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Average Tax Rate" sheetId="2" r:id="rId5"/>
    <sheet state="visible" name="VoSTR" sheetId="3" r:id="rId6"/>
  </sheets>
  <definedNames/>
  <calcPr/>
  <extLst>
    <ext uri="GoogleSheetsCustomDataVersion1">
      <go:sheetsCustomData xmlns:go="http://customooxmlschemas.google.com/" r:id="rId7" roundtripDataSignature="AMtx7mgPLLcUTnegzRTvFW38I2FqkTuOJg=="/>
    </ext>
  </extLst>
</workbook>
</file>

<file path=xl/sharedStrings.xml><?xml version="1.0" encoding="utf-8"?>
<sst xmlns="http://schemas.openxmlformats.org/spreadsheetml/2006/main" count="66" uniqueCount="64">
  <si>
    <t>VoSTR VAT or Sales Tax Rate</t>
  </si>
  <si>
    <t>Sources:</t>
  </si>
  <si>
    <t>Output</t>
  </si>
  <si>
    <t>ASEAN Briefing - A Guide to Value Added Tax in Indonesia</t>
  </si>
  <si>
    <t>https://www.aseanbriefing.com/news/a-guide-to-value-added-tax-in-indonesia/</t>
  </si>
  <si>
    <t xml:space="preserve">Reuters </t>
  </si>
  <si>
    <t>https://www.reuters.com/world/asia-pacific/indonesian-parliament-vote-major-tax-overhaul-2021-10-06/</t>
  </si>
  <si>
    <t>Notes:</t>
  </si>
  <si>
    <t xml:space="preserve">In Indonesia, it represents the value added tax rate. </t>
  </si>
  <si>
    <t>Taxable goods and services include:</t>
  </si>
  <si>
    <t>Import of taxable goods;</t>
  </si>
  <si>
    <t>Delivery of taxable services or import of goods into a customs area;</t>
  </si>
  <si>
    <t>Consumption of taxable goods from outside the customs area in the customs area;</t>
  </si>
  <si>
    <t>Consumption of taxable services from outside the customs area in the customs area; and</t>
  </si>
  <si>
    <t>Export of taxable goods by a VAT-registered entity.</t>
  </si>
  <si>
    <t>ASEAN Briefing</t>
  </si>
  <si>
    <t>11 percent imposed on most manufacturers, retailers, wholesalers, and importers from April 2022 and 12 percent by 2025.</t>
  </si>
  <si>
    <t xml:space="preserve">&gt; SO note: After 2025, 12% is used until 2050. </t>
  </si>
  <si>
    <t>&gt; SO note: Until 2021, 10% of VAT was imposed</t>
  </si>
  <si>
    <t>Average Sales Tax</t>
  </si>
  <si>
    <t>Unit: dimensionless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</si>
  <si>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</si>
  <si>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</si>
  <si>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</si>
  <si>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</si>
  <si>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</si>
  <si>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</si>
  <si>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</si>
  <si>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</si>
  <si>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</si>
  <si>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</si>
  <si>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</si>
  <si>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</si>
  <si>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</si>
  <si>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</si>
  <si>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</si>
  <si>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</si>
  <si>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</si>
  <si>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</si>
  <si>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</si>
  <si>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</si>
  <si>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</si>
  <si>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</si>
  <si>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</si>
  <si>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</si>
  <si>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</si>
  <si>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</si>
  <si>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</si>
  <si>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</si>
  <si>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</si>
  <si>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</si>
  <si>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</si>
  <si>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</si>
  <si>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</si>
  <si>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</si>
  <si>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</si>
  <si>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</si>
  <si>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</si>
  <si>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</si>
  <si>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</si>
  <si>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</si>
  <si>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</si>
  <si>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</si>
  <si>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Tax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</si>
</sst>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10" xfId="0" applyAlignment="1" applyFont="1" applyNumberFormat="1">
      <alignment readingOrder="0"/>
    </xf>
    <xf borderId="0" fillId="0" fontId="6" numFmtId="0" xfId="0" applyAlignment="1" applyFont="1">
      <alignment horizontal="right" shrinkToFit="0" wrapText="1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seanbriefing.com/news/a-guide-to-value-added-tax-in-indonesia/" TargetMode="External"/><Relationship Id="rId2" Type="http://schemas.openxmlformats.org/officeDocument/2006/relationships/hyperlink" Target="https://www.reuters.com/world/asia-pacific/indonesian-parliament-vote-major-tax-overhaul-2021-10-06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2" t="s">
        <v>2</v>
      </c>
      <c r="C3" s="2"/>
      <c r="D3" s="2"/>
      <c r="E3" s="2"/>
      <c r="F3" s="2"/>
      <c r="G3" s="2"/>
    </row>
    <row r="4" ht="14.25" customHeight="1">
      <c r="B4" s="3" t="s">
        <v>3</v>
      </c>
    </row>
    <row r="5" ht="14.25" customHeight="1">
      <c r="B5" s="3">
        <v>2023.0</v>
      </c>
    </row>
    <row r="6" ht="14.25" customHeight="1">
      <c r="B6" s="4"/>
    </row>
    <row r="7" ht="14.25" customHeight="1">
      <c r="B7" s="5" t="s">
        <v>4</v>
      </c>
    </row>
    <row r="8" ht="14.25" customHeight="1"/>
    <row r="9" ht="14.25" customHeight="1">
      <c r="A9" s="6" t="s">
        <v>1</v>
      </c>
      <c r="B9" s="7" t="s">
        <v>2</v>
      </c>
    </row>
    <row r="10" ht="14.25" customHeight="1">
      <c r="A10" s="8"/>
      <c r="B10" s="9" t="s">
        <v>5</v>
      </c>
    </row>
    <row r="11" ht="14.25" customHeight="1">
      <c r="A11" s="8"/>
      <c r="B11" s="10">
        <v>2023.0</v>
      </c>
    </row>
    <row r="12" ht="14.25" customHeight="1">
      <c r="A12" s="8"/>
      <c r="B12" s="8"/>
    </row>
    <row r="13" ht="14.25" customHeight="1">
      <c r="A13" s="8"/>
      <c r="B13" s="11" t="s">
        <v>6</v>
      </c>
    </row>
    <row r="14" ht="14.25" customHeight="1">
      <c r="A14" s="8"/>
      <c r="B14" s="12"/>
    </row>
    <row r="15" ht="14.25" customHeight="1">
      <c r="A15" s="1" t="s">
        <v>7</v>
      </c>
      <c r="B15" s="4"/>
    </row>
    <row r="16" ht="14.25" customHeight="1">
      <c r="A16" s="13" t="s">
        <v>8</v>
      </c>
    </row>
    <row r="17" ht="14.25" customHeight="1"/>
    <row r="18" ht="14.25" customHeight="1">
      <c r="A18" s="13" t="s">
        <v>9</v>
      </c>
    </row>
    <row r="19" ht="14.25" customHeight="1"/>
    <row r="20" ht="14.25" customHeight="1">
      <c r="A20" s="13" t="s">
        <v>10</v>
      </c>
    </row>
    <row r="21" ht="14.25" customHeight="1">
      <c r="A21" s="13" t="s">
        <v>11</v>
      </c>
    </row>
    <row r="22" ht="14.25" customHeight="1">
      <c r="A22" s="13" t="s">
        <v>12</v>
      </c>
    </row>
    <row r="23" ht="14.25" customHeight="1">
      <c r="A23" s="13" t="s">
        <v>13</v>
      </c>
    </row>
    <row r="24" ht="14.25" customHeight="1">
      <c r="A24" s="13" t="s">
        <v>14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7"/>
    <hyperlink r:id="rId2" ref="B13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6" width="11.86"/>
    <col customWidth="1" min="7" max="33" width="8.71"/>
  </cols>
  <sheetData>
    <row r="1" ht="14.25" customHeight="1"/>
    <row r="2" ht="14.25" customHeight="1">
      <c r="A2" s="13" t="s">
        <v>15</v>
      </c>
      <c r="B2" s="13"/>
      <c r="C2" s="13"/>
      <c r="D2" s="13"/>
      <c r="E2" s="13" t="s">
        <v>16</v>
      </c>
    </row>
    <row r="3" ht="14.25" customHeight="1"/>
    <row r="4" ht="14.25" customHeight="1">
      <c r="B4" s="13"/>
      <c r="C4" s="13"/>
      <c r="D4" s="13"/>
      <c r="E4" s="13"/>
    </row>
    <row r="5" ht="14.25" customHeight="1">
      <c r="B5" s="13"/>
      <c r="C5" s="13"/>
      <c r="D5" s="13"/>
      <c r="E5" s="13" t="s">
        <v>17</v>
      </c>
    </row>
    <row r="6" ht="14.25" customHeight="1">
      <c r="B6" s="13"/>
      <c r="C6" s="13"/>
      <c r="D6" s="13"/>
      <c r="E6" s="13" t="s">
        <v>18</v>
      </c>
    </row>
    <row r="7" ht="14.25" customHeight="1"/>
    <row r="8" ht="14.25" customHeight="1">
      <c r="B8" s="13">
        <v>2019.0</v>
      </c>
      <c r="C8" s="13">
        <v>2020.0</v>
      </c>
      <c r="D8" s="13">
        <v>2021.0</v>
      </c>
      <c r="E8" s="13">
        <v>2022.0</v>
      </c>
      <c r="F8" s="13">
        <v>2023.0</v>
      </c>
      <c r="G8" s="13">
        <v>2024.0</v>
      </c>
      <c r="H8" s="13">
        <v>2025.0</v>
      </c>
      <c r="I8" s="13">
        <v>2026.0</v>
      </c>
      <c r="J8" s="13">
        <v>2027.0</v>
      </c>
      <c r="K8" s="13">
        <v>2028.0</v>
      </c>
      <c r="L8" s="13">
        <v>2029.0</v>
      </c>
      <c r="M8" s="13">
        <v>2030.0</v>
      </c>
      <c r="N8" s="13">
        <v>2031.0</v>
      </c>
      <c r="O8" s="13">
        <v>2032.0</v>
      </c>
      <c r="P8" s="13">
        <v>2033.0</v>
      </c>
      <c r="Q8" s="13">
        <v>2034.0</v>
      </c>
      <c r="R8" s="13">
        <v>2035.0</v>
      </c>
      <c r="S8" s="13">
        <v>2036.0</v>
      </c>
      <c r="T8" s="13">
        <v>2037.0</v>
      </c>
      <c r="U8" s="13">
        <v>2038.0</v>
      </c>
      <c r="V8" s="13">
        <v>2039.0</v>
      </c>
      <c r="W8" s="13">
        <v>2040.0</v>
      </c>
      <c r="X8" s="13">
        <v>2041.0</v>
      </c>
      <c r="Y8" s="13">
        <v>2042.0</v>
      </c>
      <c r="Z8" s="13">
        <v>2043.0</v>
      </c>
      <c r="AA8" s="13">
        <v>2044.0</v>
      </c>
      <c r="AB8" s="13">
        <v>2045.0</v>
      </c>
      <c r="AC8" s="13">
        <v>2046.0</v>
      </c>
      <c r="AD8" s="13">
        <v>2047.0</v>
      </c>
      <c r="AE8" s="13">
        <v>2048.0</v>
      </c>
      <c r="AF8" s="13">
        <v>2049.0</v>
      </c>
      <c r="AG8" s="13">
        <v>2050.0</v>
      </c>
    </row>
    <row r="9" ht="14.25" customHeight="1">
      <c r="A9" s="14" t="s">
        <v>19</v>
      </c>
      <c r="B9" s="15">
        <v>0.1</v>
      </c>
      <c r="C9" s="15">
        <v>0.1</v>
      </c>
      <c r="D9" s="15">
        <v>0.1</v>
      </c>
      <c r="E9" s="15">
        <v>0.11</v>
      </c>
      <c r="F9" s="15">
        <v>0.11</v>
      </c>
      <c r="G9" s="15">
        <v>0.11</v>
      </c>
      <c r="H9" s="15">
        <v>0.12</v>
      </c>
      <c r="I9" s="15">
        <v>0.12</v>
      </c>
      <c r="J9" s="15">
        <v>0.12</v>
      </c>
      <c r="K9" s="15">
        <v>0.12</v>
      </c>
      <c r="L9" s="15">
        <v>0.12</v>
      </c>
      <c r="M9" s="15">
        <v>0.12</v>
      </c>
      <c r="N9" s="15">
        <v>0.12</v>
      </c>
      <c r="O9" s="15">
        <v>0.12</v>
      </c>
      <c r="P9" s="15">
        <v>0.12</v>
      </c>
      <c r="Q9" s="15">
        <v>0.12</v>
      </c>
      <c r="R9" s="15">
        <v>0.12</v>
      </c>
      <c r="S9" s="15">
        <v>0.12</v>
      </c>
      <c r="T9" s="15">
        <v>0.12</v>
      </c>
      <c r="U9" s="15">
        <v>0.12</v>
      </c>
      <c r="V9" s="15">
        <v>0.12</v>
      </c>
      <c r="W9" s="15">
        <v>0.12</v>
      </c>
      <c r="X9" s="15">
        <v>0.12</v>
      </c>
      <c r="Y9" s="15">
        <v>0.12</v>
      </c>
      <c r="Z9" s="15">
        <v>0.12</v>
      </c>
      <c r="AA9" s="15">
        <v>0.12</v>
      </c>
      <c r="AB9" s="15">
        <v>0.12</v>
      </c>
      <c r="AC9" s="15">
        <v>0.12</v>
      </c>
      <c r="AD9" s="15">
        <v>0.12</v>
      </c>
      <c r="AE9" s="15">
        <v>0.12</v>
      </c>
      <c r="AF9" s="15">
        <v>0.12</v>
      </c>
      <c r="AG9" s="15">
        <v>0.12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6.29"/>
    <col customWidth="1" min="3" max="43" width="8.71"/>
  </cols>
  <sheetData>
    <row r="1" ht="14.25" customHeight="1">
      <c r="A1" s="16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17" t="s">
        <v>29</v>
      </c>
      <c r="K1" s="17" t="s">
        <v>30</v>
      </c>
      <c r="L1" s="17" t="s">
        <v>31</v>
      </c>
      <c r="M1" s="17" t="s">
        <v>32</v>
      </c>
      <c r="N1" s="17" t="s">
        <v>33</v>
      </c>
      <c r="O1" s="17" t="s">
        <v>34</v>
      </c>
      <c r="P1" s="17" t="s">
        <v>35</v>
      </c>
      <c r="Q1" s="17" t="s">
        <v>36</v>
      </c>
      <c r="R1" s="17" t="s">
        <v>37</v>
      </c>
      <c r="S1" s="17" t="s">
        <v>38</v>
      </c>
      <c r="T1" s="17" t="s">
        <v>39</v>
      </c>
      <c r="U1" s="17" t="s">
        <v>40</v>
      </c>
      <c r="V1" s="17" t="s">
        <v>41</v>
      </c>
      <c r="W1" s="17" t="s">
        <v>42</v>
      </c>
      <c r="X1" s="17" t="s">
        <v>43</v>
      </c>
      <c r="Y1" s="17" t="s">
        <v>44</v>
      </c>
      <c r="Z1" s="17" t="s">
        <v>45</v>
      </c>
      <c r="AA1" s="17" t="s">
        <v>46</v>
      </c>
      <c r="AB1" s="17" t="s">
        <v>47</v>
      </c>
      <c r="AC1" s="17" t="s">
        <v>48</v>
      </c>
      <c r="AD1" s="17" t="s">
        <v>49</v>
      </c>
      <c r="AE1" s="17" t="s">
        <v>50</v>
      </c>
      <c r="AF1" s="17" t="s">
        <v>51</v>
      </c>
      <c r="AG1" s="17" t="s">
        <v>52</v>
      </c>
      <c r="AH1" s="17" t="s">
        <v>53</v>
      </c>
      <c r="AI1" s="17" t="s">
        <v>54</v>
      </c>
      <c r="AJ1" s="17" t="s">
        <v>55</v>
      </c>
      <c r="AK1" s="17" t="s">
        <v>56</v>
      </c>
      <c r="AL1" s="17" t="s">
        <v>57</v>
      </c>
      <c r="AM1" s="17" t="s">
        <v>58</v>
      </c>
      <c r="AN1" s="17" t="s">
        <v>59</v>
      </c>
      <c r="AO1" s="17" t="s">
        <v>60</v>
      </c>
      <c r="AP1" s="17" t="s">
        <v>61</v>
      </c>
      <c r="AQ1" s="17" t="s">
        <v>62</v>
      </c>
    </row>
    <row r="2" ht="14.25" customHeight="1">
      <c r="A2" s="14" t="s">
        <v>63</v>
      </c>
      <c r="B2" s="18">
        <f>'Average Tax Rate'!$B$9</f>
        <v>0.1</v>
      </c>
      <c r="C2" s="18">
        <f>'Average Tax Rate'!$B$9</f>
        <v>0.1</v>
      </c>
      <c r="D2" s="18">
        <f>'Average Tax Rate'!$B$9</f>
        <v>0.1</v>
      </c>
      <c r="E2" s="18">
        <f>'Average Tax Rate'!$B$9</f>
        <v>0.1</v>
      </c>
      <c r="F2" s="18">
        <f>'Average Tax Rate'!$B$9</f>
        <v>0.1</v>
      </c>
      <c r="G2" s="18">
        <f>'Average Tax Rate'!$B$9</f>
        <v>0.1</v>
      </c>
      <c r="H2" s="18">
        <f>'Average Tax Rate'!$B$9</f>
        <v>0.1</v>
      </c>
      <c r="I2" s="18">
        <f>'Average Tax Rate'!$B$9</f>
        <v>0.1</v>
      </c>
      <c r="J2" s="18">
        <f>'Average Tax Rate'!$B$9</f>
        <v>0.1</v>
      </c>
      <c r="K2" s="18">
        <f>'Average Tax Rate'!$B$9</f>
        <v>0.1</v>
      </c>
      <c r="L2" s="18">
        <f>'Average Tax Rate'!$B$9</f>
        <v>0.1</v>
      </c>
      <c r="M2" s="18">
        <f>'Average Tax Rate'!$B$9</f>
        <v>0.1</v>
      </c>
      <c r="N2" s="18">
        <f>'Average Tax Rate'!$B$9</f>
        <v>0.1</v>
      </c>
      <c r="O2" s="18">
        <f>'Average Tax Rate'!$B$9</f>
        <v>0.1</v>
      </c>
      <c r="P2" s="18">
        <f>'Average Tax Rate'!$B$9</f>
        <v>0.1</v>
      </c>
      <c r="Q2" s="18">
        <f>'Average Tax Rate'!$B$9</f>
        <v>0.1</v>
      </c>
      <c r="R2" s="18">
        <f>'Average Tax Rate'!$B$9</f>
        <v>0.1</v>
      </c>
      <c r="S2" s="18">
        <f>'Average Tax Rate'!$B$9</f>
        <v>0.1</v>
      </c>
      <c r="T2" s="18">
        <f>'Average Tax Rate'!$B$9</f>
        <v>0.1</v>
      </c>
      <c r="U2" s="18">
        <f>'Average Tax Rate'!$B$9</f>
        <v>0.1</v>
      </c>
      <c r="V2" s="18">
        <f>'Average Tax Rate'!$B$9</f>
        <v>0.1</v>
      </c>
      <c r="W2" s="18">
        <f>'Average Tax Rate'!$B$9</f>
        <v>0.1</v>
      </c>
      <c r="X2" s="18">
        <f>'Average Tax Rate'!$B$9</f>
        <v>0.1</v>
      </c>
      <c r="Y2" s="18">
        <f>'Average Tax Rate'!$B$9</f>
        <v>0.1</v>
      </c>
      <c r="Z2" s="18">
        <f>'Average Tax Rate'!$B$9</f>
        <v>0.1</v>
      </c>
      <c r="AA2" s="18">
        <f>'Average Tax Rate'!$B$9</f>
        <v>0.1</v>
      </c>
      <c r="AB2" s="18">
        <f>'Average Tax Rate'!$B$9</f>
        <v>0.1</v>
      </c>
      <c r="AC2" s="18">
        <f>'Average Tax Rate'!$B$9</f>
        <v>0.1</v>
      </c>
      <c r="AD2" s="18">
        <f>'Average Tax Rate'!$B$9</f>
        <v>0.1</v>
      </c>
      <c r="AE2" s="18">
        <f>'Average Tax Rate'!$B$9</f>
        <v>0.1</v>
      </c>
      <c r="AF2" s="18">
        <f>'Average Tax Rate'!$B$9</f>
        <v>0.1</v>
      </c>
      <c r="AG2" s="18">
        <f>'Average Tax Rate'!$B$9</f>
        <v>0.1</v>
      </c>
      <c r="AH2" s="18">
        <f>'Average Tax Rate'!$B$9</f>
        <v>0.1</v>
      </c>
      <c r="AI2" s="18">
        <f>'Average Tax Rate'!$B$9</f>
        <v>0.1</v>
      </c>
      <c r="AJ2" s="18">
        <f>'Average Tax Rate'!$B$9</f>
        <v>0.1</v>
      </c>
      <c r="AK2" s="18">
        <f>'Average Tax Rate'!$B$9</f>
        <v>0.1</v>
      </c>
      <c r="AL2" s="18">
        <f>'Average Tax Rate'!$B$9</f>
        <v>0.1</v>
      </c>
      <c r="AM2" s="19">
        <v>0.0</v>
      </c>
      <c r="AN2" s="19">
        <v>0.0</v>
      </c>
      <c r="AO2" s="18">
        <f>'Average Tax Rate'!$B$9</f>
        <v>0.1</v>
      </c>
      <c r="AP2" s="18">
        <f>'Average Tax Rate'!$B$9</f>
        <v>0.1</v>
      </c>
      <c r="AQ2" s="18">
        <f>'Average Tax Rate'!$B$9</f>
        <v>0.1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2015-06-29T20:53:52Z</dcterms:created>
  <dc:creator>Jeffrey Rissman</dc:creator>
</cp:coreProperties>
</file>