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BRPSDbS\"/>
    </mc:Choice>
  </mc:AlternateContent>
  <xr:revisionPtr revIDLastSave="0" documentId="8_{7F4A516C-AE64-419D-88CE-A0A619027803}"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<sst xmlns="http://schemas.openxmlformats.org/spreadsheetml/2006/main" count="60127" uniqueCount="2547">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</sst>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39</v>
      </c>
      <c r="C1" s="74">
        <v>45322</v>
      </c>
      <c r="D1" s="75"/>
      <c r="E1" s="75"/>
      <c r="F1" s="75"/>
      <c r="G1" s="75"/>
      <c r="H1" s="75"/>
      <c r="J1" s="75"/>
      <c r="K1" s="73" t="s">
        <v>2</v>
      </c>
      <c r="L1" s="73" t="s">
        <v>3</v>
      </c>
    </row>
    <row r="2" spans="1:12" x14ac:dyDescent="0.25">
      <c r="A2" s="1" t="s">
        <v>4</v>
      </c>
      <c r="B2" s="75" t="str">
        <f>LOOKUP(B1,K1:L50,L1:L50)</f>
        <v>IA</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5.7666987042190943E-3</v>
      </c>
      <c r="C2" s="72">
        <f>SUMIFS('CALC RPS values'!J:J,'CALC RPS values'!$A:$A,About!$B$2)</f>
        <v>5.394838861142193E-3</v>
      </c>
      <c r="D2" s="72">
        <f>SUMIFS('CALC RPS values'!K:K,'CALC RPS values'!$A:$A,About!$B$2)</f>
        <v>5.4254275875851386E-3</v>
      </c>
      <c r="E2" s="72">
        <f>SUMIFS('CALC RPS values'!L:L,'CALC RPS values'!$A:$A,About!$B$2)</f>
        <v>5.5026271374641134E-3</v>
      </c>
      <c r="F2" s="72">
        <f>SUMIFS('CALC RPS values'!M:M,'CALC RPS values'!$A:$A,About!$B$2)</f>
        <v>5.4958874350019464E-3</v>
      </c>
      <c r="G2" s="72">
        <f>SUMIFS('CALC RPS values'!N:N,'CALC RPS values'!$A:$A,About!$B$2)</f>
        <v>5.4543452737601979E-3</v>
      </c>
      <c r="H2" s="72">
        <f>SUMIFS('CALC RPS values'!O:O,'CALC RPS values'!$A:$A,About!$B$2)</f>
        <v>5.4034129838908861E-3</v>
      </c>
      <c r="I2" s="72">
        <f>SUMIFS('CALC RPS values'!P:P,'CALC RPS values'!$A:$A,About!$B$2)</f>
        <v>5.3666485676794528E-3</v>
      </c>
      <c r="J2" s="72">
        <f>SUMIFS('CALC RPS values'!Q:Q,'CALC RPS values'!$A:$A,About!$B$2)</f>
        <v>5.3523452874983295E-3</v>
      </c>
      <c r="K2" s="72">
        <f>SUMIFS('CALC RPS values'!R:R,'CALC RPS values'!$A:$A,About!$B$2)</f>
        <v>5.3230938155600033E-3</v>
      </c>
      <c r="L2" s="72">
        <f>SUMIFS('CALC RPS values'!S:S,'CALC RPS values'!$A:$A,About!$B$2)</f>
        <v>5.3073527109986623E-3</v>
      </c>
      <c r="M2" s="72">
        <f>SUMIFS('CALC RPS values'!T:T,'CALC RPS values'!$A:$A,About!$B$2)</f>
        <v>5.2714155730979716E-3</v>
      </c>
      <c r="N2" s="72">
        <f>SUMIFS('CALC RPS values'!U:U,'CALC RPS values'!$A:$A,About!$B$2)</f>
        <v>5.2484189606491838E-3</v>
      </c>
      <c r="O2" s="72">
        <f>SUMIFS('CALC RPS values'!V:V,'CALC RPS values'!$A:$A,About!$B$2)</f>
        <v>5.2266436383439016E-3</v>
      </c>
      <c r="P2" s="72">
        <f>SUMIFS('CALC RPS values'!W:W,'CALC RPS values'!$A:$A,About!$B$2)</f>
        <v>5.1849018997907198E-3</v>
      </c>
      <c r="Q2" s="72">
        <f>SUMIFS('CALC RPS values'!X:X,'CALC RPS values'!$A:$A,About!$B$2)</f>
        <v>5.151810272495486E-3</v>
      </c>
      <c r="R2" s="72">
        <f>SUMIFS('CALC RPS values'!Y:Y,'CALC RPS values'!$A:$A,About!$B$2)</f>
        <v>5.1218152746332138E-3</v>
      </c>
      <c r="S2" s="72">
        <f>SUMIFS('CALC RPS values'!Z:Z,'CALC RPS values'!$A:$A,About!$B$2)</f>
        <v>5.0849601649842983E-3</v>
      </c>
      <c r="T2" s="72">
        <f>SUMIFS('CALC RPS values'!AA:AA,'CALC RPS values'!$A:$A,About!$B$2)</f>
        <v>5.0681551090314726E-3</v>
      </c>
      <c r="U2" s="72">
        <f>SUMIFS('CALC RPS values'!AB:AB,'CALC RPS values'!$A:$A,About!$B$2)</f>
        <v>5.0596138429443473E-3</v>
      </c>
      <c r="V2" s="72">
        <f>SUMIFS('CALC RPS values'!AC:AC,'CALC RPS values'!$A:$A,About!$B$2)</f>
        <v>5.041998638213396E-3</v>
      </c>
      <c r="W2" s="72">
        <f>SUMIFS('CALC RPS values'!AD:AD,'CALC RPS values'!$A:$A,About!$B$2)</f>
        <v>5.0157278001911896E-3</v>
      </c>
      <c r="X2" s="72">
        <f>SUMIFS('CALC RPS values'!AE:AE,'CALC RPS values'!$A:$A,About!$B$2)</f>
        <v>4.9792080292744975E-3</v>
      </c>
      <c r="Y2" s="72">
        <f>SUMIFS('CALC RPS values'!AF:AF,'CALC RPS values'!$A:$A,About!$B$2)</f>
        <v>4.9500935758550043E-3</v>
      </c>
      <c r="Z2" s="72">
        <f>SUMIFS('CALC RPS values'!AG:AG,'CALC RPS values'!$A:$A,About!$B$2)</f>
        <v>4.9231818141211416E-3</v>
      </c>
      <c r="AA2" s="72">
        <f>SUMIFS('CALC RPS values'!AH:AH,'CALC RPS values'!$A:$A,About!$B$2)</f>
        <v>4.8955307486215913E-3</v>
      </c>
      <c r="AB2" s="72">
        <f>SUMIFS('CALC RPS values'!AI:AI,'CALC RPS values'!$A:$A,About!$B$2)</f>
        <v>4.8536798993188204E-3</v>
      </c>
      <c r="AC2" s="72">
        <f>SUMIFS('CALC RPS values'!AJ:AJ,'CALC RPS values'!$A:$A,About!$B$2)</f>
        <v>4.8217476935607986E-3</v>
      </c>
      <c r="AD2" s="72">
        <f>SUMIFS('CALC RPS values'!AK:AK,'CALC RPS values'!$A:$A,About!$B$2)</f>
        <v>4.7941624181687221E-3</v>
      </c>
      <c r="AE2" s="72">
        <f>SUMIFS('CALC RPS values'!AL:AL,'CALC RPS values'!$A:$A,About!$B$2)</f>
        <v>4.7537954100584793E-3</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2024-01-31T18:27:05Z</dcterms:modified>
</cp:coreProperties>
</file>