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elec/PMCCS/"/>
    </mc:Choice>
  </mc:AlternateContent>
  <xr:revisionPtr revIDLastSave="0" documentId="8_{1154E81C-5EA1-FE47-B566-20FA71F4A99A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9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G3" i="2" l="1"/>
  <c r="I3" i="2"/>
  <c r="F12" i="2"/>
  <c r="D12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<sst xmlns="http://schemas.openxmlformats.org/spreadsheetml/2006/main" count="13572" uniqueCount="2651">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</sst>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9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2615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LA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LA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984.1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73.400000000000006</v>
      </c>
      <c r="C36">
        <f>SUMIFS(BPMCCS!E$2:E$817,BPMCCS!$B$2:$B$817,Calculations!$A$27,BPMCCS!$A$2:$A$817,$A36)</f>
        <v>70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272.3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48.6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70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984.1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73.400000000000006</v>
      </c>
      <c r="E7">
        <f>Calculations!C36</f>
        <v>70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272.3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2021-11-16T04:12:39Z</dcterms:modified>
</cp:coreProperties>
</file>