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elec/DRCo/"/>
    </mc:Choice>
  </mc:AlternateContent>
  <xr:revisionPtr revIDLastSave="0" documentId="8_{0613ED3A-0B6D-B24A-9ADC-E7CE5EA8EBF1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<sst xmlns="http://schemas.openxmlformats.org/spreadsheetml/2006/main" count="7407" uniqueCount="584">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</sst>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53</v>
      </c>
      <c r="C1" s="53">
        <v>44823</v>
      </c>
    </row>
    <row r="2" spans="1:9" x14ac:dyDescent="0.2">
      <c r="A2" s="1" t="s">
        <v>2</v>
      </c>
      <c r="B2" s="2" t="str">
        <f>LOOKUP(B1,H3:I52,I3:I52)</f>
        <v>ME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">
      <c r="A19" s="1" t="s">
        <v>493</v>
      </c>
      <c r="B19" s="2" t="str">
        <f>About!B2</f>
        <v>ME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25959.440182648399</v>
      </c>
    </row>
    <row r="3" spans="1:2" x14ac:dyDescent="0.2">
      <c r="A3" s="2" t="s">
        <v>496</v>
      </c>
      <c r="B3" s="28">
        <f>Calculations!B17*About!$A$34</f>
        <v>25959.440182648399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25959.440182648399</v>
      </c>
    </row>
    <row r="7" spans="1:2" x14ac:dyDescent="0.2">
      <c r="A7" s="2" t="s">
        <v>500</v>
      </c>
      <c r="B7" s="28">
        <f>B$3</f>
        <v>25959.440182648399</v>
      </c>
    </row>
    <row r="8" spans="1:2" x14ac:dyDescent="0.2">
      <c r="A8" s="2" t="s">
        <v>501</v>
      </c>
      <c r="B8" s="28">
        <f>B$3</f>
        <v>25959.440182648399</v>
      </c>
    </row>
    <row r="9" spans="1:2" x14ac:dyDescent="0.2">
      <c r="A9" s="2" t="s">
        <v>502</v>
      </c>
      <c r="B9" s="28">
        <f>B$3</f>
        <v>25959.440182648399</v>
      </c>
    </row>
    <row r="10" spans="1:2" x14ac:dyDescent="0.2">
      <c r="A10" s="2" t="s">
        <v>503</v>
      </c>
      <c r="B10" s="28">
        <f>B$3</f>
        <v>25959.440182648399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0.72361870852888821</v>
      </c>
    </row>
    <row r="4" spans="1:2" x14ac:dyDescent="0.2">
      <c r="A4" s="2" t="s">
        <v>497</v>
      </c>
      <c r="B4" s="32">
        <f>Calculations!C16</f>
        <v>0.27639423854992745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2022-09-19T21:20:48Z</dcterms:modified>
</cp:coreProperties>
</file>