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5620"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10" defaultColWidth="8.83203125" defaultRowHeight="15"/>
  <cols>
    <col width="77.5" customWidth="1" min="2" max="2"/>
  </cols>
  <sheetData>
    <row r="1">
      <c r="A1" s="1" t="inlineStr">
        <is>
          <t>BVAbIC BAU Value Added by ISIC Code</t>
        </is>
      </c>
      <c r="B1" t="inlineStr">
        <is>
          <t>Maine</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10" defaultColWidth="8.83203125" defaultRowHeight="15"/>
  <cols>
    <col width="20.1640625" customWidth="1" min="1" max="1"/>
    <col width="10.164062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10" defaultColWidth="10.83203125" defaultRowHeight="15"/>
  <cols>
    <col width="13.664062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10" defaultColWidth="10.83203125" defaultRowHeight="15"/>
  <cols>
    <col width="14.5" bestFit="1" customWidth="1" min="2" max="2"/>
    <col width="17.33203125" bestFit="1" customWidth="1" min="3" max="3"/>
    <col width="14.664062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10" defaultColWidth="8.83203125" defaultRowHeight="1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2156169134.907187</v>
      </c>
      <c r="C2" t="n">
        <v>0</v>
      </c>
      <c r="D2" t="n">
        <v>0</v>
      </c>
      <c r="E2" t="n">
        <v>25832000</v>
      </c>
      <c r="F2" t="n">
        <v>0</v>
      </c>
      <c r="G2" t="n">
        <v>2473687000</v>
      </c>
      <c r="H2" t="n">
        <v>552555000</v>
      </c>
      <c r="I2" t="n">
        <v>1152925000</v>
      </c>
      <c r="J2" t="n">
        <v>3119386000</v>
      </c>
      <c r="K2" t="n">
        <v>655093273.8486662</v>
      </c>
      <c r="L2" t="n">
        <v>285409000</v>
      </c>
      <c r="M2" t="n">
        <v>318066000</v>
      </c>
      <c r="N2" t="n">
        <v>709562000</v>
      </c>
      <c r="O2" t="n">
        <v>0</v>
      </c>
      <c r="P2" t="n">
        <v>265135000</v>
      </c>
      <c r="Q2" t="n">
        <v>0</v>
      </c>
      <c r="R2" t="n">
        <v>0</v>
      </c>
      <c r="S2" t="n">
        <v>1140824000</v>
      </c>
      <c r="T2" t="n">
        <v>1252498000</v>
      </c>
      <c r="U2" t="n">
        <v>20311000</v>
      </c>
      <c r="V2" t="n">
        <v>753947000</v>
      </c>
      <c r="W2" t="n">
        <v>184087000</v>
      </c>
      <c r="X2" t="n">
        <v>1335912000</v>
      </c>
      <c r="Y2" t="n">
        <v>472259000</v>
      </c>
      <c r="Z2" t="n">
        <v>1446963314.155539</v>
      </c>
      <c r="AA2" t="n">
        <v>109851659.7215402</v>
      </c>
      <c r="AB2" t="n">
        <v>180546592.932759</v>
      </c>
      <c r="AC2" t="n">
        <v>6188024000</v>
      </c>
      <c r="AD2" t="n">
        <v>42736617000</v>
      </c>
      <c r="AE2" t="n">
        <v>1774315000</v>
      </c>
      <c r="AF2" t="n">
        <v>4017655000</v>
      </c>
      <c r="AG2" t="n">
        <v>755550000</v>
      </c>
      <c r="AH2" t="n">
        <v>1214441595.921751</v>
      </c>
      <c r="AI2" t="n">
        <v>429281984.2699505</v>
      </c>
      <c r="AJ2" t="n">
        <v>19412882719.62172</v>
      </c>
      <c r="AK2" t="n">
        <v>1484169000</v>
      </c>
      <c r="AL2" t="n">
        <v>7680464000</v>
      </c>
      <c r="AM2" t="n">
        <v>15317030581.30244</v>
      </c>
      <c r="AN2" t="n">
        <v>1572080726.598923</v>
      </c>
      <c r="AO2" t="n">
        <v>13323830769.54775</v>
      </c>
      <c r="AP2" t="n">
        <v>676811000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10" defaultColWidth="9.1640625" defaultRowHeight="13"/>
  <cols>
    <col width="27.5" customWidth="1" style="5" min="1" max="1"/>
    <col width="2.5" customWidth="1" style="5" min="2" max="2"/>
    <col width="9.33203125" bestFit="1" customWidth="1" style="5" min="3" max="23"/>
    <col width="9.5" bestFit="1" customWidth="1" style="5" min="24" max="26"/>
    <col width="9.33203125" bestFit="1" customWidth="1" style="5" min="27" max="30"/>
    <col width="9.5" bestFit="1" customWidth="1" style="5" min="31" max="36"/>
    <col width="9.33203125" bestFit="1" customWidth="1" style="5" min="37" max="38"/>
    <col width="10.5" bestFit="1" customWidth="1" style="5" min="39" max="39"/>
    <col width="9.33203125" bestFit="1" customWidth="1" style="5" min="40" max="40"/>
    <col width="9.5" bestFit="1" customWidth="1" style="5" min="41" max="42"/>
    <col width="9.33203125" bestFit="1" customWidth="1" style="5" min="43" max="45"/>
    <col width="9.5" bestFit="1" customWidth="1" style="5" min="46" max="46"/>
    <col width="10.1640625" bestFit="1" customWidth="1" style="5" min="47" max="47"/>
    <col width="9.1640625" customWidth="1" style="5" min="48" max="51"/>
    <col width="9.164062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10" defaultColWidth="8.83203125" defaultRowHeight="15"/>
  <cols>
    <col width="27.5" customWidth="1" min="1" max="1"/>
    <col width="2.5" customWidth="1" min="2" max="2"/>
    <col width="14.164062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10" defaultColWidth="8.83203125" defaultRowHeight="15"/>
  <cols>
    <col width="20.1640625" customWidth="1" min="1" max="1"/>
    <col width="10.164062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2021-11-17T04:11:26Z</dcterms:modified>
  <cp:lastModifiedBy>Nathan Iyer</cp:lastModifiedBy>
</cp:coreProperties>
</file>