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D\elec\SES\"/>
    </mc:Choice>
  </mc:AlternateContent>
  <xr:revisionPtr revIDLastSave="0" documentId="8_{B6E6215B-2290-462A-B60F-AABF235153DC}" xr6:coauthVersionLast="47" xr6:coauthVersionMax="47" xr10:uidLastSave="{00000000-0000-0000-0000-000000000000}"/>
  <bookViews>
    <workbookView xWindow="-90" yWindow="-90" windowWidth="19380" windowHeight="10260" firstSheet="1" activeTab="3" xr2:uid="{78AD1A57-EE8B-429E-82B5-7F18B2E9410A}"/>
  </bookViews>
  <sheets>
    <sheet name="About" sheetId="1" r:id="rId1"/>
    <sheet name="Data" sheetId="6" r:id="rId2"/>
    <sheet name="SES-capacity" sheetId="2" r:id="rId3"/>
    <sheet name="SES-annual-cycles" sheetId="4" r:id="rId4"/>
    <sheet name="SES-efficiency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2" l="1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C2" i="2"/>
</calcChain>
</file>

<file path=xl/sharedStrings.xml><?xml version="1.0" encoding="utf-8"?>
<sst xmlns="http://schemas.openxmlformats.org/spreadsheetml/2006/main" count="48" uniqueCount="47">
  <si>
    <t>SES Seasonal Electricity Storage Capacity</t>
  </si>
  <si>
    <t>SES Seasonal Electricity Storage Annual Charge/Discharge Cycles</t>
  </si>
  <si>
    <t>SES Seasonal Electricity Storage Round-Trip Efficiency</t>
  </si>
  <si>
    <t>Sources:</t>
  </si>
  <si>
    <t>Seasonal Energy Storage Capacity (MWh)</t>
  </si>
  <si>
    <t>Unit: MWh</t>
  </si>
  <si>
    <t>Notes</t>
  </si>
  <si>
    <t>Annual charge/discharge cycles refers to full charge and discharge, so if the storage is only drained halfway</t>
  </si>
  <si>
    <t>before being refilled, this counts as half a cycle.</t>
  </si>
  <si>
    <t>Seasonal electricity storage refers to technologies that shift electricity demand between electricity timeslices,</t>
  </si>
  <si>
    <t>such as charging on average spring days and discharging on peak summer days.</t>
  </si>
  <si>
    <t>A technology that charges and discharges frequently, such as grid batteries, is a diurnal, not seasonal, technology in the EPS.</t>
  </si>
  <si>
    <t>"Capacity" here refers to the quantity of electricity that may be stored at one time by seasonal technologies, in MWh, not MW.</t>
  </si>
  <si>
    <t>Unit: dimensionless (number of cycles)</t>
  </si>
  <si>
    <t>Typical charge/discharge cycles per year</t>
  </si>
  <si>
    <t>Number of cycles</t>
  </si>
  <si>
    <t>Unit: dimensionless (% energy returned)</t>
  </si>
  <si>
    <t>Round-trip efficiency</t>
  </si>
  <si>
    <t>Efficiency</t>
  </si>
  <si>
    <t>Annual Charge/Discharge Cycles</t>
  </si>
  <si>
    <t>Round-Trip Efficiency</t>
  </si>
  <si>
    <t>UN Climate Technology Center</t>
  </si>
  <si>
    <t>undated</t>
  </si>
  <si>
    <t>Compressed Air Energy Storage (CAES)</t>
  </si>
  <si>
    <t>https://www.ctc-n.org/technologies/compressed-air-energy-storage-caes</t>
  </si>
  <si>
    <t>Table 2</t>
  </si>
  <si>
    <t>An example of a possible seasonal electricity storage technology is compressed air energy storage (CAES).</t>
  </si>
  <si>
    <t>Figure 3, green areas (for compressed air energy storage)</t>
  </si>
  <si>
    <t>Projecting the Future Levelized Cost of Electricity Storage Technologies</t>
  </si>
  <si>
    <t>https://www.sciencedirect.com/science/article/pii/S254243511830583X</t>
  </si>
  <si>
    <t>Oliver Schmidt, Sylvain Melchior, Adam Hawkes, and Iaian Staffell</t>
  </si>
  <si>
    <t>We use compressed air energy storage as our model for annual charge/discharge cycles and round-trip efficiency (see sources above).</t>
  </si>
  <si>
    <t>Relevant Technologies</t>
  </si>
  <si>
    <t>Notes on Units</t>
  </si>
  <si>
    <t>Pumped hydro can be used as seaonal energy storage, but a more typical operation is around 300 charge/discharge cycles per year,</t>
  </si>
  <si>
    <t>so the EPS categorizes it as a diurnal storage technology.</t>
  </si>
  <si>
    <t>hydrogen is handled through hydrogen-burning power plants and therefore should not be included here.</t>
  </si>
  <si>
    <t>The main alternative to compressed air for seasonal energy storage is hydrogen.  However, in the EPS,</t>
  </si>
  <si>
    <t>Source:</t>
  </si>
  <si>
    <t>Figure shows most cost-effective energy storage technology at various charge/discharge cycle counts and duration of charge/discharge</t>
  </si>
  <si>
    <t>For significant quantities of energy stored (high on Y-axis), compressed air (blue) and hydrogen (black) dominate as the two most relevant technologies.</t>
  </si>
  <si>
    <t>https://www.eia.gov/energyexplained/electricity/energy-storage-for-electricity-generation.php</t>
  </si>
  <si>
    <t>U.S. Energy Information Administration</t>
  </si>
  <si>
    <t>Electricity explained: Energy storage for electricity generation</t>
  </si>
  <si>
    <t>"Compressed-air storage systems" section</t>
  </si>
  <si>
    <t>Present-Day Capacity</t>
  </si>
  <si>
    <t>Maryland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</si>
</sst>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" fillId="2" borderId="0" xfId="0" applyFont="1" applyFill="1"/>
    <xf numFmtId="0" fontId="3" fillId="0" borderId="0" xfId="1"/>
    <xf numFmtId="0" fontId="1" fillId="3" borderId="0" xfId="0" applyFont="1" applyFill="1"/>
    <xf numFmtId="0" fontId="0" fillId="3" borderId="0" xfId="0" applyFill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5</xdr:row>
      <xdr:rowOff>66675</xdr:rowOff>
    </xdr:from>
    <xdr:to>
      <xdr:col>10</xdr:col>
      <xdr:colOff>74430</xdr:colOff>
      <xdr:row>45</xdr:row>
      <xdr:rowOff>174569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F40266F-F004-0524-0C95-F85BB01874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1019175"/>
          <a:ext cx="6141855" cy="772789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ia.gov/energyexplained/electricity/energy-storage-for-electricity-generation.php" TargetMode="External"/><Relationship Id="rId2" Type="http://schemas.openxmlformats.org/officeDocument/2006/relationships/hyperlink" Target="https://www.sciencedirect.com/science/article/pii/S254243511830583X" TargetMode="External"/><Relationship Id="rId1" Type="http://schemas.openxmlformats.org/officeDocument/2006/relationships/hyperlink" Target="https://www.ctc-n.org/technologies/compressed-air-energy-storage-caes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D2354-DEF2-427F-84E2-87F1715F500F}">
  <dimension ref="A1:C44"/>
  <sheetViews>
    <sheetView workbookViewId="0"/>
  </sheetViews>
  <sheetFormatPr defaultRowHeight="15" x14ac:dyDescent="0.25"/>
  <cols>
    <col min="1" max="1" width="13.42578125" customWidth="1"/>
    <col min="2" max="2" width="65.7109375" customWidth="1"/>
  </cols>
  <sheetData>
    <row r="1" spans="1:3" x14ac:dyDescent="0.25">
      <c r="A1" s="1" t="s">
        <v>0</v>
      </c>
      <c r="B1" t="s">
        <v>46</v>
      </c>
      <c r="C1" s="9">
        <v>45294</v>
      </c>
    </row>
    <row r="2" spans="1:3" x14ac:dyDescent="0.25">
      <c r="A2" s="1" t="s">
        <v>1</v>
      </c>
    </row>
    <row r="3" spans="1:3" x14ac:dyDescent="0.25">
      <c r="A3" s="1" t="s">
        <v>2</v>
      </c>
    </row>
    <row r="5" spans="1:3" x14ac:dyDescent="0.25">
      <c r="A5" s="1" t="s">
        <v>3</v>
      </c>
      <c r="B5" s="5" t="s">
        <v>45</v>
      </c>
    </row>
    <row r="6" spans="1:3" x14ac:dyDescent="0.25">
      <c r="B6" t="s">
        <v>42</v>
      </c>
    </row>
    <row r="7" spans="1:3" x14ac:dyDescent="0.25">
      <c r="B7" s="3">
        <v>2023</v>
      </c>
    </row>
    <row r="8" spans="1:3" x14ac:dyDescent="0.25">
      <c r="B8" t="s">
        <v>43</v>
      </c>
    </row>
    <row r="9" spans="1:3" x14ac:dyDescent="0.25">
      <c r="B9" s="6" t="s">
        <v>41</v>
      </c>
    </row>
    <row r="10" spans="1:3" x14ac:dyDescent="0.25">
      <c r="B10" t="s">
        <v>44</v>
      </c>
    </row>
    <row r="12" spans="1:3" x14ac:dyDescent="0.25">
      <c r="B12" s="5" t="s">
        <v>19</v>
      </c>
    </row>
    <row r="13" spans="1:3" x14ac:dyDescent="0.25">
      <c r="B13" t="s">
        <v>30</v>
      </c>
    </row>
    <row r="14" spans="1:3" x14ac:dyDescent="0.25">
      <c r="B14" s="3">
        <v>2019</v>
      </c>
    </row>
    <row r="15" spans="1:3" x14ac:dyDescent="0.25">
      <c r="B15" t="s">
        <v>28</v>
      </c>
    </row>
    <row r="16" spans="1:3" x14ac:dyDescent="0.25">
      <c r="B16" s="6" t="s">
        <v>29</v>
      </c>
    </row>
    <row r="17" spans="1:2" x14ac:dyDescent="0.25">
      <c r="B17" t="s">
        <v>27</v>
      </c>
    </row>
    <row r="19" spans="1:2" x14ac:dyDescent="0.25">
      <c r="B19" s="5" t="s">
        <v>20</v>
      </c>
    </row>
    <row r="20" spans="1:2" x14ac:dyDescent="0.25">
      <c r="B20" t="s">
        <v>21</v>
      </c>
    </row>
    <row r="21" spans="1:2" x14ac:dyDescent="0.25">
      <c r="B21" t="s">
        <v>22</v>
      </c>
    </row>
    <row r="22" spans="1:2" x14ac:dyDescent="0.25">
      <c r="B22" t="s">
        <v>23</v>
      </c>
    </row>
    <row r="23" spans="1:2" x14ac:dyDescent="0.25">
      <c r="B23" s="6" t="s">
        <v>24</v>
      </c>
    </row>
    <row r="24" spans="1:2" x14ac:dyDescent="0.25">
      <c r="B24" t="s">
        <v>25</v>
      </c>
    </row>
    <row r="26" spans="1:2" x14ac:dyDescent="0.25">
      <c r="A26" s="1" t="s">
        <v>6</v>
      </c>
    </row>
    <row r="27" spans="1:2" x14ac:dyDescent="0.25">
      <c r="A27" t="s">
        <v>9</v>
      </c>
    </row>
    <row r="28" spans="1:2" x14ac:dyDescent="0.25">
      <c r="A28" t="s">
        <v>10</v>
      </c>
    </row>
    <row r="29" spans="1:2" x14ac:dyDescent="0.25">
      <c r="A29" t="s">
        <v>11</v>
      </c>
    </row>
    <row r="31" spans="1:2" x14ac:dyDescent="0.25">
      <c r="A31" s="7" t="s">
        <v>32</v>
      </c>
      <c r="B31" s="8"/>
    </row>
    <row r="32" spans="1:2" x14ac:dyDescent="0.25">
      <c r="A32" s="1" t="s">
        <v>26</v>
      </c>
    </row>
    <row r="33" spans="1:2" x14ac:dyDescent="0.25">
      <c r="A33" s="1" t="s">
        <v>31</v>
      </c>
    </row>
    <row r="34" spans="1:2" x14ac:dyDescent="0.25">
      <c r="A34" t="s">
        <v>34</v>
      </c>
    </row>
    <row r="35" spans="1:2" x14ac:dyDescent="0.25">
      <c r="A35" t="s">
        <v>35</v>
      </c>
    </row>
    <row r="37" spans="1:2" x14ac:dyDescent="0.25">
      <c r="A37" t="s">
        <v>37</v>
      </c>
    </row>
    <row r="38" spans="1:2" x14ac:dyDescent="0.25">
      <c r="A38" t="s">
        <v>36</v>
      </c>
    </row>
    <row r="40" spans="1:2" x14ac:dyDescent="0.25">
      <c r="A40" s="7" t="s">
        <v>33</v>
      </c>
      <c r="B40" s="8"/>
    </row>
    <row r="41" spans="1:2" x14ac:dyDescent="0.25">
      <c r="A41" t="s">
        <v>12</v>
      </c>
    </row>
    <row r="43" spans="1:2" x14ac:dyDescent="0.25">
      <c r="A43" t="s">
        <v>7</v>
      </c>
    </row>
    <row r="44" spans="1:2" x14ac:dyDescent="0.25">
      <c r="A44" t="s">
        <v>8</v>
      </c>
    </row>
  </sheetData>
  <hyperlinks>
    <hyperlink ref="B23" r:id="rId1" xr:uid="{85AC090C-335B-44B7-AF5A-65B347B77298}"/>
    <hyperlink ref="B16" r:id="rId2" xr:uid="{6C532EDA-3190-404D-B6B8-39BFDD969147}"/>
    <hyperlink ref="B9" r:id="rId3" xr:uid="{133E3D93-A5AE-4F0A-84C5-8E2B52CEF116}"/>
  </hyperlinks>
  <pageMargins left="0.7" right="0.7" top="0.75" bottom="0.75" header="0.3" footer="0.3"/>
  <pageSetup orientation="portrait" horizontalDpi="0" verticalDpi="0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5C513-BECB-45B3-B494-6104E16AFED7}">
  <dimension ref="A1:B4"/>
  <sheetViews>
    <sheetView workbookViewId="0"/>
  </sheetViews>
  <sheetFormatPr defaultRowHeight="15" x14ac:dyDescent="0.25"/>
  <sheetData>
    <row r="1" spans="1:2" x14ac:dyDescent="0.25">
      <c r="A1" t="s">
        <v>38</v>
      </c>
      <c r="B1" t="s">
        <v>30</v>
      </c>
    </row>
    <row r="3" spans="1:2" x14ac:dyDescent="0.25">
      <c r="A3" s="1" t="s">
        <v>39</v>
      </c>
    </row>
    <row r="4" spans="1:2" x14ac:dyDescent="0.25">
      <c r="A4" t="s">
        <v>40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8874C-7E97-4F42-9C16-97DC9DFEBC23}">
  <sheetPr>
    <tabColor theme="4" tint="-0.249977111117893"/>
  </sheetPr>
  <dimension ref="A1:AE2"/>
  <sheetViews>
    <sheetView workbookViewId="0">
      <selection activeCell="B2" sqref="B2"/>
    </sheetView>
  </sheetViews>
  <sheetFormatPr defaultRowHeight="15" x14ac:dyDescent="0.25"/>
  <cols>
    <col min="1" max="1" width="40.5703125" customWidth="1"/>
  </cols>
  <sheetData>
    <row r="1" spans="1:31" x14ac:dyDescent="0.25">
      <c r="A1" s="2" t="s">
        <v>5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4</v>
      </c>
      <c r="B2">
        <v>0</v>
      </c>
      <c r="C2">
        <f>$B2</f>
        <v>0</v>
      </c>
      <c r="D2">
        <f t="shared" ref="D2:AE2" si="0">$B2</f>
        <v>0</v>
      </c>
      <c r="E2">
        <f t="shared" si="0"/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0</v>
      </c>
      <c r="AC2">
        <f t="shared" si="0"/>
        <v>0</v>
      </c>
      <c r="AD2">
        <f t="shared" si="0"/>
        <v>0</v>
      </c>
      <c r="AE2">
        <f t="shared" si="0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4A6EE-605B-4309-9B9A-AA561B7BF258}">
  <sheetPr>
    <tabColor theme="4" tint="-0.249977111117893"/>
  </sheetPr>
  <dimension ref="A1:B2"/>
  <sheetViews>
    <sheetView tabSelected="1" workbookViewId="0">
      <selection activeCell="B2" sqref="B2"/>
    </sheetView>
  </sheetViews>
  <sheetFormatPr defaultRowHeight="15" x14ac:dyDescent="0.25"/>
  <cols>
    <col min="1" max="1" width="40.5703125" customWidth="1"/>
    <col min="2" max="2" width="18.42578125" customWidth="1"/>
  </cols>
  <sheetData>
    <row r="1" spans="1:2" x14ac:dyDescent="0.25">
      <c r="A1" s="2" t="s">
        <v>13</v>
      </c>
      <c r="B1" s="4" t="s">
        <v>15</v>
      </c>
    </row>
    <row r="2" spans="1:2" x14ac:dyDescent="0.25">
      <c r="A2" t="s">
        <v>14</v>
      </c>
      <c r="B2">
        <v>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6B784-C366-48D5-965D-FBE1A460796A}">
  <sheetPr>
    <tabColor theme="4" tint="-0.249977111117893"/>
  </sheetPr>
  <dimension ref="A1:B2"/>
  <sheetViews>
    <sheetView workbookViewId="0"/>
  </sheetViews>
  <sheetFormatPr defaultRowHeight="15" x14ac:dyDescent="0.25"/>
  <cols>
    <col min="1" max="1" width="40.5703125" customWidth="1"/>
    <col min="2" max="2" width="18.42578125" customWidth="1"/>
  </cols>
  <sheetData>
    <row r="1" spans="1:2" x14ac:dyDescent="0.25">
      <c r="A1" s="2" t="s">
        <v>16</v>
      </c>
      <c r="B1" s="4" t="s">
        <v>18</v>
      </c>
    </row>
    <row r="2" spans="1:2" x14ac:dyDescent="0.25">
      <c r="A2" t="s">
        <v>17</v>
      </c>
      <c r="B2">
        <v>0.85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Data</vt:lpstr>
      <vt:lpstr>SES-capacity</vt:lpstr>
      <vt:lpstr>SES-annual-cycles</vt:lpstr>
      <vt:lpstr>SES-efficiency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Rissman</dc:creator>
  <cp:lastModifiedBy>Olivia Ashmoore</cp:lastModifiedBy>
  <dcterms:created xsi:type="dcterms:W3CDTF">2023-09-02T17:37:45Z</dcterms:created>
  <dcterms:modified xsi:type="dcterms:W3CDTF">2024-01-03T20:45:03Z</dcterms:modified>
</cp:coreProperties>
</file>