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D\io-model\BEaCP\"/>
    </mc:Choice>
  </mc:AlternateContent>
  <xr:revisionPtr revIDLastSave="0" documentId="8_{8E5AF6A9-FAFF-4089-BFCB-F2F62637C74E}" xr6:coauthVersionLast="47" xr6:coauthVersionMax="47" xr10:uidLastSave="{00000000-0000-0000-0000-000000000000}"/>
  <bookViews>
    <workbookView xWindow="3120" yWindow="675" windowWidth="14235" windowHeight="17325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EaCP-employedpop" sheetId="10" r:id="rId12"/>
    <sheet name="B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<sst xmlns="http://schemas.openxmlformats.org/spreadsheetml/2006/main" count="18250" uniqueCount="534">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</sst>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abSelected="1" workbookViewId="0">
      <selection activeCell="J1" sqref="J1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68</v>
      </c>
      <c r="C1" s="34">
        <v>45294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MD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5773552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5821024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5852879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5896055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5939178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5982232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6025165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6067899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6110348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6152428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6194057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6235192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6275889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6315990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6355421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6394115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6432017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6469087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6505302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6540656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6575159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6608827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6641687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6673775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6705126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6735783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6765792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6795205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6824083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6852489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6880501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6908204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6935684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6962994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6990208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7017399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7044631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7071957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7099421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7127057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7154888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7182929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7211194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7239688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7268409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7297349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7326488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MD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3179553.8480699998</v>
      </c>
      <c r="D3" s="72">
        <f>SUMIFS(masterdata_oct4!F:F,masterdata_oct4!$B:$B,$B$1,masterdata_oct4!$C:$C,"*"&amp;$B3&amp;"*")</f>
        <v>3244505.9920399999</v>
      </c>
      <c r="E3" s="72">
        <f>SUMIFS(masterdata_oct4!G:G,masterdata_oct4!$B:$B,$B$1,masterdata_oct4!$C:$C,"*"&amp;$B3&amp;"*")</f>
        <v>3309256.6620000005</v>
      </c>
      <c r="F3" s="72">
        <f>SUMIFS(masterdata_oct4!H:H,masterdata_oct4!$B:$B,$B$1,masterdata_oct4!$C:$C,"*"&amp;$B3&amp;"*")</f>
        <v>3373560.9468599996</v>
      </c>
      <c r="G3" s="72">
        <f>SUMIFS(masterdata_oct4!I:I,masterdata_oct4!$B:$B,$B$1,masterdata_oct4!$C:$C,"*"&amp;$B3&amp;"*")</f>
        <v>3437161.3778499998</v>
      </c>
      <c r="H3" s="72">
        <f>SUMIFS(masterdata_oct4!J:J,masterdata_oct4!$B:$B,$B$1,masterdata_oct4!$C:$C,"*"&amp;$B3&amp;"*")</f>
        <v>3499810.1000399999</v>
      </c>
      <c r="I3" s="72">
        <f>SUMIFS(masterdata_oct4!K:K,masterdata_oct4!$B:$B,$B$1,masterdata_oct4!$C:$C,"*"&amp;$B3&amp;"*")</f>
        <v>3561274.3700299999</v>
      </c>
      <c r="J3" s="72">
        <f>SUMIFS(masterdata_oct4!L:L,masterdata_oct4!$B:$B,$B$1,masterdata_oct4!$C:$C,"*"&amp;$B3&amp;"*")</f>
        <v>3621326.9449499999</v>
      </c>
      <c r="K3" s="72">
        <f>SUMIFS(masterdata_oct4!M:M,masterdata_oct4!$B:$B,$B$1,masterdata_oct4!$C:$C,"*"&amp;$B3&amp;"*")</f>
        <v>3682749.6916799997</v>
      </c>
      <c r="L3" s="72">
        <f>SUMIFS(masterdata_oct4!N:N,masterdata_oct4!$B:$B,$B$1,masterdata_oct4!$C:$C,"*"&amp;$B3&amp;"*")</f>
        <v>3745571.3572300002</v>
      </c>
      <c r="M3" s="72">
        <f>SUMIFS(masterdata_oct4!O:O,masterdata_oct4!$B:$B,$B$1,masterdata_oct4!$C:$C,"*"&amp;$B3&amp;"*")</f>
        <v>3809826.0055899997</v>
      </c>
      <c r="N3" s="72">
        <f>SUMIFS(masterdata_oct4!P:P,masterdata_oct4!$B:$B,$B$1,masterdata_oct4!$C:$C,"*"&amp;$B3&amp;"*")</f>
        <v>3875550.7757700002</v>
      </c>
      <c r="O3" s="72">
        <f>SUMIFS(masterdata_oct4!Q:Q,masterdata_oct4!$B:$B,$B$1,masterdata_oct4!$C:$C,"*"&amp;$B3&amp;"*")</f>
        <v>3942781.6207599998</v>
      </c>
      <c r="P3" s="72">
        <f>SUMIFS(masterdata_oct4!R:R,masterdata_oct4!$B:$B,$B$1,masterdata_oct4!$C:$C,"*"&amp;$B3&amp;"*")</f>
        <v>4011552.6806699997</v>
      </c>
      <c r="Q3" s="72">
        <f>SUMIFS(masterdata_oct4!S:S,masterdata_oct4!$B:$B,$B$1,masterdata_oct4!$C:$C,"*"&amp;$B3&amp;"*")</f>
        <v>4081903.5294900001</v>
      </c>
      <c r="R3" s="72">
        <f>SUMIFS(masterdata_oct4!T:T,masterdata_oct4!$B:$B,$B$1,masterdata_oct4!$C:$C,"*"&amp;$B3&amp;"*")</f>
        <v>4153875.9561299998</v>
      </c>
      <c r="S3" s="72">
        <f>SUMIFS(masterdata_oct4!U:U,masterdata_oct4!$B:$B,$B$1,masterdata_oct4!$C:$C,"*"&amp;$B3&amp;"*")</f>
        <v>4227508.9476799993</v>
      </c>
      <c r="T3" s="72">
        <f>SUMIFS(masterdata_oct4!V:V,masterdata_oct4!$B:$B,$B$1,masterdata_oct4!$C:$C,"*"&amp;$B3&amp;"*")</f>
        <v>4302835.8401499996</v>
      </c>
      <c r="U3" s="72">
        <f>SUMIFS(masterdata_oct4!W:W,masterdata_oct4!$B:$B,$B$1,masterdata_oct4!$C:$C,"*"&amp;$B3&amp;"*")</f>
        <v>4379908.0125300009</v>
      </c>
      <c r="V3" s="72">
        <f>SUMIFS(masterdata_oct4!X:X,masterdata_oct4!$B:$B,$B$1,masterdata_oct4!$C:$C,"*"&amp;$B3&amp;"*")</f>
        <v>4458768.8029199997</v>
      </c>
      <c r="W3" s="72">
        <f>SUMIFS(masterdata_oct4!Y:Y,masterdata_oct4!$B:$B,$B$1,masterdata_oct4!$C:$C,"*"&amp;$B3&amp;"*")</f>
        <v>4539455.2282300005</v>
      </c>
      <c r="X3" s="72">
        <f>SUMIFS(masterdata_oct4!Z:Z,masterdata_oct4!$B:$B,$B$1,masterdata_oct4!$C:$C,"*"&amp;$B3&amp;"*")</f>
        <v>4622017.54746</v>
      </c>
      <c r="Y3" s="72">
        <f>SUMIFS(masterdata_oct4!AA:AA,masterdata_oct4!$B:$B,$B$1,masterdata_oct4!$C:$C,"*"&amp;$B3&amp;"*")</f>
        <v>4706499.3478000006</v>
      </c>
      <c r="Z3" s="72">
        <f>SUMIFS(masterdata_oct4!AB:AB,masterdata_oct4!$B:$B,$B$1,masterdata_oct4!$C:$C,"*"&amp;$B3&amp;"*")</f>
        <v>4792957.2420500005</v>
      </c>
      <c r="AA3" s="72">
        <f>SUMIFS(masterdata_oct4!AC:AC,masterdata_oct4!$B:$B,$B$1,masterdata_oct4!$C:$C,"*"&amp;$B3&amp;"*")</f>
        <v>4881429.9244200001</v>
      </c>
      <c r="AB3" s="72">
        <f>SUMIFS(masterdata_oct4!AD:AD,masterdata_oct4!$B:$B,$B$1,masterdata_oct4!$C:$C,"*"&amp;$B3&amp;"*")</f>
        <v>4971966.3758000005</v>
      </c>
      <c r="AC3" s="72">
        <f>SUMIFS(masterdata_oct4!AE:AE,masterdata_oct4!$B:$B,$B$1,masterdata_oct4!$C:$C,"*"&amp;$B3&amp;"*")</f>
        <v>5064625.2371999994</v>
      </c>
      <c r="AD3" s="72">
        <f>SUMIFS(masterdata_oct4!AF:AF,masterdata_oct4!$B:$B,$B$1,masterdata_oct4!$C:$C,"*"&amp;$B3&amp;"*")</f>
        <v>5159459.3077099994</v>
      </c>
      <c r="AE3" s="72">
        <f>SUMIFS(masterdata_oct4!AG:AG,masterdata_oct4!$B:$B,$B$1,masterdata_oct4!$C:$C,"*"&amp;$B3&amp;"*")</f>
        <v>5256518.5863399999</v>
      </c>
      <c r="AF3" s="72">
        <f>SUMIFS(masterdata_oct4!AH:AH,masterdata_oct4!$B:$B,$B$1,masterdata_oct4!$C:$C,"*"&amp;$B3&amp;"*")</f>
        <v>5355871.4039799999</v>
      </c>
      <c r="AG3" s="72">
        <f>SUMIFS(masterdata_oct4!AI:AI,masterdata_oct4!$B:$B,$B$1,masterdata_oct4!$C:$C,"*"&amp;$B3&amp;"*")</f>
        <v>5457555.6308300002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193020694917</v>
      </c>
      <c r="D4">
        <f>SUMIFS(masterdata_oct4!F:F,masterdata_oct4!$B:$B,$B$1,masterdata_oct4!$C:$C,"*"&amp;$B4&amp;"*")</f>
        <v>196450220012</v>
      </c>
      <c r="E4">
        <f>SUMIFS(masterdata_oct4!G:G,masterdata_oct4!$B:$B,$B$1,masterdata_oct4!$C:$C,"*"&amp;$B4&amp;"*")</f>
        <v>199891914269</v>
      </c>
      <c r="F4">
        <f>SUMIFS(masterdata_oct4!H:H,masterdata_oct4!$B:$B,$B$1,masterdata_oct4!$C:$C,"*"&amp;$B4&amp;"*")</f>
        <v>203329231504</v>
      </c>
      <c r="G4">
        <f>SUMIFS(masterdata_oct4!I:I,masterdata_oct4!$B:$B,$B$1,masterdata_oct4!$C:$C,"*"&amp;$B4&amp;"*")</f>
        <v>206746012529</v>
      </c>
      <c r="H4">
        <f>SUMIFS(masterdata_oct4!J:J,masterdata_oct4!$B:$B,$B$1,masterdata_oct4!$C:$C,"*"&amp;$B4&amp;"*")</f>
        <v>210125997387</v>
      </c>
      <c r="I4">
        <f>SUMIFS(masterdata_oct4!K:K,masterdata_oct4!$B:$B,$B$1,masterdata_oct4!$C:$C,"*"&amp;$B4&amp;"*")</f>
        <v>213454180226</v>
      </c>
      <c r="J4">
        <f>SUMIFS(masterdata_oct4!L:L,masterdata_oct4!$B:$B,$B$1,masterdata_oct4!$C:$C,"*"&amp;$B4&amp;"*")</f>
        <v>216716240907</v>
      </c>
      <c r="K4">
        <f>SUMIFS(masterdata_oct4!M:M,masterdata_oct4!$B:$B,$B$1,masterdata_oct4!$C:$C,"*"&amp;$B4&amp;"*")</f>
        <v>220050368129</v>
      </c>
      <c r="L4">
        <f>SUMIFS(masterdata_oct4!N:N,masterdata_oct4!$B:$B,$B$1,masterdata_oct4!$C:$C,"*"&amp;$B4&amp;"*")</f>
        <v>223458619414</v>
      </c>
      <c r="M4">
        <f>SUMIFS(masterdata_oct4!O:O,masterdata_oct4!$B:$B,$B$1,masterdata_oct4!$C:$C,"*"&amp;$B4&amp;"*")</f>
        <v>226942286040</v>
      </c>
      <c r="N4">
        <f>SUMIFS(masterdata_oct4!P:P,masterdata_oct4!$B:$B,$B$1,masterdata_oct4!$C:$C,"*"&amp;$B4&amp;"*")</f>
        <v>230503675728</v>
      </c>
      <c r="O4">
        <f>SUMIFS(masterdata_oct4!Q:Q,masterdata_oct4!$B:$B,$B$1,masterdata_oct4!$C:$C,"*"&amp;$B4&amp;"*")</f>
        <v>234144578878</v>
      </c>
      <c r="P4">
        <f>SUMIFS(masterdata_oct4!R:R,masterdata_oct4!$B:$B,$B$1,masterdata_oct4!$C:$C,"*"&amp;$B4&amp;"*")</f>
        <v>237867135990</v>
      </c>
      <c r="Q4">
        <f>SUMIFS(masterdata_oct4!S:S,masterdata_oct4!$B:$B,$B$1,masterdata_oct4!$C:$C,"*"&amp;$B4&amp;"*")</f>
        <v>241673072763</v>
      </c>
      <c r="R4">
        <f>SUMIFS(masterdata_oct4!T:T,masterdata_oct4!$B:$B,$B$1,masterdata_oct4!$C:$C,"*"&amp;$B4&amp;"*")</f>
        <v>245564783399</v>
      </c>
      <c r="S4">
        <f>SUMIFS(masterdata_oct4!U:U,masterdata_oct4!$B:$B,$B$1,masterdata_oct4!$C:$C,"*"&amp;$B4&amp;"*")</f>
        <v>249544200596</v>
      </c>
      <c r="T4">
        <f>SUMIFS(masterdata_oct4!V:V,masterdata_oct4!$B:$B,$B$1,masterdata_oct4!$C:$C,"*"&amp;$B4&amp;"*")</f>
        <v>253613583974</v>
      </c>
      <c r="U4">
        <f>SUMIFS(masterdata_oct4!W:W,masterdata_oct4!$B:$B,$B$1,masterdata_oct4!$C:$C,"*"&amp;$B4&amp;"*")</f>
        <v>257775258115</v>
      </c>
      <c r="V4">
        <f>SUMIFS(masterdata_oct4!X:X,masterdata_oct4!$B:$B,$B$1,masterdata_oct4!$C:$C,"*"&amp;$B4&amp;"*")</f>
        <v>262031677727</v>
      </c>
      <c r="W4">
        <f>SUMIFS(masterdata_oct4!Y:Y,masterdata_oct4!$B:$B,$B$1,masterdata_oct4!$C:$C,"*"&amp;$B4&amp;"*")</f>
        <v>266385022821</v>
      </c>
      <c r="X4">
        <f>SUMIFS(masterdata_oct4!Z:Z,masterdata_oct4!$B:$B,$B$1,masterdata_oct4!$C:$C,"*"&amp;$B4&amp;"*")</f>
        <v>270837687787</v>
      </c>
      <c r="Y4">
        <f>SUMIFS(masterdata_oct4!AA:AA,masterdata_oct4!$B:$B,$B$1,masterdata_oct4!$C:$C,"*"&amp;$B4&amp;"*")</f>
        <v>275392401934</v>
      </c>
      <c r="Z4">
        <f>SUMIFS(masterdata_oct4!AB:AB,masterdata_oct4!$B:$B,$B$1,masterdata_oct4!$C:$C,"*"&amp;$B4&amp;"*")</f>
        <v>280051554664</v>
      </c>
      <c r="AA4">
        <f>SUMIFS(masterdata_oct4!AC:AC,masterdata_oct4!$B:$B,$B$1,masterdata_oct4!$C:$C,"*"&amp;$B4&amp;"*")</f>
        <v>284817811575</v>
      </c>
      <c r="AB4">
        <f>SUMIFS(masterdata_oct4!AD:AD,masterdata_oct4!$B:$B,$B$1,masterdata_oct4!$C:$C,"*"&amp;$B4&amp;"*")</f>
        <v>289694315178</v>
      </c>
      <c r="AC4">
        <f>SUMIFS(masterdata_oct4!AE:AE,masterdata_oct4!$B:$B,$B$1,masterdata_oct4!$C:$C,"*"&amp;$B4&amp;"*")</f>
        <v>294683376072</v>
      </c>
      <c r="AD4">
        <f>SUMIFS(masterdata_oct4!AF:AF,masterdata_oct4!$B:$B,$B$1,masterdata_oct4!$C:$C,"*"&amp;$B4&amp;"*")</f>
        <v>299787893948</v>
      </c>
      <c r="AE4">
        <f>SUMIFS(masterdata_oct4!AG:AG,masterdata_oct4!$B:$B,$B$1,masterdata_oct4!$C:$C,"*"&amp;$B4&amp;"*")</f>
        <v>305011163226</v>
      </c>
      <c r="AF4">
        <f>SUMIFS(masterdata_oct4!AH:AH,masterdata_oct4!$B:$B,$B$1,masterdata_oct4!$C:$C,"*"&amp;$B4&amp;"*")</f>
        <v>310355783896</v>
      </c>
      <c r="AG4">
        <f>SUMIFS(masterdata_oct4!AI:AI,masterdata_oct4!$B:$B,$B$1,masterdata_oct4!$C:$C,"*"&amp;$B4&amp;"*")</f>
        <v>315825164457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5982232</v>
      </c>
      <c r="C2">
        <v>6025165</v>
      </c>
      <c r="D2">
        <v>6067899</v>
      </c>
      <c r="E2">
        <v>6110348</v>
      </c>
      <c r="F2">
        <v>6152428</v>
      </c>
      <c r="G2">
        <v>6194057</v>
      </c>
      <c r="H2">
        <v>6235192</v>
      </c>
      <c r="I2">
        <v>6275889</v>
      </c>
      <c r="J2">
        <v>6315990</v>
      </c>
      <c r="K2">
        <v>6355421</v>
      </c>
      <c r="L2">
        <v>6394115</v>
      </c>
      <c r="M2">
        <v>6432017</v>
      </c>
      <c r="N2">
        <v>6469087</v>
      </c>
      <c r="O2">
        <v>6505302</v>
      </c>
      <c r="P2">
        <v>6540656</v>
      </c>
      <c r="Q2">
        <v>6575159</v>
      </c>
      <c r="R2">
        <v>6608827</v>
      </c>
      <c r="S2">
        <v>6641687</v>
      </c>
      <c r="T2">
        <v>6673775</v>
      </c>
      <c r="U2">
        <v>6705126</v>
      </c>
      <c r="V2">
        <v>6735783</v>
      </c>
      <c r="W2">
        <v>6765792</v>
      </c>
      <c r="X2">
        <v>6795205</v>
      </c>
      <c r="Y2">
        <v>6824083</v>
      </c>
      <c r="Z2">
        <v>6852489</v>
      </c>
      <c r="AA2">
        <v>6880501</v>
      </c>
      <c r="AB2">
        <v>6908204</v>
      </c>
      <c r="AC2">
        <v>6935684</v>
      </c>
      <c r="AD2">
        <v>6962994</v>
      </c>
      <c r="AE2">
        <v>6990208</v>
      </c>
      <c r="AF2">
        <v>7017399</v>
      </c>
      <c r="AG2">
        <v>7044631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3179553.8480699998</v>
      </c>
      <c r="C2">
        <f>calcs!C3</f>
        <v>3179553.8480699998</v>
      </c>
      <c r="D2">
        <f>calcs!D3</f>
        <v>3244505.9920399999</v>
      </c>
      <c r="E2">
        <f>calcs!E3</f>
        <v>3309256.6620000005</v>
      </c>
      <c r="F2">
        <f>calcs!F3</f>
        <v>3373560.9468599996</v>
      </c>
      <c r="G2">
        <f>calcs!G3</f>
        <v>3437161.3778499998</v>
      </c>
      <c r="H2">
        <f>calcs!H3</f>
        <v>3499810.1000399999</v>
      </c>
      <c r="I2">
        <f>calcs!I3</f>
        <v>3561274.3700299999</v>
      </c>
      <c r="J2">
        <f>calcs!J3</f>
        <v>3621326.9449499999</v>
      </c>
      <c r="K2">
        <f>calcs!K3</f>
        <v>3682749.6916799997</v>
      </c>
      <c r="L2">
        <f>calcs!L3</f>
        <v>3745571.3572300002</v>
      </c>
      <c r="M2">
        <f>calcs!M3</f>
        <v>3809826.0055899997</v>
      </c>
      <c r="N2">
        <f>calcs!N3</f>
        <v>3875550.7757700002</v>
      </c>
      <c r="O2">
        <f>calcs!O3</f>
        <v>3942781.6207599998</v>
      </c>
      <c r="P2">
        <f>calcs!P3</f>
        <v>4011552.6806699997</v>
      </c>
      <c r="Q2">
        <f>calcs!Q3</f>
        <v>4081903.5294900001</v>
      </c>
      <c r="R2">
        <f>calcs!R3</f>
        <v>4153875.9561299998</v>
      </c>
      <c r="S2">
        <f>calcs!S3</f>
        <v>4227508.9476799993</v>
      </c>
      <c r="T2">
        <f>calcs!T3</f>
        <v>4302835.8401499996</v>
      </c>
      <c r="U2">
        <f>calcs!U3</f>
        <v>4379908.0125300009</v>
      </c>
      <c r="V2">
        <f>calcs!V3</f>
        <v>4458768.8029199997</v>
      </c>
      <c r="W2">
        <f>calcs!W3</f>
        <v>4539455.2282300005</v>
      </c>
      <c r="X2">
        <f>calcs!X3</f>
        <v>4622017.54746</v>
      </c>
      <c r="Y2">
        <f>calcs!Y3</f>
        <v>4706499.3478000006</v>
      </c>
      <c r="Z2">
        <f>calcs!Z3</f>
        <v>4792957.2420500005</v>
      </c>
      <c r="AA2">
        <f>calcs!AA3</f>
        <v>4881429.9244200001</v>
      </c>
      <c r="AB2">
        <f>calcs!AB3</f>
        <v>4971966.3758000005</v>
      </c>
      <c r="AC2">
        <f>calcs!AC3</f>
        <v>5064625.2371999994</v>
      </c>
      <c r="AD2">
        <f>calcs!AD3</f>
        <v>5159459.3077099994</v>
      </c>
      <c r="AE2">
        <f>calcs!AE3</f>
        <v>5256518.5863399999</v>
      </c>
      <c r="AF2">
        <f>calcs!AF3</f>
        <v>5355871.4039799999</v>
      </c>
      <c r="AG2">
        <f>calcs!AG3</f>
        <v>5457555.6308300002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193020694917</v>
      </c>
      <c r="C2" s="20">
        <f>calcs!C4</f>
        <v>193020694917</v>
      </c>
      <c r="D2" s="20">
        <f>calcs!D4</f>
        <v>196450220012</v>
      </c>
      <c r="E2" s="20">
        <f>calcs!E4</f>
        <v>199891914269</v>
      </c>
      <c r="F2" s="20">
        <f>calcs!F4</f>
        <v>203329231504</v>
      </c>
      <c r="G2" s="20">
        <f>calcs!G4</f>
        <v>206746012529</v>
      </c>
      <c r="H2" s="20">
        <f>calcs!H4</f>
        <v>210125997387</v>
      </c>
      <c r="I2" s="20">
        <f>calcs!I4</f>
        <v>213454180226</v>
      </c>
      <c r="J2" s="20">
        <f>calcs!J4</f>
        <v>216716240907</v>
      </c>
      <c r="K2" s="20">
        <f>calcs!K4</f>
        <v>220050368129</v>
      </c>
      <c r="L2" s="20">
        <f>calcs!L4</f>
        <v>223458619414</v>
      </c>
      <c r="M2" s="20">
        <f>calcs!M4</f>
        <v>226942286040</v>
      </c>
      <c r="N2" s="20">
        <f>calcs!N4</f>
        <v>230503675728</v>
      </c>
      <c r="O2" s="20">
        <f>calcs!O4</f>
        <v>234144578878</v>
      </c>
      <c r="P2" s="20">
        <f>calcs!P4</f>
        <v>237867135990</v>
      </c>
      <c r="Q2" s="20">
        <f>calcs!Q4</f>
        <v>241673072763</v>
      </c>
      <c r="R2" s="20">
        <f>calcs!R4</f>
        <v>245564783399</v>
      </c>
      <c r="S2" s="20">
        <f>calcs!S4</f>
        <v>249544200596</v>
      </c>
      <c r="T2" s="20">
        <f>calcs!T4</f>
        <v>253613583974</v>
      </c>
      <c r="U2" s="20">
        <f>calcs!U4</f>
        <v>257775258115</v>
      </c>
      <c r="V2" s="20">
        <f>calcs!V4</f>
        <v>262031677727</v>
      </c>
      <c r="W2" s="20">
        <f>calcs!W4</f>
        <v>266385022821</v>
      </c>
      <c r="X2" s="20">
        <f>calcs!X4</f>
        <v>270837687787</v>
      </c>
      <c r="Y2" s="20">
        <f>calcs!Y4</f>
        <v>275392401934</v>
      </c>
      <c r="Z2" s="20">
        <f>calcs!Z4</f>
        <v>280051554664</v>
      </c>
      <c r="AA2" s="20">
        <f>calcs!AA4</f>
        <v>284817811575</v>
      </c>
      <c r="AB2" s="20">
        <f>calcs!AB4</f>
        <v>289694315178</v>
      </c>
      <c r="AC2" s="20">
        <f>calcs!AC4</f>
        <v>294683376072</v>
      </c>
      <c r="AD2" s="20">
        <f>calcs!AD4</f>
        <v>299787893948</v>
      </c>
      <c r="AE2" s="20">
        <f>calcs!AE4</f>
        <v>305011163226</v>
      </c>
      <c r="AF2" s="20">
        <f>calcs!AF4</f>
        <v>310355783896</v>
      </c>
      <c r="AG2" s="20">
        <f>calcs!AG4</f>
        <v>315825164457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BEaCP-employedpop</vt:lpstr>
      <vt:lpstr>BEaCP-employeecomp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2024-01-03T22:15:27Z</dcterms:modified>
</cp:coreProperties>
</file>