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D\elec\DRCo\"/>
    </mc:Choice>
  </mc:AlternateContent>
  <xr:revisionPtr revIDLastSave="0" documentId="8_{1CA1E53B-8A95-4524-B649-CA3EB2B42610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<sst xmlns="http://schemas.openxmlformats.org/spreadsheetml/2006/main" count="7397" uniqueCount="579">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</sst>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56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MD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0.82567917903569377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0.10046116048446514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7.3859660479841202E-2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0.82567917903569377</v>
      </c>
    </row>
    <row r="17" spans="1:3" ht="14.75" x14ac:dyDescent="0.75">
      <c r="A17" s="2" t="s">
        <v>492</v>
      </c>
      <c r="B17" s="28">
        <f>IFERROR((B8*C8+B9*C9)/SUM(C8:C9),AVERAGE(B8:B9))</f>
        <v>28154.690851256357</v>
      </c>
      <c r="C17" s="29">
        <f>IFERROR(SUM(C8:C9),B25)</f>
        <v>0.17432082096430634</v>
      </c>
    </row>
    <row r="19" spans="1:3" ht="14.75" x14ac:dyDescent="0.75">
      <c r="A19" s="1" t="s">
        <v>493</v>
      </c>
      <c r="B19" s="2" t="str">
        <f>About!B2</f>
        <v>MD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25741.833845303689</v>
      </c>
    </row>
    <row r="3" spans="1:2" ht="14.75" x14ac:dyDescent="0.75">
      <c r="A3" s="2" t="s">
        <v>496</v>
      </c>
      <c r="B3" s="28">
        <f>Calculations!B17*About!$A$34</f>
        <v>25741.833845303689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0.17432082096430634</v>
      </c>
    </row>
    <row r="4" spans="1:2" ht="14.75" x14ac:dyDescent="0.75">
      <c r="A4" s="2" t="s">
        <v>497</v>
      </c>
      <c r="B4" s="32">
        <f>Calculations!C16</f>
        <v>0.82567917903569377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2023-11-07T19:04:24Z</dcterms:modified>
</cp:coreProperties>
</file>