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eps-mexico\InputData\trans\BPPM\"/>
    </mc:Choice>
  </mc:AlternateContent>
  <xr:revisionPtr revIDLastSave="0" documentId="13_ncr:1_{DE5B7A83-C5A9-4CCE-918E-AB951003CCC8}" xr6:coauthVersionLast="47" xr6:coauthVersionMax="47" xr10:uidLastSave="{00000000-0000-0000-0000-000000000000}"/>
  <bookViews>
    <workbookView xWindow="-120" yWindow="-120" windowWidth="29040" windowHeight="17520" activeTab="4" xr2:uid="{DC12087C-9A27-4A43-B4A9-6B3F1E517F08}"/>
  </bookViews>
  <sheets>
    <sheet name="About" sheetId="1" r:id="rId1"/>
    <sheet name="Transportation ATB" sheetId="4" r:id="rId2"/>
    <sheet name="HDV multiplier" sheetId="5" r:id="rId3"/>
    <sheet name="BPPM-psgr" sheetId="2" r:id="rId4"/>
    <sheet name="BPPM-frgt" sheetId="6" r:id="rId5"/>
  </sheets>
  <definedNames>
    <definedName name="_xlnm._FilterDatabase" localSheetId="1" hidden="1">'Transportation ATB'!$C$1:$AF$5328</definedName>
    <definedName name="asdf">#REF!</definedName>
    <definedName name="cpi_2010to2012">#REF!</definedName>
    <definedName name="cpi_2014to2012">#REF!</definedName>
    <definedName name="cpi_2019to2012">#REF!</definedName>
    <definedName name="cpi_2020to2012">#REF!</definedName>
    <definedName name="H2_kg_to_MMBtu">#REF!</definedName>
    <definedName name="kWh_to_Btu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2" i="6" l="1"/>
  <c r="AH2" i="6" s="1"/>
  <c r="AI2" i="6" s="1"/>
  <c r="AJ2" i="6" s="1"/>
  <c r="AK2" i="6" s="1"/>
  <c r="AL2" i="6" s="1"/>
  <c r="AM2" i="6" s="1"/>
  <c r="AN2" i="6" s="1"/>
  <c r="AO2" i="6" s="1"/>
  <c r="AP2" i="6" s="1"/>
  <c r="AQ2" i="6" s="1"/>
  <c r="AR2" i="6" s="1"/>
  <c r="AS2" i="6" s="1"/>
  <c r="AT2" i="6" s="1"/>
  <c r="AU2" i="6" s="1"/>
  <c r="AV2" i="6" s="1"/>
  <c r="AW2" i="6" s="1"/>
  <c r="AX2" i="6" s="1"/>
  <c r="AY2" i="6" s="1"/>
  <c r="AG3" i="6"/>
  <c r="AH3" i="6"/>
  <c r="AI3" i="6"/>
  <c r="AJ3" i="6"/>
  <c r="AK3" i="6" s="1"/>
  <c r="AL3" i="6" s="1"/>
  <c r="AM3" i="6" s="1"/>
  <c r="AN3" i="6" s="1"/>
  <c r="AO3" i="6" s="1"/>
  <c r="AP3" i="6" s="1"/>
  <c r="AQ3" i="6" s="1"/>
  <c r="AR3" i="6" s="1"/>
  <c r="AS3" i="6" s="1"/>
  <c r="AT3" i="6" s="1"/>
  <c r="AU3" i="6" s="1"/>
  <c r="AV3" i="6" s="1"/>
  <c r="AW3" i="6" s="1"/>
  <c r="AX3" i="6" s="1"/>
  <c r="AY3" i="6" s="1"/>
  <c r="AG4" i="6"/>
  <c r="AH4" i="6" s="1"/>
  <c r="AI4" i="6" s="1"/>
  <c r="AJ4" i="6" s="1"/>
  <c r="AK4" i="6" s="1"/>
  <c r="AL4" i="6" s="1"/>
  <c r="AM4" i="6" s="1"/>
  <c r="AN4" i="6" s="1"/>
  <c r="AO4" i="6" s="1"/>
  <c r="AP4" i="6" s="1"/>
  <c r="AQ4" i="6" s="1"/>
  <c r="AR4" i="6" s="1"/>
  <c r="AS4" i="6" s="1"/>
  <c r="AT4" i="6" s="1"/>
  <c r="AU4" i="6" s="1"/>
  <c r="AV4" i="6" s="1"/>
  <c r="AW4" i="6" s="1"/>
  <c r="AX4" i="6" s="1"/>
  <c r="AY4" i="6" s="1"/>
  <c r="AG5" i="6"/>
  <c r="AH5" i="6" s="1"/>
  <c r="AI5" i="6" s="1"/>
  <c r="AJ5" i="6" s="1"/>
  <c r="AK5" i="6" s="1"/>
  <c r="AL5" i="6" s="1"/>
  <c r="AM5" i="6" s="1"/>
  <c r="AN5" i="6" s="1"/>
  <c r="AO5" i="6" s="1"/>
  <c r="AP5" i="6" s="1"/>
  <c r="AQ5" i="6" s="1"/>
  <c r="AR5" i="6" s="1"/>
  <c r="AS5" i="6" s="1"/>
  <c r="AT5" i="6" s="1"/>
  <c r="AU5" i="6" s="1"/>
  <c r="AV5" i="6" s="1"/>
  <c r="AW5" i="6" s="1"/>
  <c r="AX5" i="6" s="1"/>
  <c r="AY5" i="6" s="1"/>
  <c r="AG6" i="6"/>
  <c r="AH6" i="6"/>
  <c r="AI6" i="6"/>
  <c r="AJ6" i="6" s="1"/>
  <c r="AK6" i="6" s="1"/>
  <c r="AL6" i="6" s="1"/>
  <c r="AM6" i="6" s="1"/>
  <c r="AN6" i="6" s="1"/>
  <c r="AO6" i="6" s="1"/>
  <c r="AP6" i="6" s="1"/>
  <c r="AQ6" i="6" s="1"/>
  <c r="AR6" i="6" s="1"/>
  <c r="AS6" i="6" s="1"/>
  <c r="AT6" i="6" s="1"/>
  <c r="AU6" i="6" s="1"/>
  <c r="AV6" i="6" s="1"/>
  <c r="AW6" i="6" s="1"/>
  <c r="AX6" i="6" s="1"/>
  <c r="AY6" i="6" s="1"/>
  <c r="AG7" i="6"/>
  <c r="AH7" i="6" s="1"/>
  <c r="AI7" i="6" s="1"/>
  <c r="AJ7" i="6" s="1"/>
  <c r="AK7" i="6" s="1"/>
  <c r="AL7" i="6" s="1"/>
  <c r="AM7" i="6" s="1"/>
  <c r="AN7" i="6" s="1"/>
  <c r="AO7" i="6" s="1"/>
  <c r="AP7" i="6" s="1"/>
  <c r="AQ7" i="6" s="1"/>
  <c r="AR7" i="6" s="1"/>
  <c r="AS7" i="6" s="1"/>
  <c r="AT7" i="6" s="1"/>
  <c r="AU7" i="6" s="1"/>
  <c r="AV7" i="6" s="1"/>
  <c r="AW7" i="6" s="1"/>
  <c r="AX7" i="6" s="1"/>
  <c r="AY7" i="6" s="1"/>
  <c r="AF3" i="6"/>
  <c r="AF4" i="6"/>
  <c r="AF5" i="6"/>
  <c r="AF6" i="6"/>
  <c r="AF7" i="6"/>
  <c r="AF2" i="6"/>
  <c r="C2" i="6"/>
  <c r="B2" i="6" s="1"/>
  <c r="C3" i="6"/>
  <c r="B3" i="6" s="1"/>
  <c r="B4" i="6"/>
  <c r="C4" i="6"/>
  <c r="C5" i="6"/>
  <c r="B5" i="6" s="1"/>
  <c r="C6" i="6"/>
  <c r="B6" i="6" s="1"/>
  <c r="C7" i="6"/>
  <c r="B7" i="6" s="1"/>
  <c r="D3" i="6"/>
  <c r="D4" i="6"/>
  <c r="D5" i="6"/>
  <c r="D6" i="6"/>
  <c r="D7" i="6"/>
  <c r="D2" i="6"/>
  <c r="AG2" i="2"/>
  <c r="AH2" i="2"/>
  <c r="AI2" i="2"/>
  <c r="AJ2" i="2" s="1"/>
  <c r="AK2" i="2" s="1"/>
  <c r="AL2" i="2" s="1"/>
  <c r="AM2" i="2" s="1"/>
  <c r="AN2" i="2" s="1"/>
  <c r="AO2" i="2" s="1"/>
  <c r="AP2" i="2" s="1"/>
  <c r="AQ2" i="2" s="1"/>
  <c r="AR2" i="2" s="1"/>
  <c r="AS2" i="2" s="1"/>
  <c r="AT2" i="2" s="1"/>
  <c r="AU2" i="2" s="1"/>
  <c r="AV2" i="2" s="1"/>
  <c r="AW2" i="2" s="1"/>
  <c r="AX2" i="2" s="1"/>
  <c r="AY2" i="2" s="1"/>
  <c r="AG3" i="2"/>
  <c r="AH3" i="2" s="1"/>
  <c r="AI3" i="2" s="1"/>
  <c r="AJ3" i="2" s="1"/>
  <c r="AK3" i="2" s="1"/>
  <c r="AL3" i="2" s="1"/>
  <c r="AM3" i="2" s="1"/>
  <c r="AN3" i="2" s="1"/>
  <c r="AO3" i="2" s="1"/>
  <c r="AP3" i="2" s="1"/>
  <c r="AQ3" i="2" s="1"/>
  <c r="AR3" i="2" s="1"/>
  <c r="AS3" i="2" s="1"/>
  <c r="AT3" i="2" s="1"/>
  <c r="AU3" i="2" s="1"/>
  <c r="AV3" i="2" s="1"/>
  <c r="AW3" i="2" s="1"/>
  <c r="AX3" i="2" s="1"/>
  <c r="AY3" i="2" s="1"/>
  <c r="AG4" i="2"/>
  <c r="AH4" i="2"/>
  <c r="AI4" i="2" s="1"/>
  <c r="AJ4" i="2" s="1"/>
  <c r="AK4" i="2" s="1"/>
  <c r="AL4" i="2" s="1"/>
  <c r="AM4" i="2" s="1"/>
  <c r="AN4" i="2" s="1"/>
  <c r="AO4" i="2" s="1"/>
  <c r="AP4" i="2" s="1"/>
  <c r="AQ4" i="2" s="1"/>
  <c r="AR4" i="2" s="1"/>
  <c r="AS4" i="2" s="1"/>
  <c r="AT4" i="2" s="1"/>
  <c r="AU4" i="2" s="1"/>
  <c r="AV4" i="2" s="1"/>
  <c r="AW4" i="2" s="1"/>
  <c r="AX4" i="2" s="1"/>
  <c r="AY4" i="2" s="1"/>
  <c r="AG5" i="2"/>
  <c r="AH5" i="2"/>
  <c r="AI5" i="2" s="1"/>
  <c r="AJ5" i="2" s="1"/>
  <c r="AK5" i="2" s="1"/>
  <c r="AL5" i="2" s="1"/>
  <c r="AM5" i="2" s="1"/>
  <c r="AN5" i="2" s="1"/>
  <c r="AO5" i="2" s="1"/>
  <c r="AP5" i="2" s="1"/>
  <c r="AQ5" i="2" s="1"/>
  <c r="AR5" i="2" s="1"/>
  <c r="AS5" i="2" s="1"/>
  <c r="AT5" i="2" s="1"/>
  <c r="AU5" i="2" s="1"/>
  <c r="AV5" i="2" s="1"/>
  <c r="AW5" i="2" s="1"/>
  <c r="AX5" i="2" s="1"/>
  <c r="AY5" i="2" s="1"/>
  <c r="AG6" i="2"/>
  <c r="AH6" i="2"/>
  <c r="AI6" i="2"/>
  <c r="AJ6" i="2"/>
  <c r="AK6" i="2" s="1"/>
  <c r="AL6" i="2" s="1"/>
  <c r="AM6" i="2" s="1"/>
  <c r="AN6" i="2" s="1"/>
  <c r="AO6" i="2" s="1"/>
  <c r="AP6" i="2" s="1"/>
  <c r="AQ6" i="2" s="1"/>
  <c r="AR6" i="2" s="1"/>
  <c r="AS6" i="2" s="1"/>
  <c r="AT6" i="2" s="1"/>
  <c r="AU6" i="2" s="1"/>
  <c r="AV6" i="2" s="1"/>
  <c r="AW6" i="2" s="1"/>
  <c r="AX6" i="2" s="1"/>
  <c r="AY6" i="2" s="1"/>
  <c r="AG7" i="2"/>
  <c r="AH7" i="2" s="1"/>
  <c r="AI7" i="2" s="1"/>
  <c r="AJ7" i="2" s="1"/>
  <c r="AK7" i="2" s="1"/>
  <c r="AL7" i="2" s="1"/>
  <c r="AM7" i="2" s="1"/>
  <c r="AN7" i="2" s="1"/>
  <c r="AO7" i="2" s="1"/>
  <c r="AP7" i="2" s="1"/>
  <c r="AQ7" i="2" s="1"/>
  <c r="AR7" i="2" s="1"/>
  <c r="AS7" i="2" s="1"/>
  <c r="AT7" i="2" s="1"/>
  <c r="AU7" i="2" s="1"/>
  <c r="AV7" i="2" s="1"/>
  <c r="AW7" i="2" s="1"/>
  <c r="AX7" i="2" s="1"/>
  <c r="AY7" i="2" s="1"/>
  <c r="AF3" i="2"/>
  <c r="AF4" i="2"/>
  <c r="AF5" i="2"/>
  <c r="AF6" i="2"/>
  <c r="AF7" i="2"/>
  <c r="AF2" i="2"/>
  <c r="B2" i="2"/>
  <c r="C2" i="2"/>
  <c r="C3" i="2"/>
  <c r="B3" i="2" s="1"/>
  <c r="B4" i="2"/>
  <c r="C4" i="2"/>
  <c r="C5" i="2"/>
  <c r="B5" i="2" s="1"/>
  <c r="B6" i="2"/>
  <c r="C6" i="2"/>
  <c r="C7" i="2"/>
  <c r="B7" i="2" s="1"/>
  <c r="D3" i="2"/>
  <c r="D4" i="2"/>
  <c r="D5" i="2"/>
  <c r="D6" i="2"/>
  <c r="D7" i="2"/>
  <c r="D2" i="2"/>
  <c r="I2" i="6"/>
  <c r="I7" i="6" s="1"/>
  <c r="Q2" i="6"/>
  <c r="Q7" i="6" s="1"/>
  <c r="Y2" i="6"/>
  <c r="Y7" i="6" s="1"/>
  <c r="U4" i="6"/>
  <c r="U5" i="6" s="1"/>
  <c r="U6" i="6" s="1"/>
  <c r="AE3" i="6"/>
  <c r="AE4" i="6" s="1"/>
  <c r="AE5" i="6" s="1"/>
  <c r="AE6" i="6" s="1"/>
  <c r="AD3" i="6"/>
  <c r="AD4" i="6" s="1"/>
  <c r="AD5" i="6" s="1"/>
  <c r="AD6" i="6" s="1"/>
  <c r="AC3" i="6"/>
  <c r="AC4" i="6" s="1"/>
  <c r="AC5" i="6" s="1"/>
  <c r="AC6" i="6" s="1"/>
  <c r="AB3" i="6"/>
  <c r="AB4" i="6" s="1"/>
  <c r="AB5" i="6" s="1"/>
  <c r="AB6" i="6" s="1"/>
  <c r="AA3" i="6"/>
  <c r="AA4" i="6" s="1"/>
  <c r="AA5" i="6" s="1"/>
  <c r="AA6" i="6" s="1"/>
  <c r="Z3" i="6"/>
  <c r="Z4" i="6" s="1"/>
  <c r="Z5" i="6" s="1"/>
  <c r="Z6" i="6" s="1"/>
  <c r="Y3" i="6"/>
  <c r="Y4" i="6" s="1"/>
  <c r="Y5" i="6" s="1"/>
  <c r="Y6" i="6" s="1"/>
  <c r="X3" i="6"/>
  <c r="X4" i="6" s="1"/>
  <c r="X5" i="6" s="1"/>
  <c r="X6" i="6" s="1"/>
  <c r="W3" i="6"/>
  <c r="W2" i="6" s="1"/>
  <c r="W7" i="6" s="1"/>
  <c r="V3" i="6"/>
  <c r="V2" i="6" s="1"/>
  <c r="V7" i="6" s="1"/>
  <c r="U3" i="6"/>
  <c r="U2" i="6" s="1"/>
  <c r="U7" i="6" s="1"/>
  <c r="T3" i="6"/>
  <c r="T2" i="6" s="1"/>
  <c r="T7" i="6" s="1"/>
  <c r="S3" i="6"/>
  <c r="S2" i="6" s="1"/>
  <c r="S7" i="6" s="1"/>
  <c r="R3" i="6"/>
  <c r="R4" i="6" s="1"/>
  <c r="R5" i="6" s="1"/>
  <c r="R6" i="6" s="1"/>
  <c r="Q3" i="6"/>
  <c r="Q4" i="6" s="1"/>
  <c r="Q5" i="6" s="1"/>
  <c r="Q6" i="6" s="1"/>
  <c r="P3" i="6"/>
  <c r="P4" i="6" s="1"/>
  <c r="P5" i="6" s="1"/>
  <c r="P6" i="6" s="1"/>
  <c r="O3" i="6"/>
  <c r="O4" i="6" s="1"/>
  <c r="O5" i="6" s="1"/>
  <c r="O6" i="6" s="1"/>
  <c r="N3" i="6"/>
  <c r="N4" i="6" s="1"/>
  <c r="N5" i="6" s="1"/>
  <c r="N6" i="6" s="1"/>
  <c r="M3" i="6"/>
  <c r="M2" i="6" s="1"/>
  <c r="M7" i="6" s="1"/>
  <c r="L3" i="6"/>
  <c r="L4" i="6" s="1"/>
  <c r="L5" i="6" s="1"/>
  <c r="L6" i="6" s="1"/>
  <c r="K3" i="6"/>
  <c r="K4" i="6" s="1"/>
  <c r="K5" i="6" s="1"/>
  <c r="K6" i="6" s="1"/>
  <c r="J3" i="6"/>
  <c r="J4" i="6" s="1"/>
  <c r="J5" i="6" s="1"/>
  <c r="J6" i="6" s="1"/>
  <c r="I3" i="6"/>
  <c r="I4" i="6" s="1"/>
  <c r="I5" i="6" s="1"/>
  <c r="I6" i="6" s="1"/>
  <c r="H3" i="6"/>
  <c r="H4" i="6" s="1"/>
  <c r="H5" i="6" s="1"/>
  <c r="H6" i="6" s="1"/>
  <c r="G3" i="6"/>
  <c r="G2" i="6" s="1"/>
  <c r="G7" i="6" s="1"/>
  <c r="F3" i="6"/>
  <c r="F4" i="6" s="1"/>
  <c r="F5" i="6" s="1"/>
  <c r="F6" i="6" s="1"/>
  <c r="E3" i="6"/>
  <c r="E4" i="6" s="1"/>
  <c r="E5" i="6" s="1"/>
  <c r="E6" i="6" s="1"/>
  <c r="F3" i="2"/>
  <c r="F4" i="2" s="1"/>
  <c r="F5" i="2" s="1"/>
  <c r="F6" i="2" s="1"/>
  <c r="G3" i="2"/>
  <c r="G4" i="2" s="1"/>
  <c r="G5" i="2" s="1"/>
  <c r="G6" i="2" s="1"/>
  <c r="H3" i="2"/>
  <c r="I3" i="2"/>
  <c r="J3" i="2"/>
  <c r="J4" i="2" s="1"/>
  <c r="J5" i="2" s="1"/>
  <c r="J6" i="2" s="1"/>
  <c r="K3" i="2"/>
  <c r="K4" i="2" s="1"/>
  <c r="K5" i="2" s="1"/>
  <c r="K6" i="2" s="1"/>
  <c r="L3" i="2"/>
  <c r="M3" i="2"/>
  <c r="M4" i="2" s="1"/>
  <c r="M5" i="2" s="1"/>
  <c r="M6" i="2" s="1"/>
  <c r="N3" i="2"/>
  <c r="N4" i="2" s="1"/>
  <c r="N5" i="2" s="1"/>
  <c r="N6" i="2" s="1"/>
  <c r="O3" i="2"/>
  <c r="P3" i="2"/>
  <c r="Q3" i="2"/>
  <c r="Q4" i="2" s="1"/>
  <c r="Q5" i="2" s="1"/>
  <c r="Q6" i="2" s="1"/>
  <c r="R3" i="2"/>
  <c r="R4" i="2" s="1"/>
  <c r="R5" i="2" s="1"/>
  <c r="R6" i="2" s="1"/>
  <c r="S3" i="2"/>
  <c r="S4" i="2" s="1"/>
  <c r="S5" i="2" s="1"/>
  <c r="S6" i="2" s="1"/>
  <c r="T3" i="2"/>
  <c r="T4" i="2" s="1"/>
  <c r="T5" i="2" s="1"/>
  <c r="T6" i="2" s="1"/>
  <c r="U3" i="2"/>
  <c r="U4" i="2" s="1"/>
  <c r="U5" i="2" s="1"/>
  <c r="U6" i="2" s="1"/>
  <c r="V3" i="2"/>
  <c r="V4" i="2" s="1"/>
  <c r="V5" i="2" s="1"/>
  <c r="V6" i="2" s="1"/>
  <c r="W3" i="2"/>
  <c r="X3" i="2"/>
  <c r="Y3" i="2"/>
  <c r="Y4" i="2" s="1"/>
  <c r="Y5" i="2" s="1"/>
  <c r="Y6" i="2" s="1"/>
  <c r="Z3" i="2"/>
  <c r="Z4" i="2" s="1"/>
  <c r="Z5" i="2" s="1"/>
  <c r="Z6" i="2" s="1"/>
  <c r="AA3" i="2"/>
  <c r="AA4" i="2" s="1"/>
  <c r="AA5" i="2" s="1"/>
  <c r="AA6" i="2" s="1"/>
  <c r="AB3" i="2"/>
  <c r="AC3" i="2"/>
  <c r="AD3" i="2"/>
  <c r="AD4" i="2" s="1"/>
  <c r="AD5" i="2" s="1"/>
  <c r="AD6" i="2" s="1"/>
  <c r="AE3" i="2"/>
  <c r="AE4" i="2" s="1"/>
  <c r="AE5" i="2" s="1"/>
  <c r="AE6" i="2" s="1"/>
  <c r="H4" i="2"/>
  <c r="I4" i="2"/>
  <c r="L4" i="2"/>
  <c r="L5" i="2" s="1"/>
  <c r="L6" i="2" s="1"/>
  <c r="O4" i="2"/>
  <c r="O5" i="2" s="1"/>
  <c r="O6" i="2" s="1"/>
  <c r="P4" i="2"/>
  <c r="P5" i="2" s="1"/>
  <c r="P6" i="2" s="1"/>
  <c r="W4" i="2"/>
  <c r="X4" i="2"/>
  <c r="X5" i="2" s="1"/>
  <c r="X6" i="2" s="1"/>
  <c r="AB4" i="2"/>
  <c r="AC4" i="2"/>
  <c r="AC5" i="2" s="1"/>
  <c r="AC6" i="2" s="1"/>
  <c r="H5" i="2"/>
  <c r="H6" i="2" s="1"/>
  <c r="I5" i="2"/>
  <c r="I6" i="2" s="1"/>
  <c r="W5" i="2"/>
  <c r="W6" i="2" s="1"/>
  <c r="AB5" i="2"/>
  <c r="AB6" i="2" s="1"/>
  <c r="E4" i="2"/>
  <c r="E5" i="2" s="1"/>
  <c r="E6" i="2" s="1"/>
  <c r="E3" i="2"/>
  <c r="Z10" i="5" a="1"/>
  <c r="Z10" i="5" s="1"/>
  <c r="AA10" i="5" a="1"/>
  <c r="AA10" i="5"/>
  <c r="AB10" i="5" a="1"/>
  <c r="AB10" i="5" s="1"/>
  <c r="AC10" i="5" a="1"/>
  <c r="AC10" i="5"/>
  <c r="Y10" i="5" a="1"/>
  <c r="Y10" i="5" s="1"/>
  <c r="U10" i="5" a="1"/>
  <c r="U10" i="5"/>
  <c r="V10" i="5" a="1"/>
  <c r="V10" i="5" s="1"/>
  <c r="W10" i="5" a="1"/>
  <c r="W10" i="5" s="1"/>
  <c r="X10" i="5" a="1"/>
  <c r="X10" i="5"/>
  <c r="T10" i="5" a="1"/>
  <c r="T10" i="5" s="1"/>
  <c r="P10" i="5" a="1"/>
  <c r="P10" i="5" s="1"/>
  <c r="Q10" i="5" a="1"/>
  <c r="Q10" i="5"/>
  <c r="R10" i="5" a="1"/>
  <c r="R10" i="5" s="1"/>
  <c r="S10" i="5" a="1"/>
  <c r="S10" i="5"/>
  <c r="O10" i="5" a="1"/>
  <c r="O10" i="5"/>
  <c r="K10" i="5" a="1"/>
  <c r="K10" i="5" s="1"/>
  <c r="L10" i="5" a="1"/>
  <c r="L10" i="5" s="1"/>
  <c r="M10" i="5" a="1"/>
  <c r="M10" i="5" s="1"/>
  <c r="N10" i="5" a="1"/>
  <c r="N10" i="5"/>
  <c r="J10" i="5" a="1"/>
  <c r="J10" i="5" s="1"/>
  <c r="F10" i="5" a="1"/>
  <c r="F10" i="5" s="1"/>
  <c r="G10" i="5" a="1"/>
  <c r="G10" i="5"/>
  <c r="H10" i="5" a="1"/>
  <c r="H10" i="5"/>
  <c r="I10" i="5" a="1"/>
  <c r="I10" i="5"/>
  <c r="E10" i="5" a="1"/>
  <c r="E10" i="5" s="1"/>
  <c r="C10" i="5" a="1"/>
  <c r="C10" i="5" s="1"/>
  <c r="D10" i="5" a="1"/>
  <c r="D10" i="5" s="1"/>
  <c r="B10" i="5" a="1"/>
  <c r="B10" i="5" s="1"/>
  <c r="C7" i="5"/>
  <c r="D7" i="5"/>
  <c r="E7" i="5"/>
  <c r="F7" i="5"/>
  <c r="G7" i="5"/>
  <c r="H7" i="5"/>
  <c r="B7" i="5"/>
  <c r="H6" i="5"/>
  <c r="G6" i="5"/>
  <c r="F6" i="5"/>
  <c r="E6" i="5"/>
  <c r="D6" i="5"/>
  <c r="C6" i="5"/>
  <c r="B6" i="5"/>
  <c r="H5" i="5"/>
  <c r="G5" i="5"/>
  <c r="F5" i="5"/>
  <c r="E5" i="5"/>
  <c r="D5" i="5"/>
  <c r="C5" i="5"/>
  <c r="B5" i="5"/>
  <c r="Y3571" i="4"/>
  <c r="Y3570" i="4"/>
  <c r="Y3569" i="4"/>
  <c r="Y3568" i="4"/>
  <c r="Y3567" i="4"/>
  <c r="Y3566" i="4"/>
  <c r="Y3565" i="4"/>
  <c r="Y5176" i="4"/>
  <c r="Y5015" i="4"/>
  <c r="Y4854" i="4"/>
  <c r="Y4693" i="4"/>
  <c r="Y4537" i="4"/>
  <c r="Y4536" i="4"/>
  <c r="Y4535" i="4"/>
  <c r="Y4534" i="4"/>
  <c r="Y4533" i="4"/>
  <c r="Y4532" i="4"/>
  <c r="Y4531" i="4"/>
  <c r="Y4371" i="4"/>
  <c r="Y4210" i="4"/>
  <c r="Y4049" i="4"/>
  <c r="Y3888" i="4"/>
  <c r="Y3727" i="4"/>
  <c r="Y3405" i="4"/>
  <c r="Y3244" i="4"/>
  <c r="Y3083" i="4"/>
  <c r="Y2922" i="4"/>
  <c r="Y2761" i="4"/>
  <c r="Y2600" i="4"/>
  <c r="Y2444" i="4"/>
  <c r="Y2443" i="4"/>
  <c r="Y2442" i="4"/>
  <c r="Y2441" i="4"/>
  <c r="Y2440" i="4"/>
  <c r="Y2439" i="4"/>
  <c r="Y2438" i="4"/>
  <c r="Y2278" i="4"/>
  <c r="Y2117" i="4"/>
  <c r="Y1956" i="4"/>
  <c r="Y1807" i="4"/>
  <c r="Y1806" i="4"/>
  <c r="Y1805" i="4"/>
  <c r="Y1804" i="4"/>
  <c r="Y1803" i="4"/>
  <c r="Y1802" i="4"/>
  <c r="Y1801" i="4"/>
  <c r="Y1800" i="4"/>
  <c r="Y1799" i="4"/>
  <c r="Y1798" i="4"/>
  <c r="Y1797" i="4"/>
  <c r="Y1796" i="4"/>
  <c r="Y1795" i="4"/>
  <c r="Y1794" i="4"/>
  <c r="Y1793" i="4"/>
  <c r="Y1792" i="4"/>
  <c r="Y1791" i="4"/>
  <c r="Y1790" i="4"/>
  <c r="Y1789" i="4"/>
  <c r="Y1788" i="4"/>
  <c r="Y1787" i="4"/>
  <c r="Y1501" i="4"/>
  <c r="Y1480" i="4"/>
  <c r="Y1459" i="4"/>
  <c r="Y1438" i="4"/>
  <c r="Y1144" i="4"/>
  <c r="Y1123" i="4"/>
  <c r="Y1102" i="4"/>
  <c r="Y1081" i="4"/>
  <c r="Y787" i="4"/>
  <c r="Y766" i="4"/>
  <c r="Y745" i="4"/>
  <c r="Y724" i="4"/>
  <c r="Y435" i="4"/>
  <c r="Y434" i="4"/>
  <c r="Y433" i="4"/>
  <c r="Y432" i="4"/>
  <c r="Y431" i="4"/>
  <c r="Y430" i="4"/>
  <c r="Y429" i="4"/>
  <c r="Y414" i="4"/>
  <c r="Y413" i="4"/>
  <c r="Y412" i="4"/>
  <c r="Y411" i="4"/>
  <c r="Y410" i="4"/>
  <c r="Y409" i="4"/>
  <c r="Y408" i="4"/>
  <c r="Y393" i="4"/>
  <c r="Y392" i="4"/>
  <c r="Y391" i="4"/>
  <c r="Y390" i="4"/>
  <c r="Y389" i="4"/>
  <c r="Y388" i="4"/>
  <c r="Y387" i="4"/>
  <c r="Y372" i="4"/>
  <c r="Y371" i="4"/>
  <c r="Y370" i="4"/>
  <c r="Y369" i="4"/>
  <c r="Y368" i="4"/>
  <c r="Y367" i="4"/>
  <c r="Y366" i="4"/>
  <c r="Y73" i="4"/>
  <c r="Y52" i="4"/>
  <c r="Y31" i="4"/>
  <c r="Y10" i="4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V7" i="2"/>
  <c r="W7" i="2"/>
  <c r="X7" i="2"/>
  <c r="Y7" i="2"/>
  <c r="Z7" i="2"/>
  <c r="AA7" i="2"/>
  <c r="AB7" i="2"/>
  <c r="AC7" i="2"/>
  <c r="AD7" i="2"/>
  <c r="AE7" i="2"/>
  <c r="F7" i="2"/>
  <c r="E7" i="2"/>
  <c r="S4" i="6" l="1"/>
  <c r="S5" i="6" s="1"/>
  <c r="S6" i="6" s="1"/>
  <c r="AA2" i="6"/>
  <c r="AA7" i="6" s="1"/>
  <c r="K2" i="6"/>
  <c r="K7" i="6" s="1"/>
  <c r="T4" i="6"/>
  <c r="T5" i="6" s="1"/>
  <c r="T6" i="6" s="1"/>
  <c r="Z2" i="6"/>
  <c r="Z7" i="6" s="1"/>
  <c r="R2" i="6"/>
  <c r="R7" i="6" s="1"/>
  <c r="J2" i="6"/>
  <c r="J7" i="6" s="1"/>
  <c r="G4" i="6"/>
  <c r="G5" i="6" s="1"/>
  <c r="G6" i="6" s="1"/>
  <c r="V4" i="6"/>
  <c r="V5" i="6" s="1"/>
  <c r="V6" i="6" s="1"/>
  <c r="E2" i="6"/>
  <c r="E7" i="6" s="1"/>
  <c r="X2" i="6"/>
  <c r="X7" i="6" s="1"/>
  <c r="P2" i="6"/>
  <c r="P7" i="6" s="1"/>
  <c r="H2" i="6"/>
  <c r="H7" i="6" s="1"/>
  <c r="M4" i="6"/>
  <c r="M5" i="6" s="1"/>
  <c r="M6" i="6" s="1"/>
  <c r="W4" i="6"/>
  <c r="W5" i="6" s="1"/>
  <c r="W6" i="6" s="1"/>
  <c r="AE2" i="6"/>
  <c r="AE7" i="6" s="1"/>
  <c r="O2" i="6"/>
  <c r="O7" i="6" s="1"/>
  <c r="AD2" i="6"/>
  <c r="AD7" i="6" s="1"/>
  <c r="N2" i="6"/>
  <c r="N7" i="6" s="1"/>
  <c r="F2" i="6"/>
  <c r="F7" i="6" s="1"/>
  <c r="AC2" i="6"/>
  <c r="AC7" i="6" s="1"/>
  <c r="AB2" i="6"/>
  <c r="AB7" i="6" s="1"/>
  <c r="L2" i="6"/>
  <c r="L7" i="6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<sst xmlns="http://schemas.openxmlformats.org/spreadsheetml/2006/main" count="58980" uniqueCount="7454">
  <si>
    <t>Sources:</t>
  </si>
  <si>
    <t>$/kWh</t>
  </si>
  <si>
    <t>Notes:</t>
  </si>
  <si>
    <t>LDVs</t>
  </si>
  <si>
    <t>HDVs</t>
  </si>
  <si>
    <t>aircraft</t>
  </si>
  <si>
    <t>rail</t>
  </si>
  <si>
    <t>ships</t>
  </si>
  <si>
    <t>motorbikes</t>
  </si>
  <si>
    <t>NLR</t>
  </si>
  <si>
    <t>Transportation Annual Technology Baseline</t>
  </si>
  <si>
    <t>https://atb.nrel.gov/transportation/2024/index</t>
  </si>
  <si>
    <t>Data download</t>
  </si>
  <si>
    <t>We use data from NREL's ATB to apply a multiplier to freight LDV, HDV, and nonroad battery pack prices.</t>
  </si>
  <si>
    <t>Class Mapping</t>
  </si>
  <si>
    <t>Technology Mapping</t>
  </si>
  <si>
    <t>right</t>
  </si>
  <si>
    <t>scenario</t>
  </si>
  <si>
    <t>fuel_category</t>
  </si>
  <si>
    <t>fuel2_category</t>
  </si>
  <si>
    <t>vehicle_weight_category</t>
  </si>
  <si>
    <t>vehicle_class</t>
  </si>
  <si>
    <t>vehicle_powertrain</t>
  </si>
  <si>
    <t>vehicle_detail</t>
  </si>
  <si>
    <t>CS(mi/gge)</t>
  </si>
  <si>
    <t>CD(Wh/mi)</t>
  </si>
  <si>
    <t>ARB_contribution</t>
  </si>
  <si>
    <t>EPA55_contribution</t>
  </si>
  <si>
    <t>EPA65_contribution</t>
  </si>
  <si>
    <t>ARB_CS(mpgde)</t>
  </si>
  <si>
    <t>EPA55_CS(mpgde)</t>
  </si>
  <si>
    <t>EPA65_CS(mpgde)</t>
  </si>
  <si>
    <t>ARB_CD(Wh/mi)</t>
  </si>
  <si>
    <t>EPA55_CD(Wh/mi)</t>
  </si>
  <si>
    <t>EPA65_CD(Wh/mi)</t>
  </si>
  <si>
    <t>range(mi)</t>
  </si>
  <si>
    <t>battery_cost($)</t>
  </si>
  <si>
    <t>pack_energy(kWh)</t>
  </si>
  <si>
    <t>pack price in $/kWh</t>
  </si>
  <si>
    <t>usable_energy(kWh)</t>
  </si>
  <si>
    <t>fuel_cell_cost($/kW)</t>
  </si>
  <si>
    <t>h2_storage_tank_cost($/kgh2)</t>
  </si>
  <si>
    <t>vehicle_cost($)</t>
  </si>
  <si>
    <t>non-battery cost</t>
  </si>
  <si>
    <t>dollar_year</t>
  </si>
  <si>
    <t>reference</t>
  </si>
  <si>
    <t>Constant</t>
  </si>
  <si>
    <t>Electricity</t>
  </si>
  <si>
    <t>Light Duty</t>
  </si>
  <si>
    <t>Compact</t>
  </si>
  <si>
    <t>Battery Electric</t>
  </si>
  <si>
    <t>Battery Electric Vehicle (150-mile range)</t>
  </si>
  <si>
    <t>139.9246611826366</t>
  </si>
  <si>
    <t>4643.886309310859</t>
  </si>
  <si>
    <t>34.93552896000001</t>
  </si>
  <si>
    <t>21900.725789825254</t>
  </si>
  <si>
    <t>ANL, Autonomie (2023)</t>
  </si>
  <si>
    <t>Mid</t>
  </si>
  <si>
    <t>151.2676191473047</t>
  </si>
  <si>
    <t>3829.0716609024075</t>
  </si>
  <si>
    <t>20172.67060307931</t>
  </si>
  <si>
    <t>151.2097401324258</t>
  </si>
  <si>
    <t>3393.742978032179</t>
  </si>
  <si>
    <t>19035.19251861687</t>
  </si>
  <si>
    <t>2741.6400545586794</t>
  </si>
  <si>
    <t>17762.88815035337</t>
  </si>
  <si>
    <t>196.69394523333332</t>
  </si>
  <si>
    <t>2545.075877318017</t>
  </si>
  <si>
    <t>17262.51173089452</t>
  </si>
  <si>
    <t>190.72628566666666</t>
  </si>
  <si>
    <t>2348.511700077354</t>
  </si>
  <si>
    <t>16762.135311435664</t>
  </si>
  <si>
    <t>2151.9475228366914</t>
  </si>
  <si>
    <t>16261.758891976811</t>
  </si>
  <si>
    <t>Advanced</t>
  </si>
  <si>
    <t>151.6302803607349</t>
  </si>
  <si>
    <t>3950.974919764476</t>
  </si>
  <si>
    <t>20531.574372634237</t>
  </si>
  <si>
    <t>159.3356596030735</t>
  </si>
  <si>
    <t>2714.873154986781</t>
  </si>
  <si>
    <t>18090.45905113763</t>
  </si>
  <si>
    <t>166.4743813463727</t>
  </si>
  <si>
    <t>2106.0387060578423</t>
  </si>
  <si>
    <t>17487.538697520227</t>
  </si>
  <si>
    <t>182.0623633491291</t>
  </si>
  <si>
    <t>1805.9994615551582</t>
  </si>
  <si>
    <t>16900.759518724077</t>
  </si>
  <si>
    <t>191.21035872909945</t>
  </si>
  <si>
    <t>177.01904386666666</t>
  </si>
  <si>
    <t>1626.0720327011654</t>
  </si>
  <si>
    <t>16602.62252496681</t>
  </si>
  <si>
    <t>200.35835410906984</t>
  </si>
  <si>
    <t>168.93667863333334</t>
  </si>
  <si>
    <t>1446.144603847173</t>
  </si>
  <si>
    <t>16304.48553120954</t>
  </si>
  <si>
    <t>209.5063494890402</t>
  </si>
  <si>
    <t>1266.2171749931802</t>
  </si>
  <si>
    <t>16006.348537452273</t>
  </si>
  <si>
    <t>Battery Electric Vehicle (200-mile range)</t>
  </si>
  <si>
    <t>139.5219198613624</t>
  </si>
  <si>
    <t>6136.6730352825725</t>
  </si>
  <si>
    <t>24197.52001880242</t>
  </si>
  <si>
    <t>145.0081111147534</t>
  </si>
  <si>
    <t>5355.004915799065</t>
  </si>
  <si>
    <t>22519.787318263912</t>
  </si>
  <si>
    <t>150.8922451661433</t>
  </si>
  <si>
    <t>4350.265125576863</t>
  </si>
  <si>
    <t>20497.393061248054</t>
  </si>
  <si>
    <t>165.8409386458156</t>
  </si>
  <si>
    <t>3742.2079801776335</t>
  </si>
  <si>
    <t>19287.754430525893</t>
  </si>
  <si>
    <t>170.98321645766393</t>
  </si>
  <si>
    <t>197.44210913333333</t>
  </si>
  <si>
    <t>3478.8479626071367</t>
  </si>
  <si>
    <t>18680.086672549296</t>
  </si>
  <si>
    <t>176.12549426951227</t>
  </si>
  <si>
    <t>191.67745716666667</t>
  </si>
  <si>
    <t>3215.4879450366398</t>
  </si>
  <si>
    <t>181.2677720813606</t>
  </si>
  <si>
    <t>2952.1279274661433</t>
  </si>
  <si>
    <t>17464.751156596103</t>
  </si>
  <si>
    <t>144.3224551683149</t>
  </si>
  <si>
    <t>5482.283874288221</t>
  </si>
  <si>
    <t>22888.185896537223</t>
  </si>
  <si>
    <t>158.8143439466045</t>
  </si>
  <si>
    <t>3689.405647424976</t>
  </si>
  <si>
    <t>19570.699730333745</t>
  </si>
  <si>
    <t>167.3073860227084</t>
  </si>
  <si>
    <t>2768.6862222808654</t>
  </si>
  <si>
    <t>18493.988421668964</t>
  </si>
  <si>
    <t>2342.030567952895</t>
  </si>
  <si>
    <t>17711.616183274095</t>
  </si>
  <si>
    <t>190.96046529397128</t>
  </si>
  <si>
    <t>177.31368106666665</t>
  </si>
  <si>
    <t>2108.4707200354937</t>
  </si>
  <si>
    <t>17332.456821786614</t>
  </si>
  <si>
    <t>200.4679293226186</t>
  </si>
  <si>
    <t>168.90433873333333</t>
  </si>
  <si>
    <t>1874.9108721180926</t>
  </si>
  <si>
    <t>16953.297460299134</t>
  </si>
  <si>
    <t>209.9753933512659</t>
  </si>
  <si>
    <t>1641.3510242006912</t>
  </si>
  <si>
    <t>16574.138098811654</t>
  </si>
  <si>
    <t>Battery Electric Vehicle (300-mile range)</t>
  </si>
  <si>
    <t>9520.274500261618</t>
  </si>
  <si>
    <t>29375.039212937387</t>
  </si>
  <si>
    <t>143.9690968735803</t>
  </si>
  <si>
    <t>7866.318291666788</t>
  </si>
  <si>
    <t>26357.58900223485</t>
  </si>
  <si>
    <t>143.5650620564262</t>
  </si>
  <si>
    <t>7095.831464321753</t>
  </si>
  <si>
    <t>24675.10889733715</t>
  </si>
  <si>
    <t>157.8355976948833</t>
  </si>
  <si>
    <t>5755.778924135213</t>
  </si>
  <si>
    <t>22340.33543348645</t>
  </si>
  <si>
    <t>164.96735355995065</t>
  </si>
  <si>
    <t>205.01741963333333</t>
  </si>
  <si>
    <t>5310.697307512325</t>
  </si>
  <si>
    <t>172.09910942501804</t>
  </si>
  <si>
    <t>196.52153496666665</t>
  </si>
  <si>
    <t>4865.615690889438</t>
  </si>
  <si>
    <t>20567.33815214015</t>
  </si>
  <si>
    <t>179.2308652900854</t>
  </si>
  <si>
    <t>19680.839511467002</t>
  </si>
  <si>
    <t>137.8128072543183</t>
  </si>
  <si>
    <t>8574.431975318957</t>
  </si>
  <si>
    <t>69.46655903999999</t>
  </si>
  <si>
    <t>27631.792332242025</t>
  </si>
  <si>
    <t>151.2911370371555</t>
  </si>
  <si>
    <t>5743.865410882246</t>
  </si>
  <si>
    <t>22702.08764565689</t>
  </si>
  <si>
    <t>157.8401735179649</t>
  </si>
  <si>
    <t>4393.655852999727</t>
  </si>
  <si>
    <t>20960.739726705207</t>
  </si>
  <si>
    <t>179.6826450029241</t>
  </si>
  <si>
    <t>3643.831390485714</t>
  </si>
  <si>
    <t>185.43363959802238</t>
  </si>
  <si>
    <t>182.07589746666667</t>
  </si>
  <si>
    <t>3322.956777229811</t>
  </si>
  <si>
    <t>19167.48685342636</t>
  </si>
  <si>
    <t>191.1846341931207</t>
  </si>
  <si>
    <t>176.59890133333332</t>
  </si>
  <si>
    <t>3002.082163973908</t>
  </si>
  <si>
    <t>18654.13419538571</t>
  </si>
  <si>
    <t>2681.207550718005</t>
  </si>
  <si>
    <t>18140.78153734507</t>
  </si>
  <si>
    <t>Battery Electric Vehicle (400-mile range)</t>
  </si>
  <si>
    <t>116.7502332964135</t>
  </si>
  <si>
    <t>14511.29138699394</t>
  </si>
  <si>
    <t>37156.98443852517</t>
  </si>
  <si>
    <t>12271.869856292513</t>
  </si>
  <si>
    <t>33068.51980438888</t>
  </si>
  <si>
    <t>129.9684948693739</t>
  </si>
  <si>
    <t>10441.858493823407</t>
  </si>
  <si>
    <t>29758.629485160112</t>
  </si>
  <si>
    <t>142.6138726089793</t>
  </si>
  <si>
    <t>8603.751090868127</t>
  </si>
  <si>
    <t>90.61531776000001</t>
  </si>
  <si>
    <t>26655.725995992118</t>
  </si>
  <si>
    <t>149.03680120153777</t>
  </si>
  <si>
    <t>226.92675803333333</t>
  </si>
  <si>
    <t>25368.862921027096</t>
  </si>
  <si>
    <t>155.45972979409623</t>
  </si>
  <si>
    <t>217.55111866666667</t>
  </si>
  <si>
    <t>7190.788897435714</t>
  </si>
  <si>
    <t>24081.999846062077</t>
  </si>
  <si>
    <t>161.8826583866547</t>
  </si>
  <si>
    <t>6484.307800719506</t>
  </si>
  <si>
    <t>22795.136771097055</t>
  </si>
  <si>
    <t>120.0152088970766</t>
  </si>
  <si>
    <t>13514.707252199472</t>
  </si>
  <si>
    <t>35220.04345997477</t>
  </si>
  <si>
    <t>136.2204924196746</t>
  </si>
  <si>
    <t>8779.956229602263</t>
  </si>
  <si>
    <t>27325.11001063821</t>
  </si>
  <si>
    <t>143.3629170795503</t>
  </si>
  <si>
    <t>6399.931103673728</t>
  </si>
  <si>
    <t>24006.674363562895</t>
  </si>
  <si>
    <t>162.4706993494847</t>
  </si>
  <si>
    <t>5255.6937735052825</t>
  </si>
  <si>
    <t>22118.156909476256</t>
  </si>
  <si>
    <t>169.88706208226301</t>
  </si>
  <si>
    <t>4802.445045246337</t>
  </si>
  <si>
    <t>75.51324287999999</t>
  </si>
  <si>
    <t>21402.248332110077</t>
  </si>
  <si>
    <t>177.3034248150413</t>
  </si>
  <si>
    <t>190.76633520000001</t>
  </si>
  <si>
    <t>4349.196316987392</t>
  </si>
  <si>
    <t>184.7197875478196</t>
  </si>
  <si>
    <t>3895.947588728446</t>
  </si>
  <si>
    <t>19970.431177377723</t>
  </si>
  <si>
    <t>Diesel</t>
  </si>
  <si>
    <t>Diesel Conventional Compression Ignition Vehicle</t>
  </si>
  <si>
    <t>27109.577852730887</t>
  </si>
  <si>
    <t>27017.47820816256</t>
  </si>
  <si>
    <t>27075.396541344704</t>
  </si>
  <si>
    <t>27120.02214232111</t>
  </si>
  <si>
    <t>27077.295503088382</t>
  </si>
  <si>
    <t>47.949116849999996</t>
  </si>
  <si>
    <t>27034.568863855653</t>
  </si>
  <si>
    <t>26991.842224622924</t>
  </si>
  <si>
    <t>24502.303378662556</t>
  </si>
  <si>
    <t>24350.386439168407</t>
  </si>
  <si>
    <t>25377.72474249759</t>
  </si>
  <si>
    <t>25450.83476962915</t>
  </si>
  <si>
    <t>55.22290022333333</t>
  </si>
  <si>
    <t>25610.347556098004</t>
  </si>
  <si>
    <t>57.49594409666666</t>
  </si>
  <si>
    <t>25769.860342566863</t>
  </si>
  <si>
    <t>25929.373129035717</t>
  </si>
  <si>
    <t>Gasoline</t>
  </si>
  <si>
    <t>Gasoline ICE Vehicle (spark ignition with turbo)</t>
  </si>
  <si>
    <t>22956.54851930959</t>
  </si>
  <si>
    <t>22910.973437461344</t>
  </si>
  <si>
    <t>23414.198299535714</t>
  </si>
  <si>
    <t>24482.364280353948</t>
  </si>
  <si>
    <t>42.04010407333333</t>
  </si>
  <si>
    <t>24439.63764112122</t>
  </si>
  <si>
    <t>44.185108326666665</t>
  </si>
  <si>
    <t>24396.91100188849</t>
  </si>
  <si>
    <t>24354.18436265576</t>
  </si>
  <si>
    <t>21294.956993592335</t>
  </si>
  <si>
    <t>21725.071828535143</t>
  </si>
  <si>
    <t>23468.318709230505</t>
  </si>
  <si>
    <t>23550.923545080448</t>
  </si>
  <si>
    <t>53.100731520000004</t>
  </si>
  <si>
    <t>23711.70230604509</t>
  </si>
  <si>
    <t>23872.481067009732</t>
  </si>
  <si>
    <t>24033.259827974372</t>
  </si>
  <si>
    <t>Gasoline ICE Vehicle (spark ignition)</t>
  </si>
  <si>
    <t>21843.756937514947</t>
  </si>
  <si>
    <t>21813.373549616117</t>
  </si>
  <si>
    <t>22345.08283784564</t>
  </si>
  <si>
    <t>23417.04674215123</t>
  </si>
  <si>
    <t>23374.953090166393</t>
  </si>
  <si>
    <t>23332.859438181553</t>
  </si>
  <si>
    <t>23290.765786196716</t>
  </si>
  <si>
    <t>20434.727323706717</t>
  </si>
  <si>
    <t>21547.518905501358</t>
  </si>
  <si>
    <t>22643.219831602906</t>
  </si>
  <si>
    <t>22730.572071812043</t>
  </si>
  <si>
    <t>22891.03433915274</t>
  </si>
  <si>
    <t>23051.49660649343</t>
  </si>
  <si>
    <t>23211.958873834126</t>
  </si>
  <si>
    <t>Gasoline Hybrid</t>
  </si>
  <si>
    <t>Gasoline Micro Hybrid Electric Vehicle (spark ignition with turbo)</t>
  </si>
  <si>
    <t>23226.201086911704</t>
  </si>
  <si>
    <t>23616.437725237298</t>
  </si>
  <si>
    <t>24670.361492977958</t>
  </si>
  <si>
    <t>42.837274216666664</t>
  </si>
  <si>
    <t>24617.190564155007</t>
  </si>
  <si>
    <t>44.998578933333334</t>
  </si>
  <si>
    <t>24564.019635332053</t>
  </si>
  <si>
    <t>24510.848706509103</t>
  </si>
  <si>
    <t>21519.034479346206</t>
  </si>
  <si>
    <t>21907.372155928122</t>
  </si>
  <si>
    <t>23626.882014827523</t>
  </si>
  <si>
    <t>23693.345675856213</t>
  </si>
  <si>
    <t>53.54452043333333</t>
  </si>
  <si>
    <t>23845.895602598255</t>
  </si>
  <si>
    <t>55.14476374666667</t>
  </si>
  <si>
    <t>23998.445529340293</t>
  </si>
  <si>
    <t>24150.995456082335</t>
  </si>
  <si>
    <t>Gasoline Micro Hybrid Electric Vehicle (spark ignition)</t>
  </si>
  <si>
    <t>22112.460024245225</t>
  </si>
  <si>
    <t>22046.94584408837</t>
  </si>
  <si>
    <t>22546.37278267539</t>
  </si>
  <si>
    <t>23605.04395477524</t>
  </si>
  <si>
    <t>39.825960976666664</t>
  </si>
  <si>
    <t>23552.189519576234</t>
  </si>
  <si>
    <t>41.86877283333333</t>
  </si>
  <si>
    <t>23499.335084377228</t>
  </si>
  <si>
    <t>23446.480649178222</t>
  </si>
  <si>
    <t>20659.754290332425</t>
  </si>
  <si>
    <t>21729.819232894337</t>
  </si>
  <si>
    <t>22800.833656328086</t>
  </si>
  <si>
    <t>22871.09524084413</t>
  </si>
  <si>
    <t>48.02838285333333</t>
  </si>
  <si>
    <t>23023.64516758617</t>
  </si>
  <si>
    <t>49.71393169666666</t>
  </si>
  <si>
    <t>23176.195094328214</t>
  </si>
  <si>
    <t>23328.745021070255</t>
  </si>
  <si>
    <t>Gasoline Mild Hybrid Electric Vehicle (belt-driven integrated starter generator with spark ignition and turbo)</t>
  </si>
  <si>
    <t>179.25704017464645</t>
  </si>
  <si>
    <t>23742.71868119181</t>
  </si>
  <si>
    <t>23624.983053083844</t>
  </si>
  <si>
    <t>170.2941881659141</t>
  </si>
  <si>
    <t>161.3313361571818</t>
  </si>
  <si>
    <t>25026.41681991737</t>
  </si>
  <si>
    <t>158.34371882093768</t>
  </si>
  <si>
    <t>24936.532630716665</t>
  </si>
  <si>
    <t>155.3561014846936</t>
  </si>
  <si>
    <t>24846.64844151596</t>
  </si>
  <si>
    <t>152.36848414844948</t>
  </si>
  <si>
    <t>24756.764252315257</t>
  </si>
  <si>
    <t>22050.74376757573</t>
  </si>
  <si>
    <t>143.40563213971714</t>
  </si>
  <si>
    <t>134.44278013098494</t>
  </si>
  <si>
    <t>24023.765019255985</t>
  </si>
  <si>
    <t>125.4799281222525</t>
  </si>
  <si>
    <t>24037.057751461725</t>
  </si>
  <si>
    <t>122.49231078600839</t>
  </si>
  <si>
    <t>24156.692341313366</t>
  </si>
  <si>
    <t>59.127640660000004</t>
  </si>
  <si>
    <t>119.50469344976429</t>
  </si>
  <si>
    <t>24276.32693116501</t>
  </si>
  <si>
    <t>116.51707611352018</t>
  </si>
  <si>
    <t>24395.961521016652</t>
  </si>
  <si>
    <t>Gasoline Mild Hybrid Electric Vehicle (belt-driven integrated starter generator with spark ignition)</t>
  </si>
  <si>
    <t>22629.92709939717</t>
  </si>
  <si>
    <t>22527.383165238618</t>
  </si>
  <si>
    <t>23961.09928171465</t>
  </si>
  <si>
    <t>23871.84807976184</t>
  </si>
  <si>
    <t>23782.596877809025</t>
  </si>
  <si>
    <t>21192.413059433784</t>
  </si>
  <si>
    <t>22191.266936607815</t>
  </si>
  <si>
    <t>23199.615622500227</t>
  </si>
  <si>
    <t>23214.80731644964</t>
  </si>
  <si>
    <t>23334.441906301283</t>
  </si>
  <si>
    <t>23454.076496152928</t>
  </si>
  <si>
    <t>23573.71108600457</t>
  </si>
  <si>
    <t>Gasoline Power Split Hybrid Electric Vehicle</t>
  </si>
  <si>
    <t>691.4200121022077</t>
  </si>
  <si>
    <t>24667.513050362442</t>
  </si>
  <si>
    <t>23947.80654950891</t>
  </si>
  <si>
    <t>656.8490114970974</t>
  </si>
  <si>
    <t>23234.74641475825</t>
  </si>
  <si>
    <t>22784.692481506834</t>
  </si>
  <si>
    <t>53.591990843333335</t>
  </si>
  <si>
    <t>610.7543440236169</t>
  </si>
  <si>
    <t>22465.66690856912</t>
  </si>
  <si>
    <t>56.39070859666666</t>
  </si>
  <si>
    <t>599.2306771552467</t>
  </si>
  <si>
    <t>22146.641335631408</t>
  </si>
  <si>
    <t>587.7070102868765</t>
  </si>
  <si>
    <t>21827.615762693695</t>
  </si>
  <si>
    <t>22246.336827174444</t>
  </si>
  <si>
    <t>553.1360096817662</t>
  </si>
  <si>
    <t>21272.16945266821</t>
  </si>
  <si>
    <t>460.94667473480524</t>
  </si>
  <si>
    <t>21279.76529964292</t>
  </si>
  <si>
    <t>430.21689641915145</t>
  </si>
  <si>
    <t>66.75452283999999</t>
  </si>
  <si>
    <t>419.97363698060025</t>
  </si>
  <si>
    <t>20877.185409983427</t>
  </si>
  <si>
    <t>409.7303775420491</t>
  </si>
  <si>
    <t>20764.19718623465</t>
  </si>
  <si>
    <t>399.4871181034979</t>
  </si>
  <si>
    <t>20651.208962485878</t>
  </si>
  <si>
    <t>Hydrogen</t>
  </si>
  <si>
    <t>Hydrogen Fuel Cell</t>
  </si>
  <si>
    <t>Hydrogen Fuel Cell Electric Vehicle</t>
  </si>
  <si>
    <t>1075.5422410478786</t>
  </si>
  <si>
    <t>82.22504350120813</t>
  </si>
  <si>
    <t>365.8349799193476</t>
  </si>
  <si>
    <t>30971.116558497786</t>
  </si>
  <si>
    <t>73.58476756747842</t>
  </si>
  <si>
    <t>29029.428175588197</t>
  </si>
  <si>
    <t>1021.7651289954846</t>
  </si>
  <si>
    <t>62.09604901823341</t>
  </si>
  <si>
    <t>349.78875318527804</t>
  </si>
  <si>
    <t>967.9880169430908</t>
  </si>
  <si>
    <t>320.92453468138973</t>
  </si>
  <si>
    <t>24999.831355505896</t>
  </si>
  <si>
    <t>78.61841341333333</t>
  </si>
  <si>
    <t>950.0623129256261</t>
  </si>
  <si>
    <t>52.22144795111372</t>
  </si>
  <si>
    <t>24402.92438074347</t>
  </si>
  <si>
    <t>80.29753008666667</t>
  </si>
  <si>
    <t>932.1366089081615</t>
  </si>
  <si>
    <t>49.847745771517644</t>
  </si>
  <si>
    <t>23806.01740598104</t>
  </si>
  <si>
    <t>914.2109048906968</t>
  </si>
  <si>
    <t>47.474043591921564</t>
  </si>
  <si>
    <t>23209.110431218614</t>
  </si>
  <si>
    <t>313.89837622978536</t>
  </si>
  <si>
    <t>29255.404623085742</t>
  </si>
  <si>
    <t>860.4337928383029</t>
  </si>
  <si>
    <t>305.25810029605566</t>
  </si>
  <si>
    <t>27392.52315253874</t>
  </si>
  <si>
    <t>749.0383464440583</t>
  </si>
  <si>
    <t>39.87819661721411</t>
  </si>
  <si>
    <t>223.31790105639902</t>
  </si>
  <si>
    <t>22573.907727958704</t>
  </si>
  <si>
    <t>699.1024566811211</t>
  </si>
  <si>
    <t>187.52247218809018</t>
  </si>
  <si>
    <t>21277.866337899242</t>
  </si>
  <si>
    <t>94.46928032666666</t>
  </si>
  <si>
    <t>682.4571600934754</t>
  </si>
  <si>
    <t>32.88368752800434</t>
  </si>
  <si>
    <t>163.88039847931324</t>
  </si>
  <si>
    <t>20708.177814796185</t>
  </si>
  <si>
    <t>97.89620786333333</t>
  </si>
  <si>
    <t>665.8118635058296</t>
  </si>
  <si>
    <t>30.54163471080287</t>
  </si>
  <si>
    <t>140.23832477053628</t>
  </si>
  <si>
    <t>20138.489291693124</t>
  </si>
  <si>
    <t>649.1665669181839</t>
  </si>
  <si>
    <t>28.199581893601408</t>
  </si>
  <si>
    <t>116.59625106175935</t>
  </si>
  <si>
    <t>19568.800768590067</t>
  </si>
  <si>
    <t>Natural Gas</t>
  </si>
  <si>
    <t>Compressed Natural Gas Conventional Vehicle</t>
  </si>
  <si>
    <t>29103.487683591593</t>
  </si>
  <si>
    <t>28997.14582594569</t>
  </si>
  <si>
    <t>29008.53959640775</t>
  </si>
  <si>
    <t>29078.801180923794</t>
  </si>
  <si>
    <t>29036.39103531501</t>
  </si>
  <si>
    <t>28993.98088970623</t>
  </si>
  <si>
    <t>28951.570744097444</t>
  </si>
  <si>
    <t>26034.765505809784</t>
  </si>
  <si>
    <t>25867.65687236622</t>
  </si>
  <si>
    <t>26860.81386430922</t>
  </si>
  <si>
    <t>26953.862989749385</t>
  </si>
  <si>
    <t>46.477830493333336</t>
  </si>
  <si>
    <t>27114.008763466132</t>
  </si>
  <si>
    <t>48.62624127666667</t>
  </si>
  <si>
    <t>27274.154537182883</t>
  </si>
  <si>
    <t>27434.30031089963</t>
  </si>
  <si>
    <t>Plug-in Hybrid</t>
  </si>
  <si>
    <t>Gasoline Extended Range Plug-in Hybrid Electric Vehicle (35-mile electric range)</t>
  </si>
  <si>
    <t>2405.571752683946</t>
  </si>
  <si>
    <t>27476.077469260523</t>
  </si>
  <si>
    <t>2089.393725444138</t>
  </si>
  <si>
    <t>26254.09558720446</t>
  </si>
  <si>
    <t>1719.3652187813066</t>
  </si>
  <si>
    <t>24897.287421347344</t>
  </si>
  <si>
    <t>1406.5779174718996</t>
  </si>
  <si>
    <t>60.11763144333333</t>
  </si>
  <si>
    <t>220.28115893333333</t>
  </si>
  <si>
    <t>1297.8968792517298</t>
  </si>
  <si>
    <t>8.806895999999998</t>
  </si>
  <si>
    <t>23462.621823999474</t>
  </si>
  <si>
    <t>62.76289791666667</t>
  </si>
  <si>
    <t>213.68331686666664</t>
  </si>
  <si>
    <t>8.354930399999999</t>
  </si>
  <si>
    <t>22964.144366284298</t>
  </si>
  <si>
    <t>1080.5348028113904</t>
  </si>
  <si>
    <t>7.902964799999999</t>
  </si>
  <si>
    <t>2179.458276106977</t>
  </si>
  <si>
    <t>24792.844525445114</t>
  </si>
  <si>
    <t>1396.270201210282</t>
  </si>
  <si>
    <t>22682.148547348283</t>
  </si>
  <si>
    <t>940.5264012904397</t>
  </si>
  <si>
    <t>796.8766236499453</t>
  </si>
  <si>
    <t>21564.60956119445</t>
  </si>
  <si>
    <t>72.78140035666667</t>
  </si>
  <si>
    <t>202.61946323333333</t>
  </si>
  <si>
    <t>722.5931414643127</t>
  </si>
  <si>
    <t>21347.494935167397</t>
  </si>
  <si>
    <t>74.97635758333334</t>
  </si>
  <si>
    <t>195.94725556666668</t>
  </si>
  <si>
    <t>648.3096592786801</t>
  </si>
  <si>
    <t>21130.38030914034</t>
  </si>
  <si>
    <t>574.0261770930474</t>
  </si>
  <si>
    <t>6.297587999999999</t>
  </si>
  <si>
    <t>20913.265683113284</t>
  </si>
  <si>
    <t>Gasoline Extended Range Plug-in Hybrid Electric Vehicle (50-mile electric range)</t>
  </si>
  <si>
    <t>3455.640342481095</t>
  </si>
  <si>
    <t>29118.679377541008</t>
  </si>
  <si>
    <t>2992.8512262897757</t>
  </si>
  <si>
    <t>27656.478834909823</t>
  </si>
  <si>
    <t>2462.3960636221705</t>
  </si>
  <si>
    <t>2009.077181639736</t>
  </si>
  <si>
    <t>24885.893650885282</t>
  </si>
  <si>
    <t>59.98423856666667</t>
  </si>
  <si>
    <t>219.35937113333333</t>
  </si>
  <si>
    <t>1854.4509919067139</t>
  </si>
  <si>
    <t>24314.93915328644</t>
  </si>
  <si>
    <t>62.58557358333333</t>
  </si>
  <si>
    <t>212.42807516666667</t>
  </si>
  <si>
    <t>1699.8248021736915</t>
  </si>
  <si>
    <t>23743.984655687596</t>
  </si>
  <si>
    <t>1545.1986124406694</t>
  </si>
  <si>
    <t>23173.030158088754</t>
  </si>
  <si>
    <t>3127.4949623211287</t>
  </si>
  <si>
    <t>26271.186242897555</t>
  </si>
  <si>
    <t>1999.764551715193</t>
  </si>
  <si>
    <t>23610.74084000627</t>
  </si>
  <si>
    <t>1343.9153701862924</t>
  </si>
  <si>
    <t>22694.491798682182</t>
  </si>
  <si>
    <t>1136.3823622679674</t>
  </si>
  <si>
    <t>22081.127155474558</t>
  </si>
  <si>
    <t>72.80270878333333</t>
  </si>
  <si>
    <t>200.11540060000002</t>
  </si>
  <si>
    <t>1031.1748015658127</t>
  </si>
  <si>
    <t>21816.221992231636</t>
  </si>
  <si>
    <t>75.14215286666666</t>
  </si>
  <si>
    <t>925.9672408636577</t>
  </si>
  <si>
    <t>21551.31682898871</t>
  </si>
  <si>
    <t>820.7596801615028</t>
  </si>
  <si>
    <t>21286.41166574579</t>
  </si>
  <si>
    <t>Gasoline Power Split Plug-in Hybrid Electric Vehicle (30-mile electric range)</t>
  </si>
  <si>
    <t>2148.5300411429894</t>
  </si>
  <si>
    <t>27912.838670306202</t>
  </si>
  <si>
    <t>1955.1580716124593</t>
  </si>
  <si>
    <t>26477.22359208649</t>
  </si>
  <si>
    <t>1617.2708372301072</t>
  </si>
  <si>
    <t>25177.38427853968</t>
  </si>
  <si>
    <t>1324.5132374920215</t>
  </si>
  <si>
    <t>24265.882641574786</t>
  </si>
  <si>
    <t>62.288902863333334</t>
  </si>
  <si>
    <t>194.95776596666667</t>
  </si>
  <si>
    <t>1231.2332590705998</t>
  </si>
  <si>
    <t>8.359336800000001</t>
  </si>
  <si>
    <t>23831.969883144622</t>
  </si>
  <si>
    <t>66.50271616666666</t>
  </si>
  <si>
    <t>187.99500123333334</t>
  </si>
  <si>
    <t>1137.9532806491784</t>
  </si>
  <si>
    <t>23398.05712471446</t>
  </si>
  <si>
    <t>1044.6733022277567</t>
  </si>
  <si>
    <t>2044.2997924959882</t>
  </si>
  <si>
    <t>25188.778049001743</t>
  </si>
  <si>
    <t>1318.919753006688</t>
  </si>
  <si>
    <t>9.138787200000001</t>
  </si>
  <si>
    <t>22778.046115403966</t>
  </si>
  <si>
    <t>885.3692496337652</t>
  </si>
  <si>
    <t>22289.063466407173</t>
  </si>
  <si>
    <t>750.1467786078624</t>
  </si>
  <si>
    <t>7.054106399999999</t>
  </si>
  <si>
    <t>21752.606773818457</t>
  </si>
  <si>
    <t>81.04761728333332</t>
  </si>
  <si>
    <t>172.90130053333334</t>
  </si>
  <si>
    <t>679.9720541211436</t>
  </si>
  <si>
    <t>21517.135517602528</t>
  </si>
  <si>
    <t>83.53616246666667</t>
  </si>
  <si>
    <t>167.13937286666666</t>
  </si>
  <si>
    <t>609.7973296344248</t>
  </si>
  <si>
    <t>6.298135199999999</t>
  </si>
  <si>
    <t>21281.664261386595</t>
  </si>
  <si>
    <t>539.6226051477062</t>
  </si>
  <si>
    <t>5.920149599999999</t>
  </si>
  <si>
    <t>21046.193005170666</t>
  </si>
  <si>
    <t>Midsize</t>
  </si>
  <si>
    <t>135.8328230718249</t>
  </si>
  <si>
    <t>4640.804905106967</t>
  </si>
  <si>
    <t>26207.57102448438</t>
  </si>
  <si>
    <t>141.1460281222253</t>
  </si>
  <si>
    <t>4111.175788792559</t>
  </si>
  <si>
    <t>24829.874279446816</t>
  </si>
  <si>
    <t>141.1288857019241</t>
  </si>
  <si>
    <t>3596.422171371043</t>
  </si>
  <si>
    <t>23471.16715184602</t>
  </si>
  <si>
    <t>160.8816235825527</t>
  </si>
  <si>
    <t>2837.3804037736786</t>
  </si>
  <si>
    <t>21984.280106547038</t>
  </si>
  <si>
    <t>165.9679755991734</t>
  </si>
  <si>
    <t>203.42197143333334</t>
  </si>
  <si>
    <t>2654.9280014475885</t>
  </si>
  <si>
    <t>21474.725371993747</t>
  </si>
  <si>
    <t>171.05432761579408</t>
  </si>
  <si>
    <t>197.37315776666665</t>
  </si>
  <si>
    <t>2472.475599121499</t>
  </si>
  <si>
    <t>20965.170637440453</t>
  </si>
  <si>
    <t>176.1406796324148</t>
  </si>
  <si>
    <t>2290.0231967954087</t>
  </si>
  <si>
    <t>20455.615902887163</t>
  </si>
  <si>
    <t>140.3369105106327</t>
  </si>
  <si>
    <t>4370.584390709461</t>
  </si>
  <si>
    <t>25430.89567132054</t>
  </si>
  <si>
    <t>148.4639458906664</t>
  </si>
  <si>
    <t>2923.589489142115</t>
  </si>
  <si>
    <t>22515.98939477656</t>
  </si>
  <si>
    <t>160.9955049367088</t>
  </si>
  <si>
    <t>2140.434864076744</t>
  </si>
  <si>
    <t>21719.374943304116</t>
  </si>
  <si>
    <t>175.8784657047377</t>
  </si>
  <si>
    <t>1822.5746425637594</t>
  </si>
  <si>
    <t>21082.273278300527</t>
  </si>
  <si>
    <t>184.4874731009728</t>
  </si>
  <si>
    <t>183.43148256666666</t>
  </si>
  <si>
    <t>1652.5949665811763</t>
  </si>
  <si>
    <t>20810.40525533079</t>
  </si>
  <si>
    <t>193.0964804972079</t>
  </si>
  <si>
    <t>175.25337913333334</t>
  </si>
  <si>
    <t>1482.6152905985932</t>
  </si>
  <si>
    <t>20538.537232361054</t>
  </si>
  <si>
    <t>1312.6356146160101</t>
  </si>
  <si>
    <t>20266.669209391315</t>
  </si>
  <si>
    <t>130.6145098087697</t>
  </si>
  <si>
    <t>6431.626469809156</t>
  </si>
  <si>
    <t>28981.954131996274</t>
  </si>
  <si>
    <t>140.7786958591965</t>
  </si>
  <si>
    <t>5460.426224546591</t>
  </si>
  <si>
    <t>26914.93427400401</t>
  </si>
  <si>
    <t>140.6820044160256</t>
  </si>
  <si>
    <t>4758.794498839364</t>
  </si>
  <si>
    <t>25240.05001608102</t>
  </si>
  <si>
    <t>154.3309319979175</t>
  </si>
  <si>
    <t>3993.5817193194853</t>
  </si>
  <si>
    <t>23740.819719448133</t>
  </si>
  <si>
    <t>161.29492075866912</t>
  </si>
  <si>
    <t>209.68343976666668</t>
  </si>
  <si>
    <t>3677.968498600012</t>
  </si>
  <si>
    <t>23026.81010382563</t>
  </si>
  <si>
    <t>168.25890951942077</t>
  </si>
  <si>
    <t>201.00495063333332</t>
  </si>
  <si>
    <t>3362.3552778805392</t>
  </si>
  <si>
    <t>22312.800488203135</t>
  </si>
  <si>
    <t>175.2228982801724</t>
  </si>
  <si>
    <t>3046.742057161066</t>
  </si>
  <si>
    <t>21598.790872580634</t>
  </si>
  <si>
    <t>134.9967244627115</t>
  </si>
  <si>
    <t>5989.555303823984</t>
  </si>
  <si>
    <t>27923.282959896424</t>
  </si>
  <si>
    <t>148.0005095152496</t>
  </si>
  <si>
    <t>24035.158789718047</t>
  </si>
  <si>
    <t>154.4963867847502</t>
  </si>
  <si>
    <t>23015.416333363573</t>
  </si>
  <si>
    <t>175.1430734412118</t>
  </si>
  <si>
    <t>2483.197756947411</t>
  </si>
  <si>
    <t>22083.026117218233</t>
  </si>
  <si>
    <t>180.89023575779294</t>
  </si>
  <si>
    <t>2275.4398906902634</t>
  </si>
  <si>
    <t>21753.23976106635</t>
  </si>
  <si>
    <t>186.63739807437406</t>
  </si>
  <si>
    <t>2067.6820244331157</t>
  </si>
  <si>
    <t>34.219304640000004</t>
  </si>
  <si>
    <t>21423.45340491447</t>
  </si>
  <si>
    <t>192.3845603909552</t>
  </si>
  <si>
    <t>1859.9241581759677</t>
  </si>
  <si>
    <t>21093.66704876259</t>
  </si>
  <si>
    <t>124.7814502884832</t>
  </si>
  <si>
    <t>10290.322062206778</t>
  </si>
  <si>
    <t>34954.188815860005</t>
  </si>
  <si>
    <t>134.2347497111754</t>
  </si>
  <si>
    <t>31632.904726169174</t>
  </si>
  <si>
    <t>134.3802786801506</t>
  </si>
  <si>
    <t>7387.909197776367</t>
  </si>
  <si>
    <t>29256.35410395758</t>
  </si>
  <si>
    <t>147.0666931634007</t>
  </si>
  <si>
    <t>6295.895052729237</t>
  </si>
  <si>
    <t>27250.101021762977</t>
  </si>
  <si>
    <t>153.51959603227357</t>
  </si>
  <si>
    <t>5792.043367689991</t>
  </si>
  <si>
    <t>26241.11934862267</t>
  </si>
  <si>
    <t>159.97249890114645</t>
  </si>
  <si>
    <t>5288.191682650746</t>
  </si>
  <si>
    <t>25232.137675482365</t>
  </si>
  <si>
    <t>166.4254017700193</t>
  </si>
  <si>
    <t>24223.156002342057</t>
  </si>
  <si>
    <t>128.9562880846113</t>
  </si>
  <si>
    <t>9328.805204717099</t>
  </si>
  <si>
    <t>33081.81253659462</t>
  </si>
  <si>
    <t>141.3376879388311</t>
  </si>
  <si>
    <t>6031.936834864433</t>
  </si>
  <si>
    <t>66.87240768000001</t>
  </si>
  <si>
    <t>27278.58544791813</t>
  </si>
  <si>
    <t>152.7368085209126</t>
  </si>
  <si>
    <t>4558.277782747214</t>
  </si>
  <si>
    <t>25396.714359934358</t>
  </si>
  <si>
    <t>166.3509775133171</t>
  </si>
  <si>
    <t>3910.871299677423</t>
  </si>
  <si>
    <t>24242.145619778825</t>
  </si>
  <si>
    <t>174.42710304019846</t>
  </si>
  <si>
    <t>193.99888983333332</t>
  </si>
  <si>
    <t>3512.700955661194</t>
  </si>
  <si>
    <t>23623.71707858806</t>
  </si>
  <si>
    <t>182.50322856707984</t>
  </si>
  <si>
    <t>185.41405876666667</t>
  </si>
  <si>
    <t>3114.5306116449647</t>
  </si>
  <si>
    <t>23005.288537397297</t>
  </si>
  <si>
    <t>190.5793540939612</t>
  </si>
  <si>
    <t>2716.360267628735</t>
  </si>
  <si>
    <t>22386.85999620653</t>
  </si>
  <si>
    <t>109.6437221016836</t>
  </si>
  <si>
    <t>15472.984086821914</t>
  </si>
  <si>
    <t>43020.02882212748</t>
  </si>
  <si>
    <t>13307.903766439296</t>
  </si>
  <si>
    <t>38938.21055409406</t>
  </si>
  <si>
    <t>122.0194078465194</t>
  </si>
  <si>
    <t>10858.817962895508</t>
  </si>
  <si>
    <t>34543.06359835397</t>
  </si>
  <si>
    <t>8828.608814427393</t>
  </si>
  <si>
    <t>31101.195437939652</t>
  </si>
  <si>
    <t>141.75566368266598</t>
  </si>
  <si>
    <t>238.05684123333333</t>
  </si>
  <si>
    <t>8279.537195922712</t>
  </si>
  <si>
    <t>30014.989320556488</t>
  </si>
  <si>
    <t>231.92875926666665</t>
  </si>
  <si>
    <t>7730.465577418033</t>
  </si>
  <si>
    <t>87.02040167999999</t>
  </si>
  <si>
    <t>28928.78320317332</t>
  </si>
  <si>
    <t>7181.393958913353</t>
  </si>
  <si>
    <t>27842.577085790155</t>
  </si>
  <si>
    <t>116.6542229783933</t>
  </si>
  <si>
    <t>13800.144445565846</t>
  </si>
  <si>
    <t>39986.437436603694</t>
  </si>
  <si>
    <t>127.9119428496757</t>
  </si>
  <si>
    <t>9077.928895945459</t>
  </si>
  <si>
    <t>31919.64794946438</t>
  </si>
  <si>
    <t>138.1045363436789</t>
  </si>
  <si>
    <t>6730.080631195191</t>
  </si>
  <si>
    <t>28686.665580854522</t>
  </si>
  <si>
    <t>150.0103152345342</t>
  </si>
  <si>
    <t>27068.750175241836</t>
  </si>
  <si>
    <t>159.2940456900204</t>
  </si>
  <si>
    <t>212.92523283333335</t>
  </si>
  <si>
    <t>5187.298610124476</t>
  </si>
  <si>
    <t>26157.24853827694</t>
  </si>
  <si>
    <t>168.57777614550662</t>
  </si>
  <si>
    <t>201.19924786666667</t>
  </si>
  <si>
    <t>4597.911843905361</t>
  </si>
  <si>
    <t>25245.74690131205</t>
  </si>
  <si>
    <t>177.8615066009928</t>
  </si>
  <si>
    <t>4008.5250776862467</t>
  </si>
  <si>
    <t>24334.245264347155</t>
  </si>
  <si>
    <t>31002.449427268457</t>
  </si>
  <si>
    <t>30922.69303403403</t>
  </si>
  <si>
    <t>30992.954618550073</t>
  </si>
  <si>
    <t>31036.63073865464</t>
  </si>
  <si>
    <t>41.364630993333336</t>
  </si>
  <si>
    <t>30995.80306116559</t>
  </si>
  <si>
    <t>42.89228259666667</t>
  </si>
  <si>
    <t>30954.975383676534</t>
  </si>
  <si>
    <t>30914.147706187483</t>
  </si>
  <si>
    <t>28402.770800174832</t>
  </si>
  <si>
    <t>28260.348669399067</t>
  </si>
  <si>
    <t>29432.95754611953</t>
  </si>
  <si>
    <t>29535.50148027808</t>
  </si>
  <si>
    <t>49.66303416666667</t>
  </si>
  <si>
    <t>29718.751288542895</t>
  </si>
  <si>
    <t>51.93952887333333</t>
  </si>
  <si>
    <t>29902.001096807715</t>
  </si>
  <si>
    <t>30085.25090507253</t>
  </si>
  <si>
    <t>26851.319055590833</t>
  </si>
  <si>
    <t>26818.08722507649</t>
  </si>
  <si>
    <t>27333.655338484758</t>
  </si>
  <si>
    <t>28401.82131930299</t>
  </si>
  <si>
    <t>28360.360654566048</t>
  </si>
  <si>
    <t>28318.899989829104</t>
  </si>
  <si>
    <t>28277.43932509216</t>
  </si>
  <si>
    <t>25195.42441510461</t>
  </si>
  <si>
    <t>25638.83198225316</t>
  </si>
  <si>
    <t>27639.388179216734</t>
  </si>
  <si>
    <t>27823.270974729443</t>
  </si>
  <si>
    <t>28007.153770242152</t>
  </si>
  <si>
    <t>28191.03656575486</t>
  </si>
  <si>
    <t>26691.80626912198</t>
  </si>
  <si>
    <t>26670.917689941532</t>
  </si>
  <si>
    <t>27394.422114282417</t>
  </si>
  <si>
    <t>28940.17697363538</t>
  </si>
  <si>
    <t>28899.34929614633</t>
  </si>
  <si>
    <t>28858.521618657276</t>
  </si>
  <si>
    <t>28817.693941168225</t>
  </si>
  <si>
    <t>25073.890863509292</t>
  </si>
  <si>
    <t>26732.63394661103</t>
  </si>
  <si>
    <t>27966.009599129153</t>
  </si>
  <si>
    <t>28079.947303749766</t>
  </si>
  <si>
    <t>27843.21007303805</t>
  </si>
  <si>
    <t>27606.472842326333</t>
  </si>
  <si>
    <t>27369.73561161462</t>
  </si>
  <si>
    <t>27051.659519548743</t>
  </si>
  <si>
    <t>27535.894764186345</t>
  </si>
  <si>
    <t>38.63279627666667</t>
  </si>
  <si>
    <t>28538.23007122378</t>
  </si>
  <si>
    <t>40.35582044333333</t>
  </si>
  <si>
    <t>28486.641610520557</t>
  </si>
  <si>
    <t>28435.053149817337</t>
  </si>
  <si>
    <t>25421.400862602157</t>
  </si>
  <si>
    <t>25821.13230964614</t>
  </si>
  <si>
    <t>27684.96326106498</t>
  </si>
  <si>
    <t>27780.86082912066</t>
  </si>
  <si>
    <t>27956.51479041077</t>
  </si>
  <si>
    <t>28132.16875170088</t>
  </si>
  <si>
    <t>28307.82271299099</t>
  </si>
  <si>
    <t>26960.509355852253</t>
  </si>
  <si>
    <t>26906.388946157465</t>
  </si>
  <si>
    <t>27597.611020855842</t>
  </si>
  <si>
    <t>29128.17418625939</t>
  </si>
  <si>
    <t>36.128696526666666</t>
  </si>
  <si>
    <t>29076.269231932223</t>
  </si>
  <si>
    <t>37.55606828333333</t>
  </si>
  <si>
    <t>29024.36427760506</t>
  </si>
  <si>
    <t>28972.45932327789</t>
  </si>
  <si>
    <t>25297.018868391322</t>
  </si>
  <si>
    <t>26913.98479313217</t>
  </si>
  <si>
    <t>28123.623423854333</t>
  </si>
  <si>
    <t>28220.470472781853</t>
  </si>
  <si>
    <t>42.82313843666667</t>
  </si>
  <si>
    <t>27975.504407847537</t>
  </si>
  <si>
    <t>44.484585413333335</t>
  </si>
  <si>
    <t>27730.538342913223</t>
  </si>
  <si>
    <t>27485.572277978907</t>
  </si>
  <si>
    <t>27637.489217473056</t>
  </si>
  <si>
    <t>27531.14735982715</t>
  </si>
  <si>
    <t>27946.070500820548</t>
  </si>
  <si>
    <t>28945.873858866413</t>
  </si>
  <si>
    <t>39.46548006333334</t>
  </si>
  <si>
    <t>28857.57213778544</t>
  </si>
  <si>
    <t>41.60357492666667</t>
  </si>
  <si>
    <t>28769.270416704465</t>
  </si>
  <si>
    <t>28680.96869562349</t>
  </si>
  <si>
    <t>25953.11015083168</t>
  </si>
  <si>
    <t>26282.580013359613</t>
  </si>
  <si>
    <t>28083.74522723712</t>
  </si>
  <si>
    <t>28266.67854187799</t>
  </si>
  <si>
    <t>28409.733659901645</t>
  </si>
  <si>
    <t>28552.788777925303</t>
  </si>
  <si>
    <t>27386.82626730771</t>
  </si>
  <si>
    <t>28007.786757490045</t>
  </si>
  <si>
    <t>29483.280032326966</t>
  </si>
  <si>
    <t>29395.92779211783</t>
  </si>
  <si>
    <t>29308.575551908696</t>
  </si>
  <si>
    <t>29221.22331169956</t>
  </si>
  <si>
    <t>25831.57659923636</t>
  </si>
  <si>
    <t>27376.381977717487</t>
  </si>
  <si>
    <t>28521.455909154636</t>
  </si>
  <si>
    <t>28564.182548387365</t>
  </si>
  <si>
    <t>44.58960707666667</t>
  </si>
  <si>
    <t>28286.30114656265</t>
  </si>
  <si>
    <t>47.09405772333333</t>
  </si>
  <si>
    <t>28008.419744737937</t>
  </si>
  <si>
    <t>768.2444578913419</t>
  </si>
  <si>
    <t>30672.03008386868</t>
  </si>
  <si>
    <t>729.8322349967748</t>
  </si>
  <si>
    <t>28938.278011891707</t>
  </si>
  <si>
    <t>691.4200121022078</t>
  </si>
  <si>
    <t>28412.265608893216</t>
  </si>
  <si>
    <t>678.6159378040187</t>
  </si>
  <si>
    <t>28049.88040947488</t>
  </si>
  <si>
    <t>665.8118635058297</t>
  </si>
  <si>
    <t>27687.495210056546</t>
  </si>
  <si>
    <t>653.0077892076406</t>
  </si>
  <si>
    <t>27815.04214050684</t>
  </si>
  <si>
    <t>614.5955663130736</t>
  </si>
  <si>
    <t>26631.03949332432</t>
  </si>
  <si>
    <t>518.5650090766558</t>
  </si>
  <si>
    <t>26653.827034248443</t>
  </si>
  <si>
    <t>483.9940084715454</t>
  </si>
  <si>
    <t>25348.290835470598</t>
  </si>
  <si>
    <t>62.29294870333333</t>
  </si>
  <si>
    <t>472.47034160317526</t>
  </si>
  <si>
    <t>25235.302611721825</t>
  </si>
  <si>
    <t>64.00516390666667</t>
  </si>
  <si>
    <t>460.94667473480513</t>
  </si>
  <si>
    <t>25122.314387973052</t>
  </si>
  <si>
    <t>25009.32616422428</t>
  </si>
  <si>
    <t>1229.191132626147</t>
  </si>
  <si>
    <t>38354.279817913426</t>
  </si>
  <si>
    <t>36017.60739231905</t>
  </si>
  <si>
    <t>1167.7315759948397</t>
  </si>
  <si>
    <t>33296.39521363011</t>
  </si>
  <si>
    <t>1106.272019363532</t>
  </si>
  <si>
    <t>31220.830027791297</t>
  </si>
  <si>
    <t>1107.552426793351</t>
  </si>
  <si>
    <t>30566.954200718563</t>
  </si>
  <si>
    <t>72.08547877000001</t>
  </si>
  <si>
    <t>29913.07837364583</t>
  </si>
  <si>
    <t>1110.113241652989</t>
  </si>
  <si>
    <t>29259.202546573095</t>
  </si>
  <si>
    <t>36355.62258269353</t>
  </si>
  <si>
    <t>983.3529061009176</t>
  </si>
  <si>
    <t>34171.81657746514</t>
  </si>
  <si>
    <t>921.8933494696103</t>
  </si>
  <si>
    <t>26695.60419260933</t>
  </si>
  <si>
    <t>82.91738743666667</t>
  </si>
  <si>
    <t>787.4505693386254</t>
  </si>
  <si>
    <t>26040.462391040815</t>
  </si>
  <si>
    <t>85.79097563333333</t>
  </si>
  <si>
    <t>25385.320589472296</t>
  </si>
  <si>
    <t>24730.17878790378</t>
  </si>
  <si>
    <t>33875.57854545155</t>
  </si>
  <si>
    <t>33944.89064909575</t>
  </si>
  <si>
    <t>35.286411873333336</t>
  </si>
  <si>
    <t>36.79763339666667</t>
  </si>
  <si>
    <t>33863.23529411765</t>
  </si>
  <si>
    <t>33822.407616628596</t>
  </si>
  <si>
    <t>30670.131122125003</t>
  </si>
  <si>
    <t>30512.517297399827</t>
  </si>
  <si>
    <t>31649.995381862267</t>
  </si>
  <si>
    <t>31405.02931692795</t>
  </si>
  <si>
    <t>31589.228606064607</t>
  </si>
  <si>
    <t>2551.1592005043008</t>
  </si>
  <si>
    <t>32315.581473021008</t>
  </si>
  <si>
    <t>2218.6451862367094</t>
  </si>
  <si>
    <t>30902.75393572542</t>
  </si>
  <si>
    <t>1823.8406704836675</t>
  </si>
  <si>
    <t>29348.45374852591</t>
  </si>
  <si>
    <t>1492.8624854302705</t>
  </si>
  <si>
    <t>28319.21648345305</t>
  </si>
  <si>
    <t>56.07075841333333</t>
  </si>
  <si>
    <t>236.10264096666668</t>
  </si>
  <si>
    <t>1377.1707235195488</t>
  </si>
  <si>
    <t>27767.884590538866</t>
  </si>
  <si>
    <t>58.83851303666667</t>
  </si>
  <si>
    <t>229.14261733333333</t>
  </si>
  <si>
    <t>1261.4789616088274</t>
  </si>
  <si>
    <t>27216.552697624684</t>
  </si>
  <si>
    <t>1145.7871996981057</t>
  </si>
  <si>
    <t>2308.0388534647086</t>
  </si>
  <si>
    <t>29462.39145314652</t>
  </si>
  <si>
    <t>1482.713917354467</t>
  </si>
  <si>
    <t>27084.891350063088</t>
  </si>
  <si>
    <t>989.2134408774463</t>
  </si>
  <si>
    <t>26436.39591459744</t>
  </si>
  <si>
    <t>840.8684636148474</t>
  </si>
  <si>
    <t>7.907220000000001</t>
  </si>
  <si>
    <t>25879.050642828282</t>
  </si>
  <si>
    <t>69.01886607666667</t>
  </si>
  <si>
    <t>214.18413836666667</t>
  </si>
  <si>
    <t>762.8356470557889</t>
  </si>
  <si>
    <t>7.490419200000001</t>
  </si>
  <si>
    <t>25658.771080561764</t>
  </si>
  <si>
    <t>71.73969671333334</t>
  </si>
  <si>
    <t>204.82448243333332</t>
  </si>
  <si>
    <t>684.8028304967304</t>
  </si>
  <si>
    <t>25438.49151829525</t>
  </si>
  <si>
    <t>606.7700139376718</t>
  </si>
  <si>
    <t>25218.211956028732</t>
  </si>
  <si>
    <t>3661.5364866977775</t>
  </si>
  <si>
    <t>34065.474719819234</t>
  </si>
  <si>
    <t>3174.427129006361</t>
  </si>
  <si>
    <t>32394.388385383598</t>
  </si>
  <si>
    <t>30554.294455760715</t>
  </si>
  <si>
    <t>2133.8592035356464</t>
  </si>
  <si>
    <t>29307.626071036855</t>
  </si>
  <si>
    <t>55.958470336666664</t>
  </si>
  <si>
    <t>236.06575503333335</t>
  </si>
  <si>
    <t>1967.7377020582053</t>
  </si>
  <si>
    <t>28675.27181039246</t>
  </si>
  <si>
    <t>58.68420868333333</t>
  </si>
  <si>
    <t>229.17486176666665</t>
  </si>
  <si>
    <t>1801.6162005807641</t>
  </si>
  <si>
    <t>28042.917549748065</t>
  </si>
  <si>
    <t>1635.4946991033228</t>
  </si>
  <si>
    <t>27410.56328910367</t>
  </si>
  <si>
    <t>3309.999013975976</t>
  </si>
  <si>
    <t>31042.32762388567</t>
  </si>
  <si>
    <t>2120.885509056201</t>
  </si>
  <si>
    <t>28072.351456775057</t>
  </si>
  <si>
    <t>1415.5492811835627</t>
  </si>
  <si>
    <t>27091.537716165956</t>
  </si>
  <si>
    <t>1201.0815141211108</t>
  </si>
  <si>
    <t>26429.749548494572</t>
  </si>
  <si>
    <t>69.09849777666666</t>
  </si>
  <si>
    <t>213.78292423333335</t>
  </si>
  <si>
    <t>1089.1697130388172</t>
  </si>
  <si>
    <t>26156.61555102905</t>
  </si>
  <si>
    <t>71.77951256333334</t>
  </si>
  <si>
    <t>204.78227616666666</t>
  </si>
  <si>
    <t>977.2579119565236</t>
  </si>
  <si>
    <t>25883.481553563528</t>
  </si>
  <si>
    <t>2497.4419297535073</t>
  </si>
  <si>
    <t>32962.17794674298</t>
  </si>
  <si>
    <t>2172.0746534507352</t>
  </si>
  <si>
    <t>31182.850792917758</t>
  </si>
  <si>
    <t>1780.5531842937137</t>
  </si>
  <si>
    <t>29688.36790064407</t>
  </si>
  <si>
    <t>1467.4447153825222</t>
  </si>
  <si>
    <t>28714.200526137836</t>
  </si>
  <si>
    <t>52.240326360000005</t>
  </si>
  <si>
    <t>1355.1764442400442</t>
  </si>
  <si>
    <t>28181.22526341253</t>
  </si>
  <si>
    <t>1242.9081730975665</t>
  </si>
  <si>
    <t>8.732793599999999</t>
  </si>
  <si>
    <t>27648.250000687225</t>
  </si>
  <si>
    <t>1130.6399019550886</t>
  </si>
  <si>
    <t>27115.274737961918</t>
  </si>
  <si>
    <t>2261.865534862091</t>
  </si>
  <si>
    <t>29916.243309885293</t>
  </si>
  <si>
    <t>1455.2346040543953</t>
  </si>
  <si>
    <t>27205.47542078657</t>
  </si>
  <si>
    <t>962.1959854568246</t>
  </si>
  <si>
    <t>8.444930399999999</t>
  </si>
  <si>
    <t>26556.979985320922</t>
  </si>
  <si>
    <t>818.8128220451423</t>
  </si>
  <si>
    <t>26023.371735347722</t>
  </si>
  <si>
    <t>64.66248543666667</t>
  </si>
  <si>
    <t>240.29244136666668</t>
  </si>
  <si>
    <t>742.7195351292831</t>
  </si>
  <si>
    <t>7.292771999999999</t>
  </si>
  <si>
    <t>25790.43242812336</t>
  </si>
  <si>
    <t>66.81488808333333</t>
  </si>
  <si>
    <t>230.40890023333333</t>
  </si>
  <si>
    <t>590.5329612975648</t>
  </si>
  <si>
    <t>6.478682399999999</t>
  </si>
  <si>
    <t>25324.553813674636</t>
  </si>
  <si>
    <t>Midsize SUV</t>
  </si>
  <si>
    <t>102.4963505657337</t>
  </si>
  <si>
    <t>6167.9858099996545</t>
  </si>
  <si>
    <t>46.40118912000001</t>
  </si>
  <si>
    <t>33603.07753523392</t>
  </si>
  <si>
    <t>106.7175899107736</t>
  </si>
  <si>
    <t>5364.040849375189</t>
  </si>
  <si>
    <t>31666.13655668352</t>
  </si>
  <si>
    <t>4508.447183460866</t>
  </si>
  <si>
    <t>43.16662367999999</t>
  </si>
  <si>
    <t>29659.883474488914</t>
  </si>
  <si>
    <t>121.3136354499552</t>
  </si>
  <si>
    <t>3788.092699131955</t>
  </si>
  <si>
    <t>28172.99642918993</t>
  </si>
  <si>
    <t>125.43583128673724</t>
  </si>
  <si>
    <t>269.2262785666667</t>
  </si>
  <si>
    <t>3526.649897644585</t>
  </si>
  <si>
    <t>38.314625760000006</t>
  </si>
  <si>
    <t>27504.561895415674</t>
  </si>
  <si>
    <t>129.55802712351928</t>
  </si>
  <si>
    <t>260.6602061333333</t>
  </si>
  <si>
    <t>3265.207096157215</t>
  </si>
  <si>
    <t>26836.127361641422</t>
  </si>
  <si>
    <t>133.6802229603013</t>
  </si>
  <si>
    <t>3003.7642946698447</t>
  </si>
  <si>
    <t>26167.692827867166</t>
  </si>
  <si>
    <t>106.0992005726219</t>
  </si>
  <si>
    <t>5633.050221468106</t>
  </si>
  <si>
    <t>32337.41953307329</t>
  </si>
  <si>
    <t>115.8881971760824</t>
  </si>
  <si>
    <t>3761.509619816429</t>
  </si>
  <si>
    <t>28590.768012798842</t>
  </si>
  <si>
    <t>2857.704406436035</t>
  </si>
  <si>
    <t>27604.25738695871</t>
  </si>
  <si>
    <t>2312.274861349651</t>
  </si>
  <si>
    <t>26585.464411476074</t>
  </si>
  <si>
    <t>140.50870739320882</t>
  </si>
  <si>
    <t>240.40585756666667</t>
  </si>
  <si>
    <t>2113.341338147632</t>
  </si>
  <si>
    <t>26264.223383170738</t>
  </si>
  <si>
    <t>145.40004597525765</t>
  </si>
  <si>
    <t>232.31847053333334</t>
  </si>
  <si>
    <t>1914.4078149456134</t>
  </si>
  <si>
    <t>31.671684000000003</t>
  </si>
  <si>
    <t>25942.982354865402</t>
  </si>
  <si>
    <t>150.2913845573065</t>
  </si>
  <si>
    <t>1715.4742917435944</t>
  </si>
  <si>
    <t>25621.741326560066</t>
  </si>
  <si>
    <t>99.51715243280813</t>
  </si>
  <si>
    <t>8556.991138926976</t>
  </si>
  <si>
    <t>37299.40656930093</t>
  </si>
  <si>
    <t>106.6001180286629</t>
  </si>
  <si>
    <t>7159.559145705859</t>
  </si>
  <si>
    <t>34439.57018332358</t>
  </si>
  <si>
    <t>106.5168465729673</t>
  </si>
  <si>
    <t>6256.911048332901</t>
  </si>
  <si>
    <t>32326.02576261123</t>
  </si>
  <si>
    <t>117.4744723579346</t>
  </si>
  <si>
    <t>5275.634384906607</t>
  </si>
  <si>
    <t>30435.60934678091</t>
  </si>
  <si>
    <t>122.68444393841939</t>
  </si>
  <si>
    <t>4826.787443892827</t>
  </si>
  <si>
    <t>29478.532627967772</t>
  </si>
  <si>
    <t>127.8944155189042</t>
  </si>
  <si>
    <t>264.41344019999997</t>
  </si>
  <si>
    <t>4377.940502879046</t>
  </si>
  <si>
    <t>3929.093561865266</t>
  </si>
  <si>
    <t>27564.379190341497</t>
  </si>
  <si>
    <t>104.4416613479286</t>
  </si>
  <si>
    <t>7712.662268727588</t>
  </si>
  <si>
    <t>35540.01851378432</t>
  </si>
  <si>
    <t>112.3646414559273</t>
  </si>
  <si>
    <t>5112.956431790931</t>
  </si>
  <si>
    <t>30666.33319863765</t>
  </si>
  <si>
    <t>119.3803988255476</t>
  </si>
  <si>
    <t>3907.534079120988</t>
  </si>
  <si>
    <t>29199.385251647276</t>
  </si>
  <si>
    <t>3313.8663189930153</t>
  </si>
  <si>
    <t>28100.83588293021</t>
  </si>
  <si>
    <t>137.24906623053914</t>
  </si>
  <si>
    <t>2998.8226614651703</t>
  </si>
  <si>
    <t>27602.67491883898</t>
  </si>
  <si>
    <t>143.46196578112227</t>
  </si>
  <si>
    <t>2683.7790039373253</t>
  </si>
  <si>
    <t>27104.51395474775</t>
  </si>
  <si>
    <t>149.6748653317054</t>
  </si>
  <si>
    <t>2368.7353464094804</t>
  </si>
  <si>
    <t>26606.35299065652</t>
  </si>
  <si>
    <t>96.30845320681703</t>
  </si>
  <si>
    <t>13061.168557039775</t>
  </si>
  <si>
    <t>98.25796799999999</t>
  </si>
  <si>
    <t>102.9535331588621</t>
  </si>
  <si>
    <t>11026.065388566494</t>
  </si>
  <si>
    <t>40370.97718969826</t>
  </si>
  <si>
    <t>102.7564379412487</t>
  </si>
  <si>
    <t>37711.48126767881</t>
  </si>
  <si>
    <t>8010.691118892306</t>
  </si>
  <si>
    <t>34595.28504630508</t>
  </si>
  <si>
    <t>120.2888229693277</t>
  </si>
  <si>
    <t>280.7099584666667</t>
  </si>
  <si>
    <t>33387.54537732659</t>
  </si>
  <si>
    <t>124.1164614103924</t>
  </si>
  <si>
    <t>272.05311943333334</t>
  </si>
  <si>
    <t>6793.868317871435</t>
  </si>
  <si>
    <t>32179.80570834811</t>
  </si>
  <si>
    <t>127.9440998514571</t>
  </si>
  <si>
    <t>6185.456917360998</t>
  </si>
  <si>
    <t>30972.066039369627</t>
  </si>
  <si>
    <t>99.63038089515015</t>
  </si>
  <si>
    <t>11794.467456712513</t>
  </si>
  <si>
    <t>41836.02617494496</t>
  </si>
  <si>
    <t>8081.326251970874</t>
  </si>
  <si>
    <t>35198.20539992248</t>
  </si>
  <si>
    <t>115.2265721989034</t>
  </si>
  <si>
    <t>5893.784037612835</t>
  </si>
  <si>
    <t>32224.43130932452</t>
  </si>
  <si>
    <t>130.1465702332228</t>
  </si>
  <si>
    <t>4878.366755651562</t>
  </si>
  <si>
    <t>30470.740139038935</t>
  </si>
  <si>
    <t>136.21863530962736</t>
  </si>
  <si>
    <t>4460.0716860183575</t>
  </si>
  <si>
    <t>29813.382882102793</t>
  </si>
  <si>
    <t>142.29070038603194</t>
  </si>
  <si>
    <t>4041.776616385153</t>
  </si>
  <si>
    <t>29156.025625166654</t>
  </si>
  <si>
    <t>148.3627654624365</t>
  </si>
  <si>
    <t>3623.481546751949</t>
  </si>
  <si>
    <t>28498.668368230512</t>
  </si>
  <si>
    <t>86.48484901596703</t>
  </si>
  <si>
    <t>19615.319892683718</t>
  </si>
  <si>
    <t>54510.64633311617</t>
  </si>
  <si>
    <t>91.86919504914357</t>
  </si>
  <si>
    <t>17124.664189236584</t>
  </si>
  <si>
    <t>49750.89872259012</t>
  </si>
  <si>
    <t>94.26778516357886</t>
  </si>
  <si>
    <t>14500.721322331172</t>
  </si>
  <si>
    <t>44895.25354400838</t>
  </si>
  <si>
    <t>103.6732721949508</t>
  </si>
  <si>
    <t>11896.146822453387</t>
  </si>
  <si>
    <t>108.01909790749036</t>
  </si>
  <si>
    <t>312.95579526666666</t>
  </si>
  <si>
    <t>10943.993443007068</t>
  </si>
  <si>
    <t>118.78908766666667</t>
  </si>
  <si>
    <t>38761.60711193212</t>
  </si>
  <si>
    <t>112.36492362002994</t>
  </si>
  <si>
    <t>300.85191713333336</t>
  </si>
  <si>
    <t>112.28711183333333</t>
  </si>
  <si>
    <t>37020.25919298043</t>
  </si>
  <si>
    <t>116.7107493325695</t>
  </si>
  <si>
    <t>9039.686684114431</t>
  </si>
  <si>
    <t>35278.91127402875</t>
  </si>
  <si>
    <t>89.45130478072724</t>
  </si>
  <si>
    <t>17676.26902027666</t>
  </si>
  <si>
    <t>50939.648774131834</t>
  </si>
  <si>
    <t>99.62135583986574</t>
  </si>
  <si>
    <t>11668.601166019991</t>
  </si>
  <si>
    <t>40675.76054955839</t>
  </si>
  <si>
    <t>105.9057847688998</t>
  </si>
  <si>
    <t>8730.612703748773</t>
  </si>
  <si>
    <t>36532.22602485548</t>
  </si>
  <si>
    <t>119.2554700247618</t>
  </si>
  <si>
    <t>7191.399908885529</t>
  </si>
  <si>
    <t>33970.52663263539</t>
  </si>
  <si>
    <t>124.5569325880983</t>
  </si>
  <si>
    <t>271.50254060000003</t>
  </si>
  <si>
    <t>6546.235873658572</t>
  </si>
  <si>
    <t>102.88676013333334</t>
  </si>
  <si>
    <t>32967.241844726115</t>
  </si>
  <si>
    <t>129.85839515143482</t>
  </si>
  <si>
    <t>5901.071838431614</t>
  </si>
  <si>
    <t>97.57304206666666</t>
  </si>
  <si>
    <t>31963.95705681684</t>
  </si>
  <si>
    <t>135.1598577147713</t>
  </si>
  <si>
    <t>5255.907803204657</t>
  </si>
  <si>
    <t>92.25932399999999</t>
  </si>
  <si>
    <t>30960.672268907565</t>
  </si>
  <si>
    <t>35499.19083629527</t>
  </si>
  <si>
    <t>35571.35138255499</t>
  </si>
  <si>
    <t>35607.43165568485</t>
  </si>
  <si>
    <t>36.21523308333333</t>
  </si>
  <si>
    <t>37.53773016666667</t>
  </si>
  <si>
    <t>35516.28149198836</t>
  </si>
  <si>
    <t>35470.70641014011</t>
  </si>
  <si>
    <t>32977.36964069239</t>
  </si>
  <si>
    <t>32840.64439514766</t>
  </si>
  <si>
    <t>34098.70655033358</t>
  </si>
  <si>
    <t>34211.69477408235</t>
  </si>
  <si>
    <t>43.61155244333333</t>
  </si>
  <si>
    <t>34403.80640381766</t>
  </si>
  <si>
    <t>44.86879109666667</t>
  </si>
  <si>
    <t>34595.918033552975</t>
  </si>
  <si>
    <t>34788.02966328828</t>
  </si>
  <si>
    <t>32377.297729690505</t>
  </si>
  <si>
    <t>32346.914341791675</t>
  </si>
  <si>
    <t>33040.035378233726</t>
  </si>
  <si>
    <t>34577.24490974015</t>
  </si>
  <si>
    <t>31.546296023333333</t>
  </si>
  <si>
    <t>34530.08735977217</t>
  </si>
  <si>
    <t>33.19082017666666</t>
  </si>
  <si>
    <t>34435.77225983622</t>
  </si>
  <si>
    <t>30510.61833565615</t>
  </si>
  <si>
    <t>31232.223798253355</t>
  </si>
  <si>
    <t>33459.70592358631</t>
  </si>
  <si>
    <t>33579.34051343796</t>
  </si>
  <si>
    <t>33352.731078692515</t>
  </si>
  <si>
    <t>33126.12164394708</t>
  </si>
  <si>
    <t>32899.51220920164</t>
  </si>
  <si>
    <t>31270.203033126894</t>
  </si>
  <si>
    <t>31255.960820049317</t>
  </si>
  <si>
    <t>33517.62425676846</t>
  </si>
  <si>
    <t>33472.04917492022</t>
  </si>
  <si>
    <t>33426.47409307197</t>
  </si>
  <si>
    <t>33380.89901122373</t>
  </si>
  <si>
    <t>29657.98451274524</t>
  </si>
  <si>
    <t>31319.576038462492</t>
  </si>
  <si>
    <t>32637.455488574236</t>
  </si>
  <si>
    <t>32762.78696365691</t>
  </si>
  <si>
    <t>35.38252086666667</t>
  </si>
  <si>
    <t>32955.215087016164</t>
  </si>
  <si>
    <t>37.236910853333335</t>
  </si>
  <si>
    <t>33147.64321037542</t>
  </si>
  <si>
    <t>33340.071333734675</t>
  </si>
  <si>
    <t>32648.849259036295</t>
  </si>
  <si>
    <t>32583.335078879445</t>
  </si>
  <si>
    <t>33244.17376567899</t>
  </si>
  <si>
    <t>34765.24212236416</t>
  </si>
  <si>
    <t>34707.956776429906</t>
  </si>
  <si>
    <t>34650.671430495655</t>
  </si>
  <si>
    <t>30737.544264025535</t>
  </si>
  <si>
    <t>31414.524125646334</t>
  </si>
  <si>
    <t>33617.31974831149</t>
  </si>
  <si>
    <t>33721.762644213726</t>
  </si>
  <si>
    <t>40.97790978333334</t>
  </si>
  <si>
    <t>33486.60788162174</t>
  </si>
  <si>
    <t>42.85362258666667</t>
  </si>
  <si>
    <t>33251.45311902976</t>
  </si>
  <si>
    <t>33016.29835643777</t>
  </si>
  <si>
    <t>31541.754562472684</t>
  </si>
  <si>
    <t>31492.381557137087</t>
  </si>
  <si>
    <t>32183.603631835464</t>
  </si>
  <si>
    <t>33706.57095026431</t>
  </si>
  <si>
    <t>30.94910280666667</t>
  </si>
  <si>
    <t>33650.23508520189</t>
  </si>
  <si>
    <t>32.02591551333334</t>
  </si>
  <si>
    <t>33593.89922013948</t>
  </si>
  <si>
    <t>33537.563355077065</t>
  </si>
  <si>
    <t>29883.960960242784</t>
  </si>
  <si>
    <t>31503.77532759915</t>
  </si>
  <si>
    <t>32795.06931329941</t>
  </si>
  <si>
    <t>32903.310132688996</t>
  </si>
  <si>
    <t>33088.142409073545</t>
  </si>
  <si>
    <t>33272.97468545809</t>
  </si>
  <si>
    <t>33457.80696184264</t>
  </si>
  <si>
    <t>33062.82291915785</t>
  </si>
  <si>
    <t>33654.34950231319</t>
  </si>
  <si>
    <t>35121.29744930357</t>
  </si>
  <si>
    <t>35027.298842991564</t>
  </si>
  <si>
    <t>34933.30023667956</t>
  </si>
  <si>
    <t>34839.301630367554</t>
  </si>
  <si>
    <t>31272.10199487057</t>
  </si>
  <si>
    <t>31876.92131023165</t>
  </si>
  <si>
    <t>34016.10171448364</t>
  </si>
  <si>
    <t>33796.45513946501</t>
  </si>
  <si>
    <t>33528.38503998263</t>
  </si>
  <si>
    <t>33260.31494050025</t>
  </si>
  <si>
    <t>32059.22163762463</t>
  </si>
  <si>
    <t>31972.818878287333</t>
  </si>
  <si>
    <t>32591.88040672599</t>
  </si>
  <si>
    <t>34061.67679633188</t>
  </si>
  <si>
    <t>33876.844519947335</t>
  </si>
  <si>
    <t>33784.42838175506</t>
  </si>
  <si>
    <t>30417.56921021598</t>
  </si>
  <si>
    <t>31965.223031312624</t>
  </si>
  <si>
    <t>33193.85127947156</t>
  </si>
  <si>
    <t>33248.921170038186</t>
  </si>
  <si>
    <t>37.99245889666666</t>
  </si>
  <si>
    <t>33399.57213503655</t>
  </si>
  <si>
    <t>39.765646903333334</t>
  </si>
  <si>
    <t>33550.22310003491</t>
  </si>
  <si>
    <t>33700.87406503328</t>
  </si>
  <si>
    <t>845.0689036804761</t>
  </si>
  <si>
    <t>35930.255152109916</t>
  </si>
  <si>
    <t>34925.70438970486</t>
  </si>
  <si>
    <t>802.8154584964523</t>
  </si>
  <si>
    <t>33950.58753432678</t>
  </si>
  <si>
    <t>760.5620133124285</t>
  </si>
  <si>
    <t>33355.26302768409</t>
  </si>
  <si>
    <t>746.4775315844205</t>
  </si>
  <si>
    <t>32952.68313802459</t>
  </si>
  <si>
    <t>732.3930498564126</t>
  </si>
  <si>
    <t>32550.103248365096</t>
  </si>
  <si>
    <t>718.3085681284047</t>
  </si>
  <si>
    <t>32147.523358705603</t>
  </si>
  <si>
    <t>32953.63261889643</t>
  </si>
  <si>
    <t>676.0551229443809</t>
  </si>
  <si>
    <t>31593.02652955196</t>
  </si>
  <si>
    <t>576.1833434185064</t>
  </si>
  <si>
    <t>31609.167704373212</t>
  </si>
  <si>
    <t>537.7711205239393</t>
  </si>
  <si>
    <t>31227.476393894165</t>
  </si>
  <si>
    <t>51.94992711333333</t>
  </si>
  <si>
    <t>524.9670462257503</t>
  </si>
  <si>
    <t>31103.09439968333</t>
  </si>
  <si>
    <t>53.829438276666664</t>
  </si>
  <si>
    <t>512.1629719275612</t>
  </si>
  <si>
    <t>30978.712405472495</t>
  </si>
  <si>
    <t>499.3588976293722</t>
  </si>
  <si>
    <t>30854.33041126166</t>
  </si>
  <si>
    <t>1536.4889157826838</t>
  </si>
  <si>
    <t>46818.90179035304</t>
  </si>
  <si>
    <t>43978.055021812455</t>
  </si>
  <si>
    <t>1459.6644699935496</t>
  </si>
  <si>
    <t>40759.314866280176</t>
  </si>
  <si>
    <t>1451.9820254146362</t>
  </si>
  <si>
    <t>38382.76424406858</t>
  </si>
  <si>
    <t>57.477064490000004</t>
  </si>
  <si>
    <t>1425.0934693884392</t>
  </si>
  <si>
    <t>37549.43653221839</t>
  </si>
  <si>
    <t>1398.204913362242</t>
  </si>
  <si>
    <t>36716.10882036819</t>
  </si>
  <si>
    <t>1371.316357336045</t>
  </si>
  <si>
    <t>35882.78110851799</t>
  </si>
  <si>
    <t>1382.8400242044154</t>
  </si>
  <si>
    <t>44357.84737054783</t>
  </si>
  <si>
    <t>41644.23103883359</t>
  </si>
  <si>
    <t>1152.3666868370128</t>
  </si>
  <si>
    <t>34759.54523713313</t>
  </si>
  <si>
    <t>32850.13920386604</t>
  </si>
  <si>
    <t>67.97893437666666</t>
  </si>
  <si>
    <t>997.4373878289255</t>
  </si>
  <si>
    <t>32069.66592721485</t>
  </si>
  <si>
    <t>70.52965694333334</t>
  </si>
  <si>
    <t>973.1096466623663</t>
  </si>
  <si>
    <t>31289.192650563662</t>
  </si>
  <si>
    <t>948.7819054958072</t>
  </si>
  <si>
    <t>30508.71937391247</t>
  </si>
  <si>
    <t>38531.83274094722</t>
  </si>
  <si>
    <t>38438.78361550705</t>
  </si>
  <si>
    <t>38461.57115643117</t>
  </si>
  <si>
    <t>38522.33793222883</t>
  </si>
  <si>
    <t>38477.39583762848</t>
  </si>
  <si>
    <t>31.854785760000002</t>
  </si>
  <si>
    <t>38432.45374302813</t>
  </si>
  <si>
    <t>38387.511648427775</t>
  </si>
  <si>
    <t>35255.17425223279</t>
  </si>
  <si>
    <t>35104.20679361048</t>
  </si>
  <si>
    <t>36457.21703598024</t>
  </si>
  <si>
    <t>35.76630260666666</t>
  </si>
  <si>
    <t>36649.961652963444</t>
  </si>
  <si>
    <t>37.36952603333334</t>
  </si>
  <si>
    <t>36842.70626994665</t>
  </si>
  <si>
    <t>37035.45088692985</t>
  </si>
  <si>
    <t>3335.557228195948</t>
  </si>
  <si>
    <t>38581.205746282816</t>
  </si>
  <si>
    <t>2894.1191963522206</t>
  </si>
  <si>
    <t>36891.12979441041</t>
  </si>
  <si>
    <t>2386.1556740146298</t>
  </si>
  <si>
    <t>35047.237941300176</t>
  </si>
  <si>
    <t>1940.587349698914</t>
  </si>
  <si>
    <t>33779.68097739587</t>
  </si>
  <si>
    <t>45.350537466666665</t>
  </si>
  <si>
    <t>1789.3674780432953</t>
  </si>
  <si>
    <t>33134.033984545735</t>
  </si>
  <si>
    <t>48.19575669333334</t>
  </si>
  <si>
    <t>1638.1476063876762</t>
  </si>
  <si>
    <t>1486.9277347320574</t>
  </si>
  <si>
    <t>31842.739998845467</t>
  </si>
  <si>
    <t>3017.815414163736</t>
  </si>
  <si>
    <t>35539.06903291248</t>
  </si>
  <si>
    <t>1931.8552661049737</t>
  </si>
  <si>
    <t>32603.27417718805</t>
  </si>
  <si>
    <t>31741.145545558757</t>
  </si>
  <si>
    <t>1099.0127275358773</t>
  </si>
  <si>
    <t>31063.216203066117</t>
  </si>
  <si>
    <t>57.38004702666667</t>
  </si>
  <si>
    <t>280.0081414333333</t>
  </si>
  <si>
    <t>996.2061715256843</t>
  </si>
  <si>
    <t>30797.361558951354</t>
  </si>
  <si>
    <t>59.85551355333334</t>
  </si>
  <si>
    <t>268.4137424666667</t>
  </si>
  <si>
    <t>893.3996155154914</t>
  </si>
  <si>
    <t>30531.506914836595</t>
  </si>
  <si>
    <t>790.5930595052985</t>
  </si>
  <si>
    <t>30265.652270721832</t>
  </si>
  <si>
    <t>4795.532282459713</t>
  </si>
  <si>
    <t>40897.93907356859</t>
  </si>
  <si>
    <t>4150.0262399690455</t>
  </si>
  <si>
    <t>3413.4135707460778</t>
  </si>
  <si>
    <t>2782.6630425418234</t>
  </si>
  <si>
    <t>35070.02548222429</t>
  </si>
  <si>
    <t>44.92612273666667</t>
  </si>
  <si>
    <t>2563.5202565035092</t>
  </si>
  <si>
    <t>34318.66961897615</t>
  </si>
  <si>
    <t>47.34692723333333</t>
  </si>
  <si>
    <t>2344.377470465195</t>
  </si>
  <si>
    <t>33567.313755728006</t>
  </si>
  <si>
    <t>2125.234684426881</t>
  </si>
  <si>
    <t>32815.95789247986</t>
  </si>
  <si>
    <t>4334.508339503266</t>
  </si>
  <si>
    <t>37599.442524801874</t>
  </si>
  <si>
    <t>2769.844640596268</t>
  </si>
  <si>
    <t>33892.66920114464</t>
  </si>
  <si>
    <t>1860.9107948928677</t>
  </si>
  <si>
    <t>32605.17313893173</t>
  </si>
  <si>
    <t>1575.3406225526758</t>
  </si>
  <si>
    <t>31790.518550894354</t>
  </si>
  <si>
    <t>57.29527267666666</t>
  </si>
  <si>
    <t>1426.415328657887</t>
  </si>
  <si>
    <t>31453.136347767766</t>
  </si>
  <si>
    <t>59.76052000333333</t>
  </si>
  <si>
    <t>1277.4900347630978</t>
  </si>
  <si>
    <t>31115.754144641174</t>
  </si>
  <si>
    <t>1128.564740868309</t>
  </si>
  <si>
    <t>30778.371941514586</t>
  </si>
  <si>
    <t>3209.9985631532645</t>
  </si>
  <si>
    <t>40719.43666966296</t>
  </si>
  <si>
    <t>2790.5029906271775</t>
  </si>
  <si>
    <t>38476.76285038059</t>
  </si>
  <si>
    <t>2292.1333048549495</t>
  </si>
  <si>
    <t>36705.03154353007</t>
  </si>
  <si>
    <t>1872.206132293153</t>
  </si>
  <si>
    <t>34205.99788885132</t>
  </si>
  <si>
    <t>43.57431889666667</t>
  </si>
  <si>
    <t>1726.214962167754</t>
  </si>
  <si>
    <t>11.712549600000001</t>
  </si>
  <si>
    <t>33577.75804531823</t>
  </si>
  <si>
    <t>46.10020339333333</t>
  </si>
  <si>
    <t>1580.223792042355</t>
  </si>
  <si>
    <t>32949.51820178513</t>
  </si>
  <si>
    <t>1434.232621916956</t>
  </si>
  <si>
    <t>32321.27835825204</t>
  </si>
  <si>
    <t>37095.26818185567</t>
  </si>
  <si>
    <t>1862.8355855545972</t>
  </si>
  <si>
    <t>33702.77302677695</t>
  </si>
  <si>
    <t>1246.3099518968177</t>
  </si>
  <si>
    <t>31902.55729377129</t>
  </si>
  <si>
    <t>1058.8867118536052</t>
  </si>
  <si>
    <t>31236.02172174071</t>
  </si>
  <si>
    <t>54.87969303333333</t>
  </si>
  <si>
    <t>307.80026430000004</t>
  </si>
  <si>
    <t>959.7477832101007</t>
  </si>
  <si>
    <t>9.422927999999999</t>
  </si>
  <si>
    <t>30953.07642193286</t>
  </si>
  <si>
    <t>56.862043506666666</t>
  </si>
  <si>
    <t>761.4699259230915</t>
  </si>
  <si>
    <t>30387.18582231715</t>
  </si>
  <si>
    <t>Pickup</t>
  </si>
  <si>
    <t>84.15417372653177</t>
  </si>
  <si>
    <t>7444.8069301714495</t>
  </si>
  <si>
    <t>38142.54558349346</t>
  </si>
  <si>
    <t>87.80419421443901</t>
  </si>
  <si>
    <t>6377.423977568954</t>
  </si>
  <si>
    <t>35527.67526245042</t>
  </si>
  <si>
    <t>5774.471473313893</t>
  </si>
  <si>
    <t>33592.633245643694</t>
  </si>
  <si>
    <t>99.30546289665018</t>
  </si>
  <si>
    <t>4633.838152255384</t>
  </si>
  <si>
    <t>31369.89852466993</t>
  </si>
  <si>
    <t>102.75432438004172</t>
  </si>
  <si>
    <t>328.68324093333337</t>
  </si>
  <si>
    <t>4305.467577412492</t>
  </si>
  <si>
    <t>46.768773599999996</t>
  </si>
  <si>
    <t>30519.163663502695</t>
  </si>
  <si>
    <t>106.20318586343326</t>
  </si>
  <si>
    <t>318.00952186666666</t>
  </si>
  <si>
    <t>3977.0970025695988</t>
  </si>
  <si>
    <t>44.73363455999999</t>
  </si>
  <si>
    <t>29668.42880233546</t>
  </si>
  <si>
    <t>109.6520473468248</t>
  </si>
  <si>
    <t>3648.7264277267063</t>
  </si>
  <si>
    <t>42.69849551999999</t>
  </si>
  <si>
    <t>87.14145763294697</t>
  </si>
  <si>
    <t>6817.582580231106</t>
  </si>
  <si>
    <t>36539.82187183019</t>
  </si>
  <si>
    <t>4718.163023596836</t>
  </si>
  <si>
    <t>97.40242420165097</t>
  </si>
  <si>
    <t>3546.2912824279038</t>
  </si>
  <si>
    <t>30723.302050947957</t>
  </si>
  <si>
    <t>109.7699744973145</t>
  </si>
  <si>
    <t>2989.0614223374705</t>
  </si>
  <si>
    <t>29618.10631612802</t>
  </si>
  <si>
    <t>114.89773407234686</t>
  </si>
  <si>
    <t>294.42704166666664</t>
  </si>
  <si>
    <t>2702.002694903984</t>
  </si>
  <si>
    <t>29170.584331868176</t>
  </si>
  <si>
    <t>120.02549364737924</t>
  </si>
  <si>
    <t>281.84845493333336</t>
  </si>
  <si>
    <t>2414.9439674704972</t>
  </si>
  <si>
    <t>39.89210976000001</t>
  </si>
  <si>
    <t>28723.062347608327</t>
  </si>
  <si>
    <t>125.1532532224116</t>
  </si>
  <si>
    <t>37.35173088000001</t>
  </si>
  <si>
    <t>28275.540363348482</t>
  </si>
  <si>
    <t>82.12790454802294</t>
  </si>
  <si>
    <t>10336.031184928246</t>
  </si>
  <si>
    <t>42665.87245693174</t>
  </si>
  <si>
    <t>85.68703202205445</t>
  </si>
  <si>
    <t>8839.231158038674</t>
  </si>
  <si>
    <t>39312.30601759841</t>
  </si>
  <si>
    <t>87.49571973924795</t>
  </si>
  <si>
    <t>36414.49039674751</t>
  </si>
  <si>
    <t>33771.135649549324</t>
  </si>
  <si>
    <t>100.9778721655891</t>
  </si>
  <si>
    <t>334.83820556666666</t>
  </si>
  <si>
    <t>5743.863113898121</t>
  </si>
  <si>
    <t>32709.616034833958</t>
  </si>
  <si>
    <t>105.1574909825298</t>
  </si>
  <si>
    <t>321.5296333333333</t>
  </si>
  <si>
    <t>5280.7070282415625</t>
  </si>
  <si>
    <t>31648.09642011859</t>
  </si>
  <si>
    <t>109.3371097994705</t>
  </si>
  <si>
    <t>4817.550942585003</t>
  </si>
  <si>
    <t>30586.576805403223</t>
  </si>
  <si>
    <t>85.11263081220366</t>
  </si>
  <si>
    <t>40275.07962164257</t>
  </si>
  <si>
    <t>92.45001732197844</t>
  </si>
  <si>
    <t>6241.729623968597</t>
  </si>
  <si>
    <t>34414.88368065578</t>
  </si>
  <si>
    <t>97.17903825906036</t>
  </si>
  <si>
    <t>4674.132996270854</t>
  </si>
  <si>
    <t>32443.761390719195</t>
  </si>
  <si>
    <t>106.8694076283502</t>
  </si>
  <si>
    <t>4030.250158629799</t>
  </si>
  <si>
    <t>31198.99196773901</t>
  </si>
  <si>
    <t>111.80372236710504</t>
  </si>
  <si>
    <t>3644.335373413315</t>
  </si>
  <si>
    <t>30598.920056737123</t>
  </si>
  <si>
    <t>116.73803710585986</t>
  </si>
  <si>
    <t>3258.420588196832</t>
  </si>
  <si>
    <t>53.827728480000005</t>
  </si>
  <si>
    <t>29998.84814573523</t>
  </si>
  <si>
    <t>121.6723518446147</t>
  </si>
  <si>
    <t>2872.505802980348</t>
  </si>
  <si>
    <t>29398.776234733345</t>
  </si>
  <si>
    <t>78.26938184267095</t>
  </si>
  <si>
    <t>15926.652807690123</t>
  </si>
  <si>
    <t>51368.81412820281</t>
  </si>
  <si>
    <t>83.16516107971563</t>
  </si>
  <si>
    <t>13950.632857666587</t>
  </si>
  <si>
    <t>47189.19933037003</t>
  </si>
  <si>
    <t>83.29037216349062</t>
  </si>
  <si>
    <t>11693.486784321423</t>
  </si>
  <si>
    <t>93.77961212999534</t>
  </si>
  <si>
    <t>9717.063200864251</t>
  </si>
  <si>
    <t>39117.66243887153</t>
  </si>
  <si>
    <t>345.80761846666667</t>
  </si>
  <si>
    <t>8976.452898752937</t>
  </si>
  <si>
    <t>37623.179546597836</t>
  </si>
  <si>
    <t>101.75093166127004</t>
  </si>
  <si>
    <t>332.2620765333333</t>
  </si>
  <si>
    <t>8235.842596641625</t>
  </si>
  <si>
    <t>36128.69665432415</t>
  </si>
  <si>
    <t>105.7365914269074</t>
  </si>
  <si>
    <t>7495.232294530312</t>
  </si>
  <si>
    <t>34634.21376205046</t>
  </si>
  <si>
    <t>14472.001637603518</t>
  </si>
  <si>
    <t>48436.81719596573</t>
  </si>
  <si>
    <t>89.52820331248626</t>
  </si>
  <si>
    <t>9887.706110504187</t>
  </si>
  <si>
    <t>40000.67964968127</t>
  </si>
  <si>
    <t>94.27813562488011</t>
  </si>
  <si>
    <t>7260.910381111817</t>
  </si>
  <si>
    <t>36389.80389407971</t>
  </si>
  <si>
    <t>103.3915874067806</t>
  </si>
  <si>
    <t>6324.133498773886</t>
  </si>
  <si>
    <t>95.15174760000001</t>
  </si>
  <si>
    <t>34676.94040128319</t>
  </si>
  <si>
    <t>109.1237071069003</t>
  </si>
  <si>
    <t>310.45154856666665</t>
  </si>
  <si>
    <t>5670.093732308262</t>
  </si>
  <si>
    <t>33667.642234518935</t>
  </si>
  <si>
    <t>114.85582680702001</t>
  </si>
  <si>
    <t>294.95781623333335</t>
  </si>
  <si>
    <t>5016.053965842637</t>
  </si>
  <si>
    <t>32658.34406775468</t>
  </si>
  <si>
    <t>120.5879465071397</t>
  </si>
  <si>
    <t>4362.014199377013</t>
  </si>
  <si>
    <t>76.56840575999999</t>
  </si>
  <si>
    <t>31649.045900990426</t>
  </si>
  <si>
    <t>69.39407289594286</t>
  </si>
  <si>
    <t>24855.708286717083</t>
  </si>
  <si>
    <t>65358.46529387025</t>
  </si>
  <si>
    <t>75.46221796980457</t>
  </si>
  <si>
    <t>20337.94604098956</t>
  </si>
  <si>
    <t>57022.97272000066</t>
  </si>
  <si>
    <t>76.92214140867009</t>
  </si>
  <si>
    <t>17390.524236125384</t>
  </si>
  <si>
    <t>51394.450111742444</t>
  </si>
  <si>
    <t>84.28037936842561</t>
  </si>
  <si>
    <t>14788.638438201237</t>
  </si>
  <si>
    <t>46859.729467842095</t>
  </si>
  <si>
    <t>88.44635647519779</t>
  </si>
  <si>
    <t>382.6433846666667</t>
  </si>
  <si>
    <t>13537.575082745287</t>
  </si>
  <si>
    <t>44566.733162352284</t>
  </si>
  <si>
    <t>92.61233358196998</t>
  </si>
  <si>
    <t>365.43095173333336</t>
  </si>
  <si>
    <t>12286.511727289335</t>
  </si>
  <si>
    <t>42273.73685686247</t>
  </si>
  <si>
    <t>96.77831068874215</t>
  </si>
  <si>
    <t>11035.448371833385</t>
  </si>
  <si>
    <t>39980.74055137266</t>
  </si>
  <si>
    <t>73.34240173029289</t>
  </si>
  <si>
    <t>21871.21168964383</t>
  </si>
  <si>
    <t>59905.596646902144</t>
  </si>
  <si>
    <t>81.25278265765836</t>
  </si>
  <si>
    <t>14154.524530482942</t>
  </si>
  <si>
    <t>46568.238840187696</t>
  </si>
  <si>
    <t>11089.291105087621</t>
  </si>
  <si>
    <t>42225.31333239871</t>
  </si>
  <si>
    <t>94.72372482657424</t>
  </si>
  <si>
    <t>39321.800826316794</t>
  </si>
  <si>
    <t>99.87577450726403</t>
  </si>
  <si>
    <t>339.1354826666667</t>
  </si>
  <si>
    <t>8432.351666772072</t>
  </si>
  <si>
    <t>132.32445696666667</t>
  </si>
  <si>
    <t>37851.37144946301</t>
  </si>
  <si>
    <t>105.02782418795381</t>
  </si>
  <si>
    <t>322.49948293333335</t>
  </si>
  <si>
    <t>7477.921511191893</t>
  </si>
  <si>
    <t>123.41712383333333</t>
  </si>
  <si>
    <t>36380.94207260922</t>
  </si>
  <si>
    <t>110.1798738686436</t>
  </si>
  <si>
    <t>6523.491355611714</t>
  </si>
  <si>
    <t>34910.51269575544</t>
  </si>
  <si>
    <t>38457.773232943815</t>
  </si>
  <si>
    <t>38391.309571915124</t>
  </si>
  <si>
    <t>38486.25765909897</t>
  </si>
  <si>
    <t>30.222359483333335</t>
  </si>
  <si>
    <t>38440.04959000283</t>
  </si>
  <si>
    <t>31.050837226666665</t>
  </si>
  <si>
    <t>38393.841520906695</t>
  </si>
  <si>
    <t>38347.63345181056</t>
  </si>
  <si>
    <t>35554.260726861896</t>
  </si>
  <si>
    <t>35425.13132829187</t>
  </si>
  <si>
    <t>36934.805914514975</t>
  </si>
  <si>
    <t>37094.31870098383</t>
  </si>
  <si>
    <t>35.78957049666666</t>
  </si>
  <si>
    <t>37326.308527336354</t>
  </si>
  <si>
    <t>37.16505892333333</t>
  </si>
  <si>
    <t>37558.29835368888</t>
  </si>
  <si>
    <t>33864.18477498949</t>
  </si>
  <si>
    <t>36101.16170904083</t>
  </si>
  <si>
    <t>36052.421690953124</t>
  </si>
  <si>
    <t>36003.68167286542</t>
  </si>
  <si>
    <t>35954.941654777715</t>
  </si>
  <si>
    <t>32024.09084536661</t>
  </si>
  <si>
    <t>32760.88800191323</t>
  </si>
  <si>
    <t>35246.62892438624</t>
  </si>
  <si>
    <t>35419.43444306084</t>
  </si>
  <si>
    <t>35649.52530766968</t>
  </si>
  <si>
    <t>35879.61617227853</t>
  </si>
  <si>
    <t>36109.707036887376</t>
  </si>
  <si>
    <t>33463.50384707367</t>
  </si>
  <si>
    <t>33465.40280881734</t>
  </si>
  <si>
    <t>33497.685158459855</t>
  </si>
  <si>
    <t>34982.040254767264</t>
  </si>
  <si>
    <t>25.297311230000002</t>
  </si>
  <si>
    <t>34935.83218567113</t>
  </si>
  <si>
    <t>34889.624116574996</t>
  </si>
  <si>
    <t>31695.570463710512</t>
  </si>
  <si>
    <t>32833.04854817295</t>
  </si>
  <si>
    <t>34589.58816107405</t>
  </si>
  <si>
    <t>29.002790276666666</t>
  </si>
  <si>
    <t>34821.89448105052</t>
  </si>
  <si>
    <t>30.418291973333332</t>
  </si>
  <si>
    <t>35054.200801026986</t>
  </si>
  <si>
    <t>35286.50712100346</t>
  </si>
  <si>
    <t>34147.130074797344</t>
  </si>
  <si>
    <t>34099.65603120542</t>
  </si>
  <si>
    <t>34781.38329718541</t>
  </si>
  <si>
    <t>36291.05788340852</t>
  </si>
  <si>
    <t>36230.92409485875</t>
  </si>
  <si>
    <t>36170.79030630898</t>
  </si>
  <si>
    <t>36110.65651775921</t>
  </si>
  <si>
    <t>32250.067292864154</t>
  </si>
  <si>
    <t>32945.08729104989</t>
  </si>
  <si>
    <t>33.785996180000005</t>
  </si>
  <si>
    <t>33735.05537641946</t>
  </si>
  <si>
    <t>33699.92458416144</t>
  </si>
  <si>
    <t>35218.14449823109</t>
  </si>
  <si>
    <t>25.508943626666667</t>
  </si>
  <si>
    <t>35160.54265867289</t>
  </si>
  <si>
    <t>26.19436277333333</t>
  </si>
  <si>
    <t>35102.940819114694</t>
  </si>
  <si>
    <t>35045.338979556494</t>
  </si>
  <si>
    <t>31923.445872951736</t>
  </si>
  <si>
    <t>33015.34887556593</t>
  </si>
  <si>
    <t>34572.497505380954</t>
  </si>
  <si>
    <t>34732.010291849816</t>
  </si>
  <si>
    <t>30.123646026666666</t>
  </si>
  <si>
    <t>34956.08777760369</t>
  </si>
  <si>
    <t>31.52258320333333</t>
  </si>
  <si>
    <t>35180.16526335755</t>
  </si>
  <si>
    <t>35404.24274911142</t>
  </si>
  <si>
    <t>34663.64766907744</t>
  </si>
  <si>
    <t>34580.09335235567</t>
  </si>
  <si>
    <t>35189.66007207594</t>
  </si>
  <si>
    <t>36645.21424860425</t>
  </si>
  <si>
    <t>36549.94966779646</t>
  </si>
  <si>
    <t>36454.68508698867</t>
  </si>
  <si>
    <t>36359.42050618088</t>
  </si>
  <si>
    <t>32782.72606196551</t>
  </si>
  <si>
    <t>33406.534994763366</t>
  </si>
  <si>
    <t>35803.024715283565</t>
  </si>
  <si>
    <t>35904.61916857028</t>
  </si>
  <si>
    <t>35.48821609666667</t>
  </si>
  <si>
    <t>36093.56586206613</t>
  </si>
  <si>
    <t>36.95587371333333</t>
  </si>
  <si>
    <t>36282.512555561974</t>
  </si>
  <si>
    <t>36471.45924905782</t>
  </si>
  <si>
    <t>34252.52245157141</t>
  </si>
  <si>
    <t>34181.31138618352</t>
  </si>
  <si>
    <t>34111.04980166748</t>
  </si>
  <si>
    <t>35573.25034429866</t>
  </si>
  <si>
    <t>25.79406739666667</t>
  </si>
  <si>
    <t>26.821160143333334</t>
  </si>
  <si>
    <t>35385.88611892255</t>
  </si>
  <si>
    <t>35292.20400623449</t>
  </si>
  <si>
    <t>32457.054122924932</t>
  </si>
  <si>
    <t>33477.74606015124</t>
  </si>
  <si>
    <t>35075.722367455324</t>
  </si>
  <si>
    <t>35266.568022694846</t>
  </si>
  <si>
    <t>35457.413677934375</t>
  </si>
  <si>
    <t>998.7177952587444</t>
  </si>
  <si>
    <t>39918.07481383133</t>
  </si>
  <si>
    <t>38393.208533658806</t>
  </si>
  <si>
    <t>36931.00799102762</t>
  </si>
  <si>
    <t>898.8460157328701</t>
  </si>
  <si>
    <t>36092.61638119428</t>
  </si>
  <si>
    <t>33.88818930666667</t>
  </si>
  <si>
    <t>882.2007191452243</t>
  </si>
  <si>
    <t>35538.11955204064</t>
  </si>
  <si>
    <t>35.98170956333333</t>
  </si>
  <si>
    <t>865.5554225575786</t>
  </si>
  <si>
    <t>848.9101259699328</t>
  </si>
  <si>
    <t>34429.125893733355</t>
  </si>
  <si>
    <t>36502.79211782849</t>
  </si>
  <si>
    <t>798.9742362069957</t>
  </si>
  <si>
    <t>34445.26706855461</t>
  </si>
  <si>
    <t>34369.30859880753</t>
  </si>
  <si>
    <t>645.3253446287271</t>
  </si>
  <si>
    <t>33793.92319047344</t>
  </si>
  <si>
    <t>629.9604554709002</t>
  </si>
  <si>
    <t>33632.51144226091</t>
  </si>
  <si>
    <t>614.5955663130735</t>
  </si>
  <si>
    <t>33471.099694048375</t>
  </si>
  <si>
    <t>33309.687945835845</t>
  </si>
  <si>
    <t>55288.27116715185</t>
  </si>
  <si>
    <t>51543.518608621074</t>
  </si>
  <si>
    <t>1094.7483524951622</t>
  </si>
  <si>
    <t>46999.303156002345</t>
  </si>
  <si>
    <t>43913.49032252745</t>
  </si>
  <si>
    <t>45.577179173333334</t>
  </si>
  <si>
    <t>1085.7855004864298</t>
  </si>
  <si>
    <t>42821.903813537196</t>
  </si>
  <si>
    <t>46.756123196666664</t>
  </si>
  <si>
    <t>1065.2989816093273</t>
  </si>
  <si>
    <t>41730.317304546945</t>
  </si>
  <si>
    <t>1044.812462732225</t>
  </si>
  <si>
    <t>40638.730795556694</t>
  </si>
  <si>
    <t>52248.03341552519</t>
  </si>
  <si>
    <t>48778.63030982757</t>
  </si>
  <si>
    <t>864.2750151277597</t>
  </si>
  <si>
    <t>39164.187001591614</t>
  </si>
  <si>
    <t>36874.039138717315</t>
  </si>
  <si>
    <t>52.68918211333334</t>
  </si>
  <si>
    <t>770.8052727509797</t>
  </si>
  <si>
    <t>35859.67707396993</t>
  </si>
  <si>
    <t>54.949541546666666</t>
  </si>
  <si>
    <t>734.9538647160504</t>
  </si>
  <si>
    <t>34845.31500922253</t>
  </si>
  <si>
    <t>33830.952944475146</t>
  </si>
  <si>
    <t>40020.61874798987</t>
  </si>
  <si>
    <t>39942.76131649913</t>
  </si>
  <si>
    <t>39982.63951311634</t>
  </si>
  <si>
    <t>40034.860961067454</t>
  </si>
  <si>
    <t>24.926750743333333</t>
  </si>
  <si>
    <t>39988.33639834737</t>
  </si>
  <si>
    <t>25.92930447666667</t>
  </si>
  <si>
    <t>39941.81183562729</t>
  </si>
  <si>
    <t>39895.287272907204</t>
  </si>
  <si>
    <t>36752.505587121996</t>
  </si>
  <si>
    <t>36613.88137983358</t>
  </si>
  <si>
    <t>38100.76842513257</t>
  </si>
  <si>
    <t>38281.16979078187</t>
  </si>
  <si>
    <t>29.653119666666665</t>
  </si>
  <si>
    <t>38514.42559163018</t>
  </si>
  <si>
    <t>30.845718253333335</t>
  </si>
  <si>
    <t>38747.68139247848</t>
  </si>
  <si>
    <t>38980.93719332679</t>
  </si>
  <si>
    <t>4103.775759106853</t>
  </si>
  <si>
    <t>44022.68062278887</t>
  </si>
  <si>
    <t>3556.5071993087836</t>
  </si>
  <si>
    <t>41828.43032797025</t>
  </si>
  <si>
    <t>2931.7315698038446</t>
  </si>
  <si>
    <t>39454.72814837417</t>
  </si>
  <si>
    <t>2382.958272112419</t>
  </si>
  <si>
    <t>37.41278598666667</t>
  </si>
  <si>
    <t>378.66033626666666</t>
  </si>
  <si>
    <t>37073.43012180339</t>
  </si>
  <si>
    <t>39.65762268333334</t>
  </si>
  <si>
    <t>366.9399488333333</t>
  </si>
  <si>
    <t>2006.435978036401</t>
  </si>
  <si>
    <t>36270.169304228075</t>
  </si>
  <si>
    <t>1818.174830998392</t>
  </si>
  <si>
    <t>35466.90848665276</t>
  </si>
  <si>
    <t>3712.9593328200167</t>
  </si>
  <si>
    <t>40302.61456692589</t>
  </si>
  <si>
    <t>2371.324769427823</t>
  </si>
  <si>
    <t>36514.18588829055</t>
  </si>
  <si>
    <t>1597.0864994060746</t>
  </si>
  <si>
    <t>35426.08080916371</t>
  </si>
  <si>
    <t>1343.1568732141084</t>
  </si>
  <si>
    <t>34574.396467124636</t>
  </si>
  <si>
    <t>47.93843173666667</t>
  </si>
  <si>
    <t>1216.4204459682833</t>
  </si>
  <si>
    <t>11.941840800000001</t>
  </si>
  <si>
    <t>34266.13167740109</t>
  </si>
  <si>
    <t>50.014941173333334</t>
  </si>
  <si>
    <t>328.82686060000003</t>
  </si>
  <si>
    <t>1089.6840187224582</t>
  </si>
  <si>
    <t>33957.86688767755</t>
  </si>
  <si>
    <t>962.9475914766331</t>
  </si>
  <si>
    <t>33649.602097954004</t>
  </si>
  <si>
    <t>5895.518471867828</t>
  </si>
  <si>
    <t>46870.17375743232</t>
  </si>
  <si>
    <t>5100.335988859389</t>
  </si>
  <si>
    <t>44222.07160587493</t>
  </si>
  <si>
    <t>4201.052380525842</t>
  </si>
  <si>
    <t>41419.20407220788</t>
  </si>
  <si>
    <t>3409.444382177815</t>
  </si>
  <si>
    <t>39450.93022488682</t>
  </si>
  <si>
    <t>376.91945673333333</t>
  </si>
  <si>
    <t>3140.6895610452957</t>
  </si>
  <si>
    <t>38520.43897048516</t>
  </si>
  <si>
    <t>365.71233076666664</t>
  </si>
  <si>
    <t>2871.934739912777</t>
  </si>
  <si>
    <t>37589.947716083494</t>
  </si>
  <si>
    <t>2603.1799187802576</t>
  </si>
  <si>
    <t>36659.45646168183</t>
  </si>
  <si>
    <t>42836.779013862666</t>
  </si>
  <si>
    <t>3400.299268024113</t>
  </si>
  <si>
    <t>38103.61686774808</t>
  </si>
  <si>
    <t>2283.468670559141</t>
  </si>
  <si>
    <t>36490.44886649459</t>
  </si>
  <si>
    <t>1923.8144762905272</t>
  </si>
  <si>
    <t>35459.31263967805</t>
  </si>
  <si>
    <t>47.90588004666667</t>
  </si>
  <si>
    <t>340.81459616666666</t>
  </si>
  <si>
    <t>1741.2376539909915</t>
  </si>
  <si>
    <t>35064.96158424116</t>
  </si>
  <si>
    <t>50.00186879333333</t>
  </si>
  <si>
    <t>326.4954692333333</t>
  </si>
  <si>
    <t>1558.6608316914558</t>
  </si>
  <si>
    <t>34670.61052880426</t>
  </si>
  <si>
    <t>34276.25947336737</t>
  </si>
  <si>
    <t>3940.054540412076</t>
  </si>
  <si>
    <t>46119.13438780812</t>
  </si>
  <si>
    <t>3418.386291990182</t>
  </si>
  <si>
    <t>43043.765843923444</t>
  </si>
  <si>
    <t>2809.5114235238043</t>
  </si>
  <si>
    <t>40513.39932047402</t>
  </si>
  <si>
    <t>2301.3168934927476</t>
  </si>
  <si>
    <t>38731.22372403328</t>
  </si>
  <si>
    <t>35.11805576333333</t>
  </si>
  <si>
    <t>412.8707143666667</t>
  </si>
  <si>
    <t>2123.6790792731717</t>
  </si>
  <si>
    <t>37902.959910166224</t>
  </si>
  <si>
    <t>37.18989810666667</t>
  </si>
  <si>
    <t>400.9964061333333</t>
  </si>
  <si>
    <t>1946.0412650535955</t>
  </si>
  <si>
    <t>37074.69609629917</t>
  </si>
  <si>
    <t>389.12209789999997</t>
  </si>
  <si>
    <t>1768.4034508340194</t>
  </si>
  <si>
    <t>36246.43228243211</t>
  </si>
  <si>
    <t>3564.226132426208</t>
  </si>
  <si>
    <t>41834.12721320128</t>
  </si>
  <si>
    <t>2288.331320323969</t>
  </si>
  <si>
    <t>37123.75260801082</t>
  </si>
  <si>
    <t>1532.7505991852947</t>
  </si>
  <si>
    <t>35926.45722862256</t>
  </si>
  <si>
    <t>1300.616727216302</t>
  </si>
  <si>
    <t>373.20713393333335</t>
  </si>
  <si>
    <t>1178.5751167618937</t>
  </si>
  <si>
    <t>34647.822987880136</t>
  </si>
  <si>
    <t>360.32807146666664</t>
  </si>
  <si>
    <t>1056.5335063074854</t>
  </si>
  <si>
    <t>34292.084154564676</t>
  </si>
  <si>
    <t>934.4918958530772</t>
  </si>
  <si>
    <t>33936.34532124921</t>
  </si>
  <si>
    <t>Small SUV</t>
  </si>
  <si>
    <t>112.7667535911954</t>
  </si>
  <si>
    <t>5559.390678104255</t>
  </si>
  <si>
    <t>30760.331804949656</t>
  </si>
  <si>
    <t>117.4204877428666</t>
  </si>
  <si>
    <t>4857.574324094455</t>
  </si>
  <si>
    <t>29035.125060819228</t>
  </si>
  <si>
    <t>4023.626886940072</t>
  </si>
  <si>
    <t>27111.476814474565</t>
  </si>
  <si>
    <t>133.4027469918391</t>
  </si>
  <si>
    <t>3519.661596894303</t>
  </si>
  <si>
    <t>25975.897691755803</t>
  </si>
  <si>
    <t>137.86650818419662</t>
  </si>
  <si>
    <t>244.93678013333334</t>
  </si>
  <si>
    <t>3219.530760149628</t>
  </si>
  <si>
    <t>25267.584961364333</t>
  </si>
  <si>
    <t>142.3302693765541</t>
  </si>
  <si>
    <t>237.25507406666665</t>
  </si>
  <si>
    <t>2919.3999234049534</t>
  </si>
  <si>
    <t>24559.272230972863</t>
  </si>
  <si>
    <t>146.7940305689116</t>
  </si>
  <si>
    <t>2619.2690866602784</t>
  </si>
  <si>
    <t>23850.959500581394</t>
  </si>
  <si>
    <t>116.7066486675786</t>
  </si>
  <si>
    <t>5182.361529870479</t>
  </si>
  <si>
    <t>29756.730523416434</t>
  </si>
  <si>
    <t>127.6966128065355</t>
  </si>
  <si>
    <t>3402.8936705758983</t>
  </si>
  <si>
    <t>26237.95441238321</t>
  </si>
  <si>
    <t>132.2977798550143</t>
  </si>
  <si>
    <t>2612.778424786205</t>
  </si>
  <si>
    <t>36.69062400000001</t>
  </si>
  <si>
    <t>25413.80501562745</t>
  </si>
  <si>
    <t>145.0795755466354</t>
  </si>
  <si>
    <t>2171.2885598549906</t>
  </si>
  <si>
    <t>24566.86807794757</t>
  </si>
  <si>
    <t>152.09200963188522</t>
  </si>
  <si>
    <t>222.48061386666666</t>
  </si>
  <si>
    <t>1977.3470394381047</t>
  </si>
  <si>
    <t>24253.539390240887</t>
  </si>
  <si>
    <t>159.10444371713507</t>
  </si>
  <si>
    <t>212.67491263333335</t>
  </si>
  <si>
    <t>1783.4055190212189</t>
  </si>
  <si>
    <t>23940.210702534205</t>
  </si>
  <si>
    <t>166.1168778023849</t>
  </si>
  <si>
    <t>1589.4639986043328</t>
  </si>
  <si>
    <t>109.1722172834698</t>
  </si>
  <si>
    <t>7725.647694233102</t>
  </si>
  <si>
    <t>34104.403435564614</t>
  </si>
  <si>
    <t>117.1181982601994</t>
  </si>
  <si>
    <t>6486.399024288133</t>
  </si>
  <si>
    <t>31529.411311138785</t>
  </si>
  <si>
    <t>117.0610760460582</t>
  </si>
  <si>
    <t>5701.032317373336</t>
  </si>
  <si>
    <t>29660.832955360755</t>
  </si>
  <si>
    <t>129.0053128839868</t>
  </si>
  <si>
    <t>4799.056118620167</t>
  </si>
  <si>
    <t>134.68340700542663</t>
  </si>
  <si>
    <t>4412.714996743025</t>
  </si>
  <si>
    <t>27078.24498396022</t>
  </si>
  <si>
    <t>140.36150112686647</t>
  </si>
  <si>
    <t>240.91607430000002</t>
  </si>
  <si>
    <t>4026.3738748658843</t>
  </si>
  <si>
    <t>45.245839679999996</t>
  </si>
  <si>
    <t>26233.207008024016</t>
  </si>
  <si>
    <t>146.0395952483063</t>
  </si>
  <si>
    <t>3640.032752988743</t>
  </si>
  <si>
    <t>25388.16903208781</t>
  </si>
  <si>
    <t>116.4652922321746</t>
  </si>
  <si>
    <t>6758.289975271325</t>
  </si>
  <si>
    <t>32201.643768400394</t>
  </si>
  <si>
    <t>123.3675157812998</t>
  </si>
  <si>
    <t>4809.9221866032785</t>
  </si>
  <si>
    <t>28381.882220994386</t>
  </si>
  <si>
    <t>132.0094416411767</t>
  </si>
  <si>
    <t>3547.758839941615</t>
  </si>
  <si>
    <t>26830.43047641039</t>
  </si>
  <si>
    <t>144.6248206160843</t>
  </si>
  <si>
    <t>2969.782691013566</t>
  </si>
  <si>
    <t>25774.607746926053</t>
  </si>
  <si>
    <t>151.5599181248141</t>
  </si>
  <si>
    <t>223.24827396666666</t>
  </si>
  <si>
    <t>2698.400818707878</t>
  </si>
  <si>
    <t>25343.543431111404</t>
  </si>
  <si>
    <t>158.49501563354391</t>
  </si>
  <si>
    <t>213.47983713333335</t>
  </si>
  <si>
    <t>2427.0189464021905</t>
  </si>
  <si>
    <t>24912.47911529676</t>
  </si>
  <si>
    <t>165.4301131422737</t>
  </si>
  <si>
    <t>2155.6370740965026</t>
  </si>
  <si>
    <t>24481.41479948211</t>
  </si>
  <si>
    <t>105.3498629873451</t>
  </si>
  <si>
    <t>11914.568635137102</t>
  </si>
  <si>
    <t>40635.88235294118</t>
  </si>
  <si>
    <t>112.9006808562998</t>
  </si>
  <si>
    <t>9929.790879399181</t>
  </si>
  <si>
    <t>36849.352636049516</t>
  </si>
  <si>
    <t>34132.88786171976</t>
  </si>
  <si>
    <t>127.7550362672039</t>
  </si>
  <si>
    <t>7165.227046324211</t>
  </si>
  <si>
    <t>31520.86598329224</t>
  </si>
  <si>
    <t>131.82354473548608</t>
  </si>
  <si>
    <t>256.11809039999997</t>
  </si>
  <si>
    <t>6645.306535386976</t>
  </si>
  <si>
    <t>30465.676241055797</t>
  </si>
  <si>
    <t>135.89205320376823</t>
  </si>
  <si>
    <t>248.45010249999999</t>
  </si>
  <si>
    <t>6125.386024449742</t>
  </si>
  <si>
    <t>29410.48649881935</t>
  </si>
  <si>
    <t>139.9605616720504</t>
  </si>
  <si>
    <t>5605.465513512507</t>
  </si>
  <si>
    <t>28355.29675658291</t>
  </si>
  <si>
    <t>108.9046887595902</t>
  </si>
  <si>
    <t>10872.502655996834</t>
  </si>
  <si>
    <t>38560.31716710237</t>
  </si>
  <si>
    <t>118.7293282749054</t>
  </si>
  <si>
    <t>7261.256569433535</t>
  </si>
  <si>
    <t>80.50112639999999</t>
  </si>
  <si>
    <t>29663.681397976266</t>
  </si>
  <si>
    <t>138.5522152285669</t>
  </si>
  <si>
    <t>4669.551948556255</t>
  </si>
  <si>
    <t>28344.85246699269</t>
  </si>
  <si>
    <t>145.02603693856594</t>
  </si>
  <si>
    <t>233.26195893333332</t>
  </si>
  <si>
    <t>4235.794484179151</t>
  </si>
  <si>
    <t>151.49985864856495</t>
  </si>
  <si>
    <t>223.29431706666668</t>
  </si>
  <si>
    <t>3802.0370198020473</t>
  </si>
  <si>
    <t>26988.360794759516</t>
  </si>
  <si>
    <t>3368.279555424943</t>
  </si>
  <si>
    <t>26310.114958642927</t>
  </si>
  <si>
    <t>94.14488449348059</t>
  </si>
  <si>
    <t>17803.68277071639</t>
  </si>
  <si>
    <t>100.1079699805939</t>
  </si>
  <si>
    <t>15525.843622682803</t>
  </si>
  <si>
    <t>45429.81127485342</t>
  </si>
  <si>
    <t>13180.481418716125</t>
  </si>
  <si>
    <t>41080.23940096157</t>
  </si>
  <si>
    <t>112.7247518101592</t>
  </si>
  <si>
    <t>11010.666415194994</t>
  </si>
  <si>
    <t>37382.960886022716</t>
  </si>
  <si>
    <t>117.56800920180063</t>
  </si>
  <si>
    <t>287.58006263333334</t>
  </si>
  <si>
    <t>10100.768574475356</t>
  </si>
  <si>
    <t>109.61222690666666</t>
  </si>
  <si>
    <t>35718.83741131389</t>
  </si>
  <si>
    <t>122.41126659344206</t>
  </si>
  <si>
    <t>276.20182676666667</t>
  </si>
  <si>
    <t>9190.870733755717</t>
  </si>
  <si>
    <t>103.25933281333334</t>
  </si>
  <si>
    <t>34054.71393660507</t>
  </si>
  <si>
    <t>127.2545239850835</t>
  </si>
  <si>
    <t>96.90643872000001</t>
  </si>
  <si>
    <t>32390.59046189624</t>
  </si>
  <si>
    <t>96.95107873595897</t>
  </si>
  <si>
    <t>16443.096361451844</t>
  </si>
  <si>
    <t>47161.66438508672</t>
  </si>
  <si>
    <t>108.4633499789762</t>
  </si>
  <si>
    <t>10787.735061474044</t>
  </si>
  <si>
    <t>37525.38301679848</t>
  </si>
  <si>
    <t>8021.615226742151</t>
  </si>
  <si>
    <t>33640.10728923562</t>
  </si>
  <si>
    <t>130.6762371771301</t>
  </si>
  <si>
    <t>6623.171401759512</t>
  </si>
  <si>
    <t>31304.384344513077</t>
  </si>
  <si>
    <t>136.63620691129043</t>
  </si>
  <si>
    <t>247.54293536666665</t>
  </si>
  <si>
    <t>6009.277961511386</t>
  </si>
  <si>
    <t>94.41123551999999</t>
  </si>
  <si>
    <t>30350.156068315453</t>
  </si>
  <si>
    <t>142.59617664545078</t>
  </si>
  <si>
    <t>237.19659623333334</t>
  </si>
  <si>
    <t>29395.927792117833</t>
  </si>
  <si>
    <t>148.5561463796111</t>
  </si>
  <si>
    <t>4781.491081015133</t>
  </si>
  <si>
    <t>28441.69951592021</t>
  </si>
  <si>
    <t>33862.28581324581</t>
  </si>
  <si>
    <t>33856.58892801478</t>
  </si>
  <si>
    <t>33896.46712463199</t>
  </si>
  <si>
    <t>33851.84152365559</t>
  </si>
  <si>
    <t>33807.21592267918</t>
  </si>
  <si>
    <t>33762.59032170277</t>
  </si>
  <si>
    <t>31266.40510963954</t>
  </si>
  <si>
    <t>31127.78090235113</t>
  </si>
  <si>
    <t>32338.36901394513</t>
  </si>
  <si>
    <t>32441.862428975517</t>
  </si>
  <si>
    <t>46.52097415666667</t>
  </si>
  <si>
    <t>32628.59366710374</t>
  </si>
  <si>
    <t>47.91984047333333</t>
  </si>
  <si>
    <t>32815.324905231966</t>
  </si>
  <si>
    <t>33002.05614336019</t>
  </si>
  <si>
    <t>30662.535275150298</t>
  </si>
  <si>
    <t>30629.303444635952</t>
  </si>
  <si>
    <t>30201.08757143682</t>
  </si>
  <si>
    <t>32857.73505084075</t>
  </si>
  <si>
    <t>33.87884862333333</t>
  </si>
  <si>
    <t>32282.34964250666</t>
  </si>
  <si>
    <t>35.60885916666666</t>
  </si>
  <si>
    <t>31706.96423417257</t>
  </si>
  <si>
    <t>31131.578825838482</t>
  </si>
  <si>
    <t>28793.956919372264</t>
  </si>
  <si>
    <t>29509.865496738443</t>
  </si>
  <si>
    <t>30434.659865909074</t>
  </si>
  <si>
    <t>30549.547051401525</t>
  </si>
  <si>
    <t>43.50047509666667</t>
  </si>
  <si>
    <t>30736.594783153694</t>
  </si>
  <si>
    <t>45.622281443333335</t>
  </si>
  <si>
    <t>30923.642514905867</t>
  </si>
  <si>
    <t>31110.690246658036</t>
  </si>
  <si>
    <t>29555.440578586687</t>
  </si>
  <si>
    <t>29540.248884637273</t>
  </si>
  <si>
    <t>30261.85434723448</t>
  </si>
  <si>
    <t>31801.912321356416</t>
  </si>
  <si>
    <t>31.420969340000003</t>
  </si>
  <si>
    <t>31758.23620125185</t>
  </si>
  <si>
    <t>32.765188370000004</t>
  </si>
  <si>
    <t>31714.56008114728</t>
  </si>
  <si>
    <t>31670.883961042713</t>
  </si>
  <si>
    <t>27940.373615589517</t>
  </si>
  <si>
    <t>29601.015660434932</t>
  </si>
  <si>
    <t>30871.421066954754</t>
  </si>
  <si>
    <t>30991.055656806395</t>
  </si>
  <si>
    <t>37.82100546666666</t>
  </si>
  <si>
    <t>31178.103388558568</t>
  </si>
  <si>
    <t>39.83879786333333</t>
  </si>
  <si>
    <t>31365.151120310737</t>
  </si>
  <si>
    <t>31552.19885206291</t>
  </si>
  <si>
    <t>30932.187842752413</t>
  </si>
  <si>
    <t>30863.825219980044</t>
  </si>
  <si>
    <t>30404.276478010244</t>
  </si>
  <si>
    <t>33047.63122520844</t>
  </si>
  <si>
    <t>32461.48503366018</t>
  </si>
  <si>
    <t>36.499988130000006</t>
  </si>
  <si>
    <t>31875.33884211192</t>
  </si>
  <si>
    <t>29019.933366869813</t>
  </si>
  <si>
    <t>29692.16582413142</t>
  </si>
  <si>
    <t>30592.273690634254</t>
  </si>
  <si>
    <t>30691.96918217729</t>
  </si>
  <si>
    <t>43.93822846333333</t>
  </si>
  <si>
    <t>30870.471586082916</t>
  </si>
  <si>
    <t>45.976352166666665</t>
  </si>
  <si>
    <t>31048.97398998854</t>
  </si>
  <si>
    <t>29826.992107932478</t>
  </si>
  <si>
    <t>29775.720140853202</t>
  </si>
  <si>
    <t>30465.043253807904</t>
  </si>
  <si>
    <t>31990.859014852263</t>
  </si>
  <si>
    <t>33.05932625333333</t>
  </si>
  <si>
    <t>31936.738605157472</t>
  </si>
  <si>
    <t>34.22135609666667</t>
  </si>
  <si>
    <t>31882.61819546268</t>
  </si>
  <si>
    <t>31828.49778576789</t>
  </si>
  <si>
    <t>29785.214949571586</t>
  </si>
  <si>
    <t>31029.034891679934</t>
  </si>
  <si>
    <t>31133.47778758216</t>
  </si>
  <si>
    <t>39.062110266666664</t>
  </si>
  <si>
    <t>31311.980191487786</t>
  </si>
  <si>
    <t>41.02708617333333</t>
  </si>
  <si>
    <t>31490.48259539341</t>
  </si>
  <si>
    <t>31668.984999299035</t>
  </si>
  <si>
    <t>31450.604398776195</t>
  </si>
  <si>
    <t>31346.16150287397</t>
  </si>
  <si>
    <t>30814.452214644447</t>
  </si>
  <si>
    <t>33402.73707127601</t>
  </si>
  <si>
    <t>36.59476491666667</t>
  </si>
  <si>
    <t>32780.19411297394</t>
  </si>
  <si>
    <t>38.51510844333333</t>
  </si>
  <si>
    <t>32157.65115467188</t>
  </si>
  <si>
    <t>31535.108196369816</t>
  </si>
  <si>
    <t>29552.592135971172</t>
  </si>
  <si>
    <t>30155.512489588575</t>
  </si>
  <si>
    <t>31034.73177691096</t>
  </si>
  <si>
    <t>46.638170726666665</t>
  </si>
  <si>
    <t>31180.635337550135</t>
  </si>
  <si>
    <t>48.54932167333333</t>
  </si>
  <si>
    <t>31326.538898189305</t>
  </si>
  <si>
    <t>31472.44245882848</t>
  </si>
  <si>
    <t>30345.408663956263</t>
  </si>
  <si>
    <t>30256.157462003448</t>
  </si>
  <si>
    <t>30875.218990442107</t>
  </si>
  <si>
    <t>32345.015380047997</t>
  </si>
  <si>
    <t>32255.131190847293</t>
  </si>
  <si>
    <t>32165.24700164659</t>
  </si>
  <si>
    <t>32075.362812445885</t>
  </si>
  <si>
    <t>30246.662653285064</t>
  </si>
  <si>
    <t>31427.816857852074</t>
  </si>
  <si>
    <t>31477.189863187672</t>
  </si>
  <si>
    <t>31622.776930202897</t>
  </si>
  <si>
    <t>31768.363997218126</t>
  </si>
  <si>
    <t>31913.95106423335</t>
  </si>
  <si>
    <t>33837.599310578014</t>
  </si>
  <si>
    <t>32896.66376658613</t>
  </si>
  <si>
    <t>31540.805081600847</t>
  </si>
  <si>
    <t>44.47173586666667</t>
  </si>
  <si>
    <t>31154.366366762606</t>
  </si>
  <si>
    <t>47.105123993333336</t>
  </si>
  <si>
    <t>30767.927651924365</t>
  </si>
  <si>
    <t>30381.488937086124</t>
  </si>
  <si>
    <t>30925.54147664954</t>
  </si>
  <si>
    <t>29652.287627514208</t>
  </si>
  <si>
    <t>29769.073774750334</t>
  </si>
  <si>
    <t>29399.725715605186</t>
  </si>
  <si>
    <t>55.17077737333333</t>
  </si>
  <si>
    <t>508.32174963810456</t>
  </si>
  <si>
    <t>29248.44176335893</t>
  </si>
  <si>
    <t>56.72846888666667</t>
  </si>
  <si>
    <t>478.87237875226975</t>
  </si>
  <si>
    <t>29097.15781111267</t>
  </si>
  <si>
    <t>42267.090490759605</t>
  </si>
  <si>
    <t>39758.562027362466</t>
  </si>
  <si>
    <t>875.7986819961297</t>
  </si>
  <si>
    <t>36838.90834645929</t>
  </si>
  <si>
    <t>829.7040145226492</t>
  </si>
  <si>
    <t>34560.154254047055</t>
  </si>
  <si>
    <t>814.3391253648224</t>
  </si>
  <si>
    <t>33803.41799919183</t>
  </si>
  <si>
    <t>63.575487530000004</t>
  </si>
  <si>
    <t>798.9742362069954</t>
  </si>
  <si>
    <t>33046.681744336594</t>
  </si>
  <si>
    <t>783.6093470491686</t>
  </si>
  <si>
    <t>32289.945489481368</t>
  </si>
  <si>
    <t>40163.04087876564</t>
  </si>
  <si>
    <t>737.5146795756883</t>
  </si>
  <si>
    <t>37867.19613066031</t>
  </si>
  <si>
    <t>31381.29229513199</t>
  </si>
  <si>
    <t>30338.76229785339</t>
  </si>
  <si>
    <t>72.81974071666667</t>
  </si>
  <si>
    <t>29590.254877220763</t>
  </si>
  <si>
    <t>76.12286964333333</t>
  </si>
  <si>
    <t>837.3864591015628</t>
  </si>
  <si>
    <t>28841.74745658813</t>
  </si>
  <si>
    <t>28093.240035955503</t>
  </si>
  <si>
    <t>36815.17132466333</t>
  </si>
  <si>
    <t>36722.122199223166</t>
  </si>
  <si>
    <t>36742.06129753177</t>
  </si>
  <si>
    <t>36805.67651594495</t>
  </si>
  <si>
    <t>32.968164466666664</t>
  </si>
  <si>
    <t>36762.00039584038</t>
  </si>
  <si>
    <t>34.37738509333333</t>
  </si>
  <si>
    <t>36718.32427573581</t>
  </si>
  <si>
    <t>36674.64815563124</t>
  </si>
  <si>
    <t>33539.46231682075</t>
  </si>
  <si>
    <t>34555.40684968787</t>
  </si>
  <si>
    <t>34678.83936302686</t>
  </si>
  <si>
    <t>34565.534645654145</t>
  </si>
  <si>
    <t>34508.88228696778</t>
  </si>
  <si>
    <t>3057.0685758784507</t>
  </si>
  <si>
    <t>36235.03851197005</t>
  </si>
  <si>
    <t>2652.997606144593</t>
  </si>
  <si>
    <t>34652.25389861539</t>
  </si>
  <si>
    <t>2184.8736622874626</t>
  </si>
  <si>
    <t>32913.75442227922</t>
  </si>
  <si>
    <t>1782.7517262420731</t>
  </si>
  <si>
    <t>48.650172633333334</t>
  </si>
  <si>
    <t>283.6111077666667</t>
  </si>
  <si>
    <t>1644.7186216885561</t>
  </si>
  <si>
    <t>31131.262332214537</t>
  </si>
  <si>
    <t>51.09608363666666</t>
  </si>
  <si>
    <t>275.5484982333333</t>
  </si>
  <si>
    <t>1506.6855171350394</t>
  </si>
  <si>
    <t>30521.379118870318</t>
  </si>
  <si>
    <t>1368.6524125815224</t>
  </si>
  <si>
    <t>2767.194199835344</t>
  </si>
  <si>
    <t>33273.607672705984</t>
  </si>
  <si>
    <t>1774.6181054549115</t>
  </si>
  <si>
    <t>29743.437791210697</t>
  </si>
  <si>
    <t>1009.5704626866016</t>
  </si>
  <si>
    <t>29107.285607078946</t>
  </si>
  <si>
    <t>61.16570636666666</t>
  </si>
  <si>
    <t>256.57433860000003</t>
  </si>
  <si>
    <t>915.5395892166483</t>
  </si>
  <si>
    <t>28856.939150537546</t>
  </si>
  <si>
    <t>63.24915264333333</t>
  </si>
  <si>
    <t>821.5087157466952</t>
  </si>
  <si>
    <t>28606.592693996146</t>
  </si>
  <si>
    <t>7.981091999999999</t>
  </si>
  <si>
    <t>28356.246237454747</t>
  </si>
  <si>
    <t>38326.744872630115</t>
  </si>
  <si>
    <t>3805.9764793798186</t>
  </si>
  <si>
    <t>36440.126380287154</t>
  </si>
  <si>
    <t>3130.025615359926</t>
  </si>
  <si>
    <t>34366.46015619202</t>
  </si>
  <si>
    <t>2549.766243702691</t>
  </si>
  <si>
    <t>32916.60286489473</t>
  </si>
  <si>
    <t>48.50316918666667</t>
  </si>
  <si>
    <t>284.0633635666667</t>
  </si>
  <si>
    <t>2350.6713819764245</t>
  </si>
  <si>
    <t>32210.18909624694</t>
  </si>
  <si>
    <t>51.02258191333333</t>
  </si>
  <si>
    <t>275.3234437333333</t>
  </si>
  <si>
    <t>2151.576520250158</t>
  </si>
  <si>
    <t>31503.775327599145</t>
  </si>
  <si>
    <t>1952.4816585238914</t>
  </si>
  <si>
    <t>3979.6964174688856</t>
  </si>
  <si>
    <t>35159.27668417711</t>
  </si>
  <si>
    <t>2542.2919229875656</t>
  </si>
  <si>
    <t>31718.358004634632</t>
  </si>
  <si>
    <t>1708.0475678209484</t>
  </si>
  <si>
    <t>30535.304838323947</t>
  </si>
  <si>
    <t>1445.5251865292616</t>
  </si>
  <si>
    <t>29773.821179109527</t>
  </si>
  <si>
    <t>60.17375759666667</t>
  </si>
  <si>
    <t>258.7320329666667</t>
  </si>
  <si>
    <t>1309.415663986304</t>
  </si>
  <si>
    <t>29457.960542411274</t>
  </si>
  <si>
    <t>62.69538794333333</t>
  </si>
  <si>
    <t>247.33163523333334</t>
  </si>
  <si>
    <t>1173.3061414433462</t>
  </si>
  <si>
    <t>29142.099905713025</t>
  </si>
  <si>
    <t>1037.1966189003886</t>
  </si>
  <si>
    <t>28826.23926901477</t>
  </si>
  <si>
    <t>2946.3291336175953</t>
  </si>
  <si>
    <t>2557.7828495557055</t>
  </si>
  <si>
    <t>34899.11892529338</t>
  </si>
  <si>
    <t>2101.122749854281</t>
  </si>
  <si>
    <t>33250.82013178186</t>
  </si>
  <si>
    <t>1721.6355414835768</t>
  </si>
  <si>
    <t>32120.93789429413</t>
  </si>
  <si>
    <t>45.92539060666667</t>
  </si>
  <si>
    <t>311.7483451666667</t>
  </si>
  <si>
    <t>1588.009146284065</t>
  </si>
  <si>
    <t>31532.57624737825</t>
  </si>
  <si>
    <t>48.520078973333334</t>
  </si>
  <si>
    <t>302.6729767333333</t>
  </si>
  <si>
    <t>1454.382751084553</t>
  </si>
  <si>
    <t>30944.214600462365</t>
  </si>
  <si>
    <t>1320.7563558850413</t>
  </si>
  <si>
    <t>9.659930399999999</t>
  </si>
  <si>
    <t>30355.852953546484</t>
  </si>
  <si>
    <t>2667.5649416472565</t>
  </si>
  <si>
    <t>33695.177179802246</t>
  </si>
  <si>
    <t>1711.0618672743258</t>
  </si>
  <si>
    <t>30628.353963764115</t>
  </si>
  <si>
    <t>1144.4419873522404</t>
  </si>
  <si>
    <t>29872.567189780722</t>
  </si>
  <si>
    <t>970.2162336703806</t>
  </si>
  <si>
    <t>9.123559199999999</t>
  </si>
  <si>
    <t>29251.60669959839</t>
  </si>
  <si>
    <t>58.40516194666667</t>
  </si>
  <si>
    <t>281.47347186666667</t>
  </si>
  <si>
    <t>878.8278763661195</t>
  </si>
  <si>
    <t>28986.38504273152</t>
  </si>
  <si>
    <t>60.11803718333333</t>
  </si>
  <si>
    <t>272.2715002333333</t>
  </si>
  <si>
    <t>787.4395190618584</t>
  </si>
  <si>
    <t>28721.163385864653</t>
  </si>
  <si>
    <t>696.0511617575974</t>
  </si>
  <si>
    <t>28455.941728997783</t>
  </si>
  <si>
    <t>Medium/Heavy Duty</t>
  </si>
  <si>
    <t>Class 2 Medium Van</t>
  </si>
  <si>
    <t>Battery Electric Vehicle</t>
  </si>
  <si>
    <t>82760.55071292502</t>
  </si>
  <si>
    <t>56377.32572715053</t>
  </si>
  <si>
    <t>48995.111948606725</t>
  </si>
  <si>
    <t>302.3333333333333</t>
  </si>
  <si>
    <t>683.6666666666666</t>
  </si>
  <si>
    <t>45830.49220276924</t>
  </si>
  <si>
    <t>289.6666666666667</t>
  </si>
  <si>
    <t>661.3333333333334</t>
  </si>
  <si>
    <t>39501.252711094254</t>
  </si>
  <si>
    <t>55142.05111288873</t>
  </si>
  <si>
    <t>49847.74577151764</t>
  </si>
  <si>
    <t>45254.15731356331</t>
  </si>
  <si>
    <t>41803.74382530245</t>
  </si>
  <si>
    <t>243.33333333333334</t>
  </si>
  <si>
    <t>458.6666666666667</t>
  </si>
  <si>
    <t>592.6666666666666</t>
  </si>
  <si>
    <t>80.14668499999999</t>
  </si>
  <si>
    <t>40179.49854721084</t>
  </si>
  <si>
    <t>233.66666666666666</t>
  </si>
  <si>
    <t>449.3333333333333</t>
  </si>
  <si>
    <t>582.3333333333334</t>
  </si>
  <si>
    <t>38555.25326911923</t>
  </si>
  <si>
    <t>Diesel ICE Vehicle</t>
  </si>
  <si>
    <t>45125.97739586512</t>
  </si>
  <si>
    <t>45416.51854264768</t>
  </si>
  <si>
    <t>45615.909525733754</t>
  </si>
  <si>
    <t>20.462323326666667</t>
  </si>
  <si>
    <t>25.657906956666668</t>
  </si>
  <si>
    <t>24.367438903333333</t>
  </si>
  <si>
    <t>45395.62996346723</t>
  </si>
  <si>
    <t>20.96425787333333</t>
  </si>
  <si>
    <t>26.495686113333335</t>
  </si>
  <si>
    <t>25.23922604666667</t>
  </si>
  <si>
    <t>45413.67010003216</t>
  </si>
  <si>
    <t>45431.71023659709</t>
  </si>
  <si>
    <t>45444.05348793099</t>
  </si>
  <si>
    <t>45324.418898079355</t>
  </si>
  <si>
    <t>46436.26099900215</t>
  </si>
  <si>
    <t>46616.662364651456</t>
  </si>
  <si>
    <t>23.19837825333333</t>
  </si>
  <si>
    <t>29.475319033333335</t>
  </si>
  <si>
    <t>28.306166313333332</t>
  </si>
  <si>
    <t>46785.35346621475</t>
  </si>
  <si>
    <t>23.653844436666667</t>
  </si>
  <si>
    <t>30.022212346666667</t>
  </si>
  <si>
    <t>28.849586256666665</t>
  </si>
  <si>
    <t>46954.044567778044</t>
  </si>
  <si>
    <t>47122.73566934134</t>
  </si>
  <si>
    <t>Diesel ICE Vehicle with Integrated Starter Generator</t>
  </si>
  <si>
    <t>1572.994511542168</t>
  </si>
  <si>
    <t>52434.13166640553</t>
  </si>
  <si>
    <t>52632.573168619754</t>
  </si>
  <si>
    <t>1220.7747798008152</t>
  </si>
  <si>
    <t>52322.09292352859</t>
  </si>
  <si>
    <t>859.4883284887419</t>
  </si>
  <si>
    <t>51594.790575700354</t>
  </si>
  <si>
    <t>26.843060809999997</t>
  </si>
  <si>
    <t>30.495143573333333</t>
  </si>
  <si>
    <t>23.932988563333332</t>
  </si>
  <si>
    <t>843.5718779611726</t>
  </si>
  <si>
    <t>51571.05355390439</t>
  </si>
  <si>
    <t>31.534547876666664</t>
  </si>
  <si>
    <t>24.758455376666667</t>
  </si>
  <si>
    <t>827.6554274336033</t>
  </si>
  <si>
    <t>51547.31653210843</t>
  </si>
  <si>
    <t>51523.57951031247</t>
  </si>
  <si>
    <t>52638.270053850785</t>
  </si>
  <si>
    <t>1028.0208672006859</t>
  </si>
  <si>
    <t>51777.09090309333</t>
  </si>
  <si>
    <t>716.2402737406182</t>
  </si>
  <si>
    <t>52430.33374291817</t>
  </si>
  <si>
    <t>668.4909221579104</t>
  </si>
  <si>
    <t>31.159240156666666</t>
  </si>
  <si>
    <t>35.43894918666667</t>
  </si>
  <si>
    <t>27.729799853333333</t>
  </si>
  <si>
    <t>652.5744716303411</t>
  </si>
  <si>
    <t>52627.19277701267</t>
  </si>
  <si>
    <t>31.969525643333334</t>
  </si>
  <si>
    <t>36.11900098333333</t>
  </si>
  <si>
    <t>28.22588470666667</t>
  </si>
  <si>
    <t>636.6580211027717</t>
  </si>
  <si>
    <t>52756.638669206644</t>
  </si>
  <si>
    <t>620.7415705752024</t>
  </si>
  <si>
    <t>52886.08456140062</t>
  </si>
  <si>
    <t>Diesel Hybrid</t>
  </si>
  <si>
    <t>Diesel Parallel Hybrid Electric Vehicle</t>
  </si>
  <si>
    <t>1516.0095226000117</t>
  </si>
  <si>
    <t>50411.737409389665</t>
  </si>
  <si>
    <t>1051.6226241429708</t>
  </si>
  <si>
    <t>729.0302786288436</t>
  </si>
  <si>
    <t>49700.57623638268</t>
  </si>
  <si>
    <t>675.3122580982973</t>
  </si>
  <si>
    <t>49301.79427021054</t>
  </si>
  <si>
    <t>39.01902075666666</t>
  </si>
  <si>
    <t>26.616889853333333</t>
  </si>
  <si>
    <t>695.0183397038593</t>
  </si>
  <si>
    <t>2.1964799999999998</t>
  </si>
  <si>
    <t>49285.65309538929</t>
  </si>
  <si>
    <t>40.552698783333334</t>
  </si>
  <si>
    <t>31.487141550000004</t>
  </si>
  <si>
    <t>27.643292716666664</t>
  </si>
  <si>
    <t>714.7244213094212</t>
  </si>
  <si>
    <t>49269.51192056804</t>
  </si>
  <si>
    <t>734.4305029149832</t>
  </si>
  <si>
    <t>49253.37074574678</t>
  </si>
  <si>
    <t>1215.9659712520927</t>
  </si>
  <si>
    <t>852.6669925483551</t>
  </si>
  <si>
    <t>49640.75894145686</t>
  </si>
  <si>
    <t>50187.659923635794</t>
  </si>
  <si>
    <t>572.9922189924946</t>
  </si>
  <si>
    <t>50212.34642630359</t>
  </si>
  <si>
    <t>47.250949389999995</t>
  </si>
  <si>
    <t>35.535200526666664</t>
  </si>
  <si>
    <t>31.243747486666667</t>
  </si>
  <si>
    <t>50275.01216384493</t>
  </si>
  <si>
    <t>36.28792426333333</t>
  </si>
  <si>
    <t>31.88346096333333</t>
  </si>
  <si>
    <t>526.0007936253853</t>
  </si>
  <si>
    <t>50337.67790138627</t>
  </si>
  <si>
    <t>502.5050809418306</t>
  </si>
  <si>
    <t>1389.6753957166773</t>
  </si>
  <si>
    <t>283.89478067969094</t>
  </si>
  <si>
    <t>516.5175942801066</t>
  </si>
  <si>
    <t>86044.80504861416</t>
  </si>
  <si>
    <t>Conservative</t>
  </si>
  <si>
    <t>937.9336918031906</t>
  </si>
  <si>
    <t>209.8352726762933</t>
  </si>
  <si>
    <t>500.37641945885326</t>
  </si>
  <si>
    <t>73534.44508127098</t>
  </si>
  <si>
    <t>183.24980826481723</t>
  </si>
  <si>
    <t>455.75081848244696</t>
  </si>
  <si>
    <t>67284.96198283043</t>
  </si>
  <si>
    <t>157.61382472517957</t>
  </si>
  <si>
    <t>443.4075671485474</t>
  </si>
  <si>
    <t>62267.90505603616</t>
  </si>
  <si>
    <t>67.98171135999999</t>
  </si>
  <si>
    <t>33.12599434333333</t>
  </si>
  <si>
    <t>848.4036575856132</t>
  </si>
  <si>
    <t>147.8025223828491</t>
  </si>
  <si>
    <t>427.5828859512402</t>
  </si>
  <si>
    <t>60224.622219839854</t>
  </si>
  <si>
    <t>34.40699687666667</t>
  </si>
  <si>
    <t>837.3189866824847</t>
  </si>
  <si>
    <t>2.1098879999999998</t>
  </si>
  <si>
    <t>137.99122004051867</t>
  </si>
  <si>
    <t>58181.33938364355</t>
  </si>
  <si>
    <t>128.1799176981882</t>
  </si>
  <si>
    <t>395.9335235566258</t>
  </si>
  <si>
    <t>56138.056547447246</t>
  </si>
  <si>
    <t>116.78614723612704</t>
  </si>
  <si>
    <t>291.4906276543984</t>
  </si>
  <si>
    <t>54669.20963871319</t>
  </si>
  <si>
    <t>90.20068282465097</t>
  </si>
  <si>
    <t>253.51139278086114</t>
  </si>
  <si>
    <t>49291.34998062032</t>
  </si>
  <si>
    <t>85.45327846545881</t>
  </si>
  <si>
    <t>247.18152030193826</t>
  </si>
  <si>
    <t>48189.31918203984</t>
  </si>
  <si>
    <t>80.70587410626666</t>
  </si>
  <si>
    <t>240.85164782301538</t>
  </si>
  <si>
    <t>47087.288383459374</t>
  </si>
  <si>
    <t>234.5217753440925</t>
  </si>
  <si>
    <t>1364.8597636503082</t>
  </si>
  <si>
    <t>82922.91194200939</t>
  </si>
  <si>
    <t>954.9870316541575</t>
  </si>
  <si>
    <t>69993.83091018547</t>
  </si>
  <si>
    <t>72.16054625972077</t>
  </si>
  <si>
    <t>47102.79657103273</t>
  </si>
  <si>
    <t>680.4282600535873</t>
  </si>
  <si>
    <t>225.97644749754662</t>
  </si>
  <si>
    <t>44463.239747321895</t>
  </si>
  <si>
    <t>56.33586506241359</t>
  </si>
  <si>
    <t>219.3300813946776</t>
  </si>
  <si>
    <t>43676.12010456784</t>
  </si>
  <si>
    <t>645.5636541360547</t>
  </si>
  <si>
    <t>51.90495432716757</t>
  </si>
  <si>
    <t>212.6837152918086</t>
  </si>
  <si>
    <t>42889.000461813775</t>
  </si>
  <si>
    <t>628.1313511772884</t>
  </si>
  <si>
    <t>206.03734918893957</t>
  </si>
  <si>
    <t>42101.88081905972</t>
  </si>
  <si>
    <t>Hydrogen Fuel Cell Hybrid Electric Vehicle</t>
  </si>
  <si>
    <t>3588.6638374559834</t>
  </si>
  <si>
    <t>76150.26488318585</t>
  </si>
  <si>
    <t>2804.9326545632975</t>
  </si>
  <si>
    <t>64798.271579485576</t>
  </si>
  <si>
    <t>2710.649203989741</t>
  </si>
  <si>
    <t>58835.53170434023</t>
  </si>
  <si>
    <t>2262.802813765349</t>
  </si>
  <si>
    <t>53996.02770057975</t>
  </si>
  <si>
    <t>41.11615438333333</t>
  </si>
  <si>
    <t>30.856779799999998</t>
  </si>
  <si>
    <t>1918.668219171869</t>
  </si>
  <si>
    <t>52159.41520082027</t>
  </si>
  <si>
    <t>42.746547246666665</t>
  </si>
  <si>
    <t>32.037487889999994</t>
  </si>
  <si>
    <t>1574.5336245783888</t>
  </si>
  <si>
    <t>50322.802701060806</t>
  </si>
  <si>
    <t>1230.3990299849086</t>
  </si>
  <si>
    <t>48486.19020130133</t>
  </si>
  <si>
    <t>50229.437081996686</t>
  </si>
  <si>
    <t>45375.69086515863</t>
  </si>
  <si>
    <t>44154.34197035046</t>
  </si>
  <si>
    <t>42932.99307554229</t>
  </si>
  <si>
    <t>41711.644180734125</t>
  </si>
  <si>
    <t>2619.9013828126936</t>
  </si>
  <si>
    <t>67785.33840228929</t>
  </si>
  <si>
    <t>2319.372884109483</t>
  </si>
  <si>
    <t>58465.23416432324</t>
  </si>
  <si>
    <t>1782.5464874062973</t>
  </si>
  <si>
    <t>43885.00589637229</t>
  </si>
  <si>
    <t>1497.3390494212897</t>
  </si>
  <si>
    <t>41456.23382620959</t>
  </si>
  <si>
    <t>89.52079945666667</t>
  </si>
  <si>
    <t>37.31664312666667</t>
  </si>
  <si>
    <t>1283.0406232218108</t>
  </si>
  <si>
    <t>40623.85559523123</t>
  </si>
  <si>
    <t>93.62708638333334</t>
  </si>
  <si>
    <t>38.40668933333333</t>
  </si>
  <si>
    <t>1068.7421970223322</t>
  </si>
  <si>
    <t>13.724915000000001</t>
  </si>
  <si>
    <t>39791.47736425287</t>
  </si>
  <si>
    <t>854.4437708228533</t>
  </si>
  <si>
    <t>38959.09913327451</t>
  </si>
  <si>
    <t>Diesel Series Plug-in Hybrid Electric Vehicle</t>
  </si>
  <si>
    <t>32174.22750822606</t>
  </si>
  <si>
    <t>88816.33971351053</t>
  </si>
  <si>
    <t>24023.423206142124</t>
  </si>
  <si>
    <t>78281.84944046313</t>
  </si>
  <si>
    <t>15933.903146931001</t>
  </si>
  <si>
    <t>66927.95717501918</t>
  </si>
  <si>
    <t>11464.867589744435</t>
  </si>
  <si>
    <t>59710.00358730342</t>
  </si>
  <si>
    <t>107.21595273333332</t>
  </si>
  <si>
    <t>32.686979613333335</t>
  </si>
  <si>
    <t>712.6666666666666</t>
  </si>
  <si>
    <t>9552.484933944137</t>
  </si>
  <si>
    <t>56896.05877679826</t>
  </si>
  <si>
    <t>111.78250966666667</t>
  </si>
  <si>
    <t>33.95102543666667</t>
  </si>
  <si>
    <t>690.3333333333334</t>
  </si>
  <si>
    <t>7640.102278143839</t>
  </si>
  <si>
    <t>69.84100000000001</t>
  </si>
  <si>
    <t>54082.113966293095</t>
  </si>
  <si>
    <t>51268.16915578793</t>
  </si>
  <si>
    <t>14868.500155449816</t>
  </si>
  <si>
    <t>65988.92059277097</t>
  </si>
  <si>
    <t>11615.721110662127</t>
  </si>
  <si>
    <t>60639.54536083325</t>
  </si>
  <si>
    <t>56306.11466176265</t>
  </si>
  <si>
    <t>6496.719016084109</t>
  </si>
  <si>
    <t>52894.62988924717</t>
  </si>
  <si>
    <t>132.60905623333335</t>
  </si>
  <si>
    <t>59.70606127333333</t>
  </si>
  <si>
    <t>38.35106512666667</t>
  </si>
  <si>
    <t>619.6666666666666</t>
  </si>
  <si>
    <t>5509.689142892192</t>
  </si>
  <si>
    <t>51435.91077647939</t>
  </si>
  <si>
    <t>137.98807416666668</t>
  </si>
  <si>
    <t>60.64010618666667</t>
  </si>
  <si>
    <t>38.99895486333333</t>
  </si>
  <si>
    <t>608.3333333333334</t>
  </si>
  <si>
    <t>4522.659269700275</t>
  </si>
  <si>
    <t>49977.191663711616</t>
  </si>
  <si>
    <t>3535.6293965083582</t>
  </si>
  <si>
    <t>48518.472550943836</t>
  </si>
  <si>
    <t>Class 3 Medium Pickup</t>
  </si>
  <si>
    <t>37330.35371146742</t>
  </si>
  <si>
    <t>83727.12224045655</t>
  </si>
  <si>
    <t>28379.31862264042</t>
  </si>
  <si>
    <t>71574.71656179646</t>
  </si>
  <si>
    <t>19092.398741145134</t>
  </si>
  <si>
    <t>58839.32962782758</t>
  </si>
  <si>
    <t>14783.645049933615</t>
  </si>
  <si>
    <t>52478.75726738193</t>
  </si>
  <si>
    <t>335.6666666666667</t>
  </si>
  <si>
    <t>497.6666666666667</t>
  </si>
  <si>
    <t>644.3333333333334</t>
  </si>
  <si>
    <t>12259.991356248094</t>
  </si>
  <si>
    <t>48998.593378470134</t>
  </si>
  <si>
    <t>321.3333333333333</t>
  </si>
  <si>
    <t>479.3333333333333</t>
  </si>
  <si>
    <t>621.6666666666666</t>
  </si>
  <si>
    <t>9736.337662562571</t>
  </si>
  <si>
    <t>45518.42948955834</t>
  </si>
  <si>
    <t>7212.683968877051</t>
  </si>
  <si>
    <t>42038.26560064654</t>
  </si>
  <si>
    <t>17913.855608975682</t>
  </si>
  <si>
    <t>58571.576021969144</t>
  </si>
  <si>
    <t>10665.815346133548</t>
  </si>
  <si>
    <t>48248.819983341724</t>
  </si>
  <si>
    <t>8365.299152138776</t>
  </si>
  <si>
    <t>266.3333333333333</t>
  </si>
  <si>
    <t>418.3333333333333</t>
  </si>
  <si>
    <t>42897.22929603638</t>
  </si>
  <si>
    <t>254.66666666666666</t>
  </si>
  <si>
    <t>406.6666666666667</t>
  </si>
  <si>
    <t>5833.002808817344</t>
  </si>
  <si>
    <t>41163.160730435455</t>
  </si>
  <si>
    <t>4566.854637156629</t>
  </si>
  <si>
    <t>39429.09216483453</t>
  </si>
  <si>
    <t>74417.46229208073</t>
  </si>
  <si>
    <t>74692.81174491387</t>
  </si>
  <si>
    <t>19.45326302666667</t>
  </si>
  <si>
    <t>74454.80853970637</t>
  </si>
  <si>
    <t>20.022547383333333</t>
  </si>
  <si>
    <t>74428.53956891883</t>
  </si>
  <si>
    <t>74568.42975070303</t>
  </si>
  <si>
    <t>74406.06852161867</t>
  </si>
  <si>
    <t>75813.19917368321</t>
  </si>
  <si>
    <t>75979.35832625494</t>
  </si>
  <si>
    <t>13.070780003333333</t>
  </si>
  <si>
    <t>24.781399226666668</t>
  </si>
  <si>
    <t>22.078154533333333</t>
  </si>
  <si>
    <t>76176.85034759733</t>
  </si>
  <si>
    <t>13.254545036666666</t>
  </si>
  <si>
    <t>25.210893483333333</t>
  </si>
  <si>
    <t>22.455313136666668</t>
  </si>
  <si>
    <t>76374.34236893973</t>
  </si>
  <si>
    <t>76571.83439028212</t>
  </si>
  <si>
    <t>81725.61656262113</t>
  </si>
  <si>
    <t>81908.86637088595</t>
  </si>
  <si>
    <t>81506.28648122645</t>
  </si>
  <si>
    <t>80698.27825929194</t>
  </si>
  <si>
    <t>19.176634616666664</t>
  </si>
  <si>
    <t>33.01690453333333</t>
  </si>
  <si>
    <t>28.305536466666666</t>
  </si>
  <si>
    <t>80630.54862376746</t>
  </si>
  <si>
    <t>19.693232623333333</t>
  </si>
  <si>
    <t>34.10893067666667</t>
  </si>
  <si>
    <t>29.309688873333332</t>
  </si>
  <si>
    <t>80495.08935271853</t>
  </si>
  <si>
    <t>81762.64631662282</t>
  </si>
  <si>
    <t>80857.79104576081</t>
  </si>
  <si>
    <t>81860.44284642219</t>
  </si>
  <si>
    <t>22.927860773333332</t>
  </si>
  <si>
    <t>38.755892513333336</t>
  </si>
  <si>
    <t>33.11792392333333</t>
  </si>
  <si>
    <t>82019.00615201921</t>
  </si>
  <si>
    <t>23.38497449666667</t>
  </si>
  <si>
    <t>39.62200141666666</t>
  </si>
  <si>
    <t>33.82154473666667</t>
  </si>
  <si>
    <t>82177.56945761622</t>
  </si>
  <si>
    <t>82336.13276321325</t>
  </si>
  <si>
    <t>1642.343649483346</t>
  </si>
  <si>
    <t>59202.031320869864</t>
  </si>
  <si>
    <t>1023.2003910580265</t>
  </si>
  <si>
    <t>58371.235558011234</t>
  </si>
  <si>
    <t>874.8363343546124</t>
  </si>
  <si>
    <t>57753.12351044442</t>
  </si>
  <si>
    <t>895.3003421757729</t>
  </si>
  <si>
    <t>57181.536025597685</t>
  </si>
  <si>
    <t>31.198061183333333</t>
  </si>
  <si>
    <t>872.2783333769673</t>
  </si>
  <si>
    <t>57063.800397489715</t>
  </si>
  <si>
    <t>32.19904325666667</t>
  </si>
  <si>
    <t>35.556681409999996</t>
  </si>
  <si>
    <t>28.129379930000002</t>
  </si>
  <si>
    <t>849.2563245781616</t>
  </si>
  <si>
    <t>2.7297599999999997</t>
  </si>
  <si>
    <t>56946.06476938175</t>
  </si>
  <si>
    <t>56828.32914127378</t>
  </si>
  <si>
    <t>1340.0441315839398</t>
  </si>
  <si>
    <t>57295.47373021829</t>
  </si>
  <si>
    <t>746.0836184798106</t>
  </si>
  <si>
    <t>58243.05564031305</t>
  </si>
  <si>
    <t>58085.44181558787</t>
  </si>
  <si>
    <t>37.44828853666667</t>
  </si>
  <si>
    <t>33.792168923333335</t>
  </si>
  <si>
    <t>31.984947636666668</t>
  </si>
  <si>
    <t>670.3857376969067</t>
  </si>
  <si>
    <t>58143.043655146066</t>
  </si>
  <si>
    <t>38.58102554333333</t>
  </si>
  <si>
    <t>34.670961246666664</t>
  </si>
  <si>
    <t>32.768206193333334</t>
  </si>
  <si>
    <t>2.4401520000000003</t>
  </si>
  <si>
    <t>58200.645494704266</t>
  </si>
  <si>
    <t>650.3006929835454</t>
  </si>
  <si>
    <t>58258.247334262465</t>
  </si>
  <si>
    <t>2063.457405761127</t>
  </si>
  <si>
    <t>129072.42971771634</t>
  </si>
  <si>
    <t>1385.5838628910767</t>
  </si>
  <si>
    <t>105939.2777562448</t>
  </si>
  <si>
    <t>1058.443960083358</t>
  </si>
  <si>
    <t>95308.88991514173</t>
  </si>
  <si>
    <t>86559.42368115058</t>
  </si>
  <si>
    <t>53.54708687666667</t>
  </si>
  <si>
    <t>47.239486973333335</t>
  </si>
  <si>
    <t>36.38855019666667</t>
  </si>
  <si>
    <t>1001.0310492517692</t>
  </si>
  <si>
    <t>3.1574400000000002</t>
  </si>
  <si>
    <t>83272.32090284594</t>
  </si>
  <si>
    <t>55.13916330333333</t>
  </si>
  <si>
    <t>49.11310891666667</t>
  </si>
  <si>
    <t>37.82709500333333</t>
  </si>
  <si>
    <t>978.8617074455118</t>
  </si>
  <si>
    <t>2.4647040000000002</t>
  </si>
  <si>
    <t>79985.21812454128</t>
  </si>
  <si>
    <t>956.6923656392545</t>
  </si>
  <si>
    <t>76698.11534623663</t>
  </si>
  <si>
    <t>74163.95089929986</t>
  </si>
  <si>
    <t>64822.958082153375</t>
  </si>
  <si>
    <t>63042.048460208425</t>
  </si>
  <si>
    <t>61261.138838263476</t>
  </si>
  <si>
    <t>59480.22921631853</t>
  </si>
  <si>
    <t>1621.2879616694568</t>
  </si>
  <si>
    <t>124949.78377219387</t>
  </si>
  <si>
    <t>1114.1515369298509</t>
  </si>
  <si>
    <t>101531.78754917081</t>
  </si>
  <si>
    <t>60831.34049694461</t>
  </si>
  <si>
    <t>787.8643011146802</t>
  </si>
  <si>
    <t>56147.55135616563</t>
  </si>
  <si>
    <t>64.63592423333333</t>
  </si>
  <si>
    <t>58.42693913666667</t>
  </si>
  <si>
    <t>2.7466559999999998</t>
  </si>
  <si>
    <t>54570.14713441805</t>
  </si>
  <si>
    <t>67.04974671666666</t>
  </si>
  <si>
    <t>60.56961506333333</t>
  </si>
  <si>
    <t>52992.74291267047</t>
  </si>
  <si>
    <t>753.7576214127458</t>
  </si>
  <si>
    <t>51415.33869092289</t>
  </si>
  <si>
    <t>11219.73061825319</t>
  </si>
  <si>
    <t>86189.12614113359</t>
  </si>
  <si>
    <t>74252.25262038084</t>
  </si>
  <si>
    <t>6411.274639001823</t>
  </si>
  <si>
    <t>66039.24307897841</t>
  </si>
  <si>
    <t>5015.8795705131915</t>
  </si>
  <si>
    <t>43.79665734666667</t>
  </si>
  <si>
    <t>32.97706798666667</t>
  </si>
  <si>
    <t>4241.969580388584</t>
  </si>
  <si>
    <t>45.62694792333333</t>
  </si>
  <si>
    <t>34.33238075333334</t>
  </si>
  <si>
    <t>3468.0595902639766</t>
  </si>
  <si>
    <t>54562.86778106729</t>
  </si>
  <si>
    <t>2694.149600139369</t>
  </si>
  <si>
    <t>51817.91858058239</t>
  </si>
  <si>
    <t>58097.785066921766</t>
  </si>
  <si>
    <t>51931.85628520299</t>
  </si>
  <si>
    <t>49844.89732890212</t>
  </si>
  <si>
    <t>47757.93837260125</t>
  </si>
  <si>
    <t>45670.97941630038</t>
  </si>
  <si>
    <t>6045.926268029293</t>
  </si>
  <si>
    <t>75290.98469417208</t>
  </si>
  <si>
    <t>5129.019711201458</t>
  </si>
  <si>
    <t>64828.654967384406</t>
  </si>
  <si>
    <t>3918.655914463431</t>
  </si>
  <si>
    <t>49496.43784893742</t>
  </si>
  <si>
    <t>3217.4227508226063</t>
  </si>
  <si>
    <t>46169.45687401556</t>
  </si>
  <si>
    <t>54.635318176666665</t>
  </si>
  <si>
    <t>40.63789054666667</t>
  </si>
  <si>
    <t>2763.683644937367</t>
  </si>
  <si>
    <t>44933.86576612981</t>
  </si>
  <si>
    <t>56.69572238333333</t>
  </si>
  <si>
    <t>42.01219858333333</t>
  </si>
  <si>
    <t>2309.9445390521278</t>
  </si>
  <si>
    <t>43698.27465824407</t>
  </si>
  <si>
    <t>1856.205433166888</t>
  </si>
  <si>
    <t>42462.68355035832</t>
  </si>
  <si>
    <t>29039.302776655317</t>
  </si>
  <si>
    <t>89582.57077708414</t>
  </si>
  <si>
    <t>21647.480251688507</t>
  </si>
  <si>
    <t>79111.69572244993</t>
  </si>
  <si>
    <t>14613.934838901214</t>
  </si>
  <si>
    <t>68201.21102415452</t>
  </si>
  <si>
    <t>10635.173224697142</t>
  </si>
  <si>
    <t>61363.04978517413</t>
  </si>
  <si>
    <t>97.87006204666667</t>
  </si>
  <si>
    <t>55.101549156666664</t>
  </si>
  <si>
    <t>35.30798620666666</t>
  </si>
  <si>
    <t>356.3333333333333</t>
  </si>
  <si>
    <t>516.6666666666666</t>
  </si>
  <si>
    <t>669.3333333333334</t>
  </si>
  <si>
    <t>62.539139999999996</t>
  </si>
  <si>
    <t>58541.192634070314</t>
  </si>
  <si>
    <t>102.03249207333333</t>
  </si>
  <si>
    <t>57.656378133333334</t>
  </si>
  <si>
    <t>36.935016133333335</t>
  </si>
  <si>
    <t>341.6666666666667</t>
  </si>
  <si>
    <t>498.3333333333333</t>
  </si>
  <si>
    <t>646.6666666666666</t>
  </si>
  <si>
    <t>5345.871647520638</t>
  </si>
  <si>
    <t>52897.47833186268</t>
  </si>
  <si>
    <t>13793.668818911276</t>
  </si>
  <si>
    <t>68162.28230840914</t>
  </si>
  <si>
    <t>10804.883435729544</t>
  </si>
  <si>
    <t>62724.60535539044</t>
  </si>
  <si>
    <t>7910.970774687452</t>
  </si>
  <si>
    <t>6088.353820787393</t>
  </si>
  <si>
    <t>54923.67051236589</t>
  </si>
  <si>
    <t>122.13276173333334</t>
  </si>
  <si>
    <t>42.991232153333335</t>
  </si>
  <si>
    <t>436.3333333333333</t>
  </si>
  <si>
    <t>571.6666666666666</t>
  </si>
  <si>
    <t>5156.420839024398</t>
  </si>
  <si>
    <t>53385.19500636368</t>
  </si>
  <si>
    <t>127.54498276666666</t>
  </si>
  <si>
    <t>44.05778928666667</t>
  </si>
  <si>
    <t>424.6666666666667</t>
  </si>
  <si>
    <t>558.3333333333334</t>
  </si>
  <si>
    <t>4224.487857261403</t>
  </si>
  <si>
    <t>57.345749999999995</t>
  </si>
  <si>
    <t>51846.71950036148</t>
  </si>
  <si>
    <t>3292.554875498409</t>
  </si>
  <si>
    <t>50308.243994359276</t>
  </si>
  <si>
    <t>Class 3 Medium School</t>
  </si>
  <si>
    <t>49251.31749336143</t>
  </si>
  <si>
    <t>95007.90447876895</t>
  </si>
  <si>
    <t>37025.111040235526</t>
  </si>
  <si>
    <t>79338.62165081932</t>
  </si>
  <si>
    <t>24749.40577555851</t>
  </si>
  <si>
    <t>63538.31046255598</t>
  </si>
  <si>
    <t>18102.422510122793</t>
  </si>
  <si>
    <t>54754.66291717865</t>
  </si>
  <si>
    <t>629.6666666666666</t>
  </si>
  <si>
    <t>15144.279248377467</t>
  </si>
  <si>
    <t>50902.619020130136</t>
  </si>
  <si>
    <t>12186.13598663214</t>
  </si>
  <si>
    <t>111.71249999999999</t>
  </si>
  <si>
    <t>47050.57512308162</t>
  </si>
  <si>
    <t>9227.992724886813</t>
  </si>
  <si>
    <t>43198.531226033105</t>
  </si>
  <si>
    <t>23108.87373557863</t>
  </si>
  <si>
    <t>62265.056613420646</t>
  </si>
  <si>
    <t>18479.55631241702</t>
  </si>
  <si>
    <t>13700.563911469888</t>
  </si>
  <si>
    <t>50303.49659000008</t>
  </si>
  <si>
    <t>10580.370969051262</t>
  </si>
  <si>
    <t>46093.49840426848</t>
  </si>
  <si>
    <t>538.3333333333334</t>
  </si>
  <si>
    <t>691.3333333333334</t>
  </si>
  <si>
    <t>8988.355621345694</t>
  </si>
  <si>
    <t>44126.174037819255</t>
  </si>
  <si>
    <t>525.6666666666666</t>
  </si>
  <si>
    <t>677.6666666666666</t>
  </si>
  <si>
    <t>7396.340273640124</t>
  </si>
  <si>
    <t>100.58262500000001</t>
  </si>
  <si>
    <t>94.49222499999999</t>
  </si>
  <si>
    <t>42158.84967137002</t>
  </si>
  <si>
    <t>5804.324925934555</t>
  </si>
  <si>
    <t>50040.49038850084</t>
  </si>
  <si>
    <t>50173.41771055822</t>
  </si>
  <si>
    <t>49749.94924171828</t>
  </si>
  <si>
    <t>16.294192343333332</t>
  </si>
  <si>
    <t>21.942988633333332</t>
  </si>
  <si>
    <t>49775.26873163397</t>
  </si>
  <si>
    <t>16.722379736666667</t>
  </si>
  <si>
    <t>22.69568131666667</t>
  </si>
  <si>
    <t>49800.58822154966</t>
  </si>
  <si>
    <t>49825.907711465356</t>
  </si>
  <si>
    <t>49756.59560782115</t>
  </si>
  <si>
    <t>49664.49596325282</t>
  </si>
  <si>
    <t>51162.77677901387</t>
  </si>
  <si>
    <t>51421.985057025755</t>
  </si>
  <si>
    <t>18.821751736666666</t>
  </si>
  <si>
    <t>27.883176876666667</t>
  </si>
  <si>
    <t>25.426402193333335</t>
  </si>
  <si>
    <t>51628.97188708653</t>
  </si>
  <si>
    <t>19.289546423333334</t>
  </si>
  <si>
    <t>28.440990573333334</t>
  </si>
  <si>
    <t>25.956542556666665</t>
  </si>
  <si>
    <t>51835.95871714732</t>
  </si>
  <si>
    <t>52042.945547208095</t>
  </si>
  <si>
    <t>57285.97892149991</t>
  </si>
  <si>
    <t>57415.108320069936</t>
  </si>
  <si>
    <t>56998.28621733286</t>
  </si>
  <si>
    <t>22.72484117666667</t>
  </si>
  <si>
    <t>27.328035553333333</t>
  </si>
  <si>
    <t>21.941718123333334</t>
  </si>
  <si>
    <t>56040.89300489578</t>
  </si>
  <si>
    <t>23.415304693333333</t>
  </si>
  <si>
    <t>28.320616856666668</t>
  </si>
  <si>
    <t>22.752260366666665</t>
  </si>
  <si>
    <t>56013.991046860356</t>
  </si>
  <si>
    <t>55987.089088824934</t>
  </si>
  <si>
    <t>57080.89105318281</t>
  </si>
  <si>
    <t>56206.41917021961</t>
  </si>
  <si>
    <t>57207.17200913732</t>
  </si>
  <si>
    <t>26.741340876666666</t>
  </si>
  <si>
    <t>32.11169080333333</t>
  </si>
  <si>
    <t>25.67698289333333</t>
  </si>
  <si>
    <t>57500.87809215934</t>
  </si>
  <si>
    <t>27.529891593333332</t>
  </si>
  <si>
    <t>32.86336457666667</t>
  </si>
  <si>
    <t>26.202121246666668</t>
  </si>
  <si>
    <t>57661.65685312398</t>
  </si>
  <si>
    <t>57822.43561408862</t>
  </si>
  <si>
    <t>1094.8957663222307</t>
  </si>
  <si>
    <t>1165.311556482752</t>
  </si>
  <si>
    <t>52671.501884365134</t>
  </si>
  <si>
    <t>783.0325214902393</t>
  </si>
  <si>
    <t>52103.712323005755</t>
  </si>
  <si>
    <t>736.7042815617788</t>
  </si>
  <si>
    <t>51651.75942801066</t>
  </si>
  <si>
    <t>29.46084859666667</t>
  </si>
  <si>
    <t>27.782057023333333</t>
  </si>
  <si>
    <t>23.580024003333335</t>
  </si>
  <si>
    <t>766.5476263009712</t>
  </si>
  <si>
    <t>30.693111653333332</t>
  </si>
  <si>
    <t>28.87395444666667</t>
  </si>
  <si>
    <t>24.504471526666666</t>
  </si>
  <si>
    <t>796.3909710401637</t>
  </si>
  <si>
    <t>2.0148479999999998</t>
  </si>
  <si>
    <t>51611.24824414555</t>
  </si>
  <si>
    <t>909.9065091002054</t>
  </si>
  <si>
    <t>52428.434781174496</t>
  </si>
  <si>
    <t>824.2447594634099</t>
  </si>
  <si>
    <t>51906.22030166336</t>
  </si>
  <si>
    <t>52953.497703301146</t>
  </si>
  <si>
    <t>52934.50808586438</t>
  </si>
  <si>
    <t>36.443291210000005</t>
  </si>
  <si>
    <t>33.060571493333335</t>
  </si>
  <si>
    <t>28.006464283333333</t>
  </si>
  <si>
    <t>650.6796560913447</t>
  </si>
  <si>
    <t>53036.73552639898</t>
  </si>
  <si>
    <t>33.863099956666666</t>
  </si>
  <si>
    <t>28.618897156666666</t>
  </si>
  <si>
    <t>620.9310521291021</t>
  </si>
  <si>
    <t>53138.96296693359</t>
  </si>
  <si>
    <t>591.1824481668594</t>
  </si>
  <si>
    <t>53241.190407468195</t>
  </si>
  <si>
    <t>99418.24312845846</t>
  </si>
  <si>
    <t>83802.13122933178</t>
  </si>
  <si>
    <t>76082.85174128533</t>
  </si>
  <si>
    <t>70561.62047154485</t>
  </si>
  <si>
    <t>28.494414176666666</t>
  </si>
  <si>
    <t>29.596741713333333</t>
  </si>
  <si>
    <t>65464.80715151616</t>
  </si>
  <si>
    <t>62916.40049150181</t>
  </si>
  <si>
    <t>61194.99167085873</t>
  </si>
  <si>
    <t>54993.93209688194</t>
  </si>
  <si>
    <t>53597.56222803155</t>
  </si>
  <si>
    <t>52201.192359181165</t>
  </si>
  <si>
    <t>50804.82249033078</t>
  </si>
  <si>
    <t>95457.95841202037</t>
  </si>
  <si>
    <t>80179.86170326817</t>
  </si>
  <si>
    <t>52319.244480913076</t>
  </si>
  <si>
    <t>49036.88910696762</t>
  </si>
  <si>
    <t>64.56224405666667</t>
  </si>
  <si>
    <t>45.57474402333334</t>
  </si>
  <si>
    <t>67.48209939333333</t>
  </si>
  <si>
    <t>47.094986356666666</t>
  </si>
  <si>
    <t>47069.56474051839</t>
  </si>
  <si>
    <t>46085.902557293775</t>
  </si>
  <si>
    <t>77921.04670916454</t>
  </si>
  <si>
    <t>7523.819355769786</t>
  </si>
  <si>
    <t>60607.26301119074</t>
  </si>
  <si>
    <t>4148.471825236474</t>
  </si>
  <si>
    <t>55709.84067424812</t>
  </si>
  <si>
    <t>33.065584183333335</t>
  </si>
  <si>
    <t>27.834176773333333</t>
  </si>
  <si>
    <t>3536.4150919298045</t>
  </si>
  <si>
    <t>53478.87711905175</t>
  </si>
  <si>
    <t>34.34117106666667</t>
  </si>
  <si>
    <t>28.850815776666668</t>
  </si>
  <si>
    <t>196.32312000000002</t>
  </si>
  <si>
    <t>2924.3583586231357</t>
  </si>
  <si>
    <t>51247.91356385538</t>
  </si>
  <si>
    <t>2312.3016253164665</t>
  </si>
  <si>
    <t>49016.95000865901</t>
  </si>
  <si>
    <t>53389.30942347499</t>
  </si>
  <si>
    <t>48310.53624001122</t>
  </si>
  <si>
    <t>46667.61783810679</t>
  </si>
  <si>
    <t>45024.699436202354</t>
  </si>
  <si>
    <t>43381.78103429792</t>
  </si>
  <si>
    <t>4971.094931490751</t>
  </si>
  <si>
    <t>67975.23457665696</t>
  </si>
  <si>
    <t>4261.6119659247415</t>
  </si>
  <si>
    <t>59377.685282159975</t>
  </si>
  <si>
    <t>3358.8479266829404</t>
  </si>
  <si>
    <t>46772.37722763296</t>
  </si>
  <si>
    <t>2771.933446862553</t>
  </si>
  <si>
    <t>44064.45778114975</t>
  </si>
  <si>
    <t>68.14695349333333</t>
  </si>
  <si>
    <t>33.352344976666664</t>
  </si>
  <si>
    <t>177.39800060000002</t>
  </si>
  <si>
    <t>2383.210637101995</t>
  </si>
  <si>
    <t>25.621882499999998</t>
  </si>
  <si>
    <t>43094.08833013088</t>
  </si>
  <si>
    <t>71.70280906666667</t>
  </si>
  <si>
    <t>34.31390603333333</t>
  </si>
  <si>
    <t>1994.4878273414374</t>
  </si>
  <si>
    <t>27.307499999999997</t>
  </si>
  <si>
    <t>1605.7650175808794</t>
  </si>
  <si>
    <t>41153.349428093126</t>
  </si>
  <si>
    <t>38980.31409650465</t>
  </si>
  <si>
    <t>83696.73885255771</t>
  </si>
  <si>
    <t>19210.25305436208</t>
  </si>
  <si>
    <t>70133.40459834572</t>
  </si>
  <si>
    <t>13878.523924427474</t>
  </si>
  <si>
    <t>62260.30920906145</t>
  </si>
  <si>
    <t>79.41880742666667</t>
  </si>
  <si>
    <t>30.915180306666667</t>
  </si>
  <si>
    <t>11571.722167061132</t>
  </si>
  <si>
    <t>88.04599999999999</t>
  </si>
  <si>
    <t>81.54516000000001</t>
  </si>
  <si>
    <t>59011.18566563034</t>
  </si>
  <si>
    <t>82.86887013333333</t>
  </si>
  <si>
    <t>32.08265685333333</t>
  </si>
  <si>
    <t>55762.062122199226</t>
  </si>
  <si>
    <t>52512.93857876812</t>
  </si>
  <si>
    <t>18137.77880408788</t>
  </si>
  <si>
    <t>69503.89878031684</t>
  </si>
  <si>
    <t>14104.804205804012</t>
  </si>
  <si>
    <t>63267.70841408202</t>
  </si>
  <si>
    <t>10312.252406482712</t>
  </si>
  <si>
    <t>58559.232770635244</t>
  </si>
  <si>
    <t>7870.311036627605</t>
  </si>
  <si>
    <t>54741.37018497291</t>
  </si>
  <si>
    <t>99.89843238666667</t>
  </si>
  <si>
    <t>53.75110440666666</t>
  </si>
  <si>
    <t>36.24860257666667</t>
  </si>
  <si>
    <t>345.3333333333333</t>
  </si>
  <si>
    <t>558.6666666666666</t>
  </si>
  <si>
    <t>6661.125783021746</t>
  </si>
  <si>
    <t>71.05908000000001</t>
  </si>
  <si>
    <t>53077.879697511984</t>
  </si>
  <si>
    <t>104.64999439333333</t>
  </si>
  <si>
    <t>54.877493943333334</t>
  </si>
  <si>
    <t>36.89434625333333</t>
  </si>
  <si>
    <t>329.6666666666667</t>
  </si>
  <si>
    <t>545.3333333333334</t>
  </si>
  <si>
    <t>5451.940529415888</t>
  </si>
  <si>
    <t>51414.38921005105</t>
  </si>
  <si>
    <t>Class 3 Medium Van</t>
  </si>
  <si>
    <t>49952.55065700227</t>
  </si>
  <si>
    <t>94985.11693784482</t>
  </si>
  <si>
    <t>37619.09677884893</t>
  </si>
  <si>
    <t>79342.41957430667</t>
  </si>
  <si>
    <t>25173.68130313951</t>
  </si>
  <si>
    <t>63489.88693809222</t>
  </si>
  <si>
    <t>18290.989411269908</t>
  </si>
  <si>
    <t>54450.82903819035</t>
  </si>
  <si>
    <t>370.3333333333333</t>
  </si>
  <si>
    <t>646.3333333333334</t>
  </si>
  <si>
    <t>15323.024956756502</t>
  </si>
  <si>
    <t>50635.814895143536</t>
  </si>
  <si>
    <t>354.6666666666667</t>
  </si>
  <si>
    <t>624.6666666666666</t>
  </si>
  <si>
    <t>12355.060502243097</t>
  </si>
  <si>
    <t>113.36749999999999</t>
  </si>
  <si>
    <t>105.76277499999999</t>
  </si>
  <si>
    <t>46820.800752096715</t>
  </si>
  <si>
    <t>23377.581569713268</t>
  </si>
  <si>
    <t>61852.03243417093</t>
  </si>
  <si>
    <t>18762.40666413769</t>
  </si>
  <si>
    <t>55481.96526500689</t>
  </si>
  <si>
    <t>13921.54074875166</t>
  </si>
  <si>
    <t>50170.56926794271</t>
  </si>
  <si>
    <t>10827.865026806847</t>
  </si>
  <si>
    <t>46092.548923396644</t>
  </si>
  <si>
    <t>44119.52767171639</t>
  </si>
  <si>
    <t>7562.318431420655</t>
  </si>
  <si>
    <t>42146.50642003612</t>
  </si>
  <si>
    <t>5929.545133727559</t>
  </si>
  <si>
    <t>40173.485168355866</t>
  </si>
  <si>
    <t>46795.164768557086</t>
  </si>
  <si>
    <t>46934.73845671733</t>
  </si>
  <si>
    <t>46672.68173608992</t>
  </si>
  <si>
    <t>22.010855663333334</t>
  </si>
  <si>
    <t>21.444855543333333</t>
  </si>
  <si>
    <t>46686.923949167496</t>
  </si>
  <si>
    <t>22.747308276666665</t>
  </si>
  <si>
    <t>22.248802316666666</t>
  </si>
  <si>
    <t>46701.16616224508</t>
  </si>
  <si>
    <t>46715.40837532265</t>
  </si>
  <si>
    <t>46714.458894450814</t>
  </si>
  <si>
    <t>46598.622228086526</t>
  </si>
  <si>
    <t>48082.66083076999</t>
  </si>
  <si>
    <t>48319.081567857764</t>
  </si>
  <si>
    <t>21.48146360666667</t>
  </si>
  <si>
    <t>48546.323989851095</t>
  </si>
  <si>
    <t>21.949945853333332</t>
  </si>
  <si>
    <t>48773.566411844426</t>
  </si>
  <si>
    <t>49000.80883383776</t>
  </si>
  <si>
    <t>53846.95920370111</t>
  </si>
  <si>
    <t>54011.21939452916</t>
  </si>
  <si>
    <t>53640.92185451217</t>
  </si>
  <si>
    <t>52889.882484887974</t>
  </si>
  <si>
    <t>25.335149796666666</t>
  </si>
  <si>
    <t>27.713067493333334</t>
  </si>
  <si>
    <t>21.831409993333335</t>
  </si>
  <si>
    <t>52862.664033228604</t>
  </si>
  <si>
    <t>26.09034111333333</t>
  </si>
  <si>
    <t>28.702402026666665</t>
  </si>
  <si>
    <t>22.659150906666667</t>
  </si>
  <si>
    <t>52835.445581569234</t>
  </si>
  <si>
    <t>52808.227129909865</t>
  </si>
  <si>
    <t>53908.67546037061</t>
  </si>
  <si>
    <t>53050.344752228666</t>
  </si>
  <si>
    <t>54075.784093814174</t>
  </si>
  <si>
    <t>54200.166088025006</t>
  </si>
  <si>
    <t>29.984670803333334</t>
  </si>
  <si>
    <t>32.52407703666667</t>
  </si>
  <si>
    <t>54388.479794272964</t>
  </si>
  <si>
    <t>30.924374506666666</t>
  </si>
  <si>
    <t>33.24089532333333</t>
  </si>
  <si>
    <t>26.137808460000002</t>
  </si>
  <si>
    <t>54576.793500520915</t>
  </si>
  <si>
    <t>54765.10720676887</t>
  </si>
  <si>
    <t>1673.9271812041795</t>
  </si>
  <si>
    <t>53802.333602724706</t>
  </si>
  <si>
    <t>1108.4670903128613</t>
  </si>
  <si>
    <t>52307.85071045101</t>
  </si>
  <si>
    <t>51985.02721402595</t>
  </si>
  <si>
    <t>51617.57811662448</t>
  </si>
  <si>
    <t>31.403589020000002</t>
  </si>
  <si>
    <t>26.683376293333335</t>
  </si>
  <si>
    <t>22.232580726666665</t>
  </si>
  <si>
    <t>810.0336429209373</t>
  </si>
  <si>
    <t>51561.55874518601</t>
  </si>
  <si>
    <t>26.701251266666667</t>
  </si>
  <si>
    <t>23.050136683333335</t>
  </si>
  <si>
    <t>51505.53937374754</t>
  </si>
  <si>
    <t>51449.52000230907</t>
  </si>
  <si>
    <t>1315.2284995175696</t>
  </si>
  <si>
    <t>52723.72333231624</t>
  </si>
  <si>
    <t>795.8225263784648</t>
  </si>
  <si>
    <t>51766.64661350311</t>
  </si>
  <si>
    <t>52874.690790938555</t>
  </si>
  <si>
    <t>52908.87210232474</t>
  </si>
  <si>
    <t>38.81356750333333</t>
  </si>
  <si>
    <t>29.263242443333333</t>
  </si>
  <si>
    <t>26.26475028666667</t>
  </si>
  <si>
    <t>53033.88708378347</t>
  </si>
  <si>
    <t>40.048117166666664</t>
  </si>
  <si>
    <t>29.90036625666667</t>
  </si>
  <si>
    <t>26.841932243333332</t>
  </si>
  <si>
    <t>53283.917046700924</t>
  </si>
  <si>
    <t>96245.07805477442</t>
  </si>
  <si>
    <t>81369.56123568171</t>
  </si>
  <si>
    <t>73958.86303098276</t>
  </si>
  <si>
    <t>68253.43247210563</t>
  </si>
  <si>
    <t>55.457356616666665</t>
  </si>
  <si>
    <t>35.710914466666665</t>
  </si>
  <si>
    <t>27.107335796666668</t>
  </si>
  <si>
    <t>65892.07354384345</t>
  </si>
  <si>
    <t>57.44899166333333</t>
  </si>
  <si>
    <t>37.09077583333333</t>
  </si>
  <si>
    <t>28.161773433333334</t>
  </si>
  <si>
    <t>63530.71461558127</t>
  </si>
  <si>
    <t>61169.35568731909</t>
  </si>
  <si>
    <t>59678.670718532754</t>
  </si>
  <si>
    <t>53489.95439588986</t>
  </si>
  <si>
    <t>52210.054180651656</t>
  </si>
  <si>
    <t>50930.15396541345</t>
  </si>
  <si>
    <t>49650.253750175245</t>
  </si>
  <si>
    <t>92268.65216351507</t>
  </si>
  <si>
    <t>77194.69384220813</t>
  </si>
  <si>
    <t>51145.686123320775</t>
  </si>
  <si>
    <t>48132.983316977436</t>
  </si>
  <si>
    <t>68.86263919333332</t>
  </si>
  <si>
    <t>47231.60947597882</t>
  </si>
  <si>
    <t>71.62801861666667</t>
  </si>
  <si>
    <t>34.044306420000005</t>
  </si>
  <si>
    <t>45428.86179398158</t>
  </si>
  <si>
    <t>7713.564800049068</t>
  </si>
  <si>
    <t>83996.77480805866</t>
  </si>
  <si>
    <t>6401.846293944468</t>
  </si>
  <si>
    <t>72590.66109466358</t>
  </si>
  <si>
    <t>4643.459940747644</t>
  </si>
  <si>
    <t>64387.14636197954</t>
  </si>
  <si>
    <t>3677.0545723686923</t>
  </si>
  <si>
    <t>58459.53727909221</t>
  </si>
  <si>
    <t>56.59797741333333</t>
  </si>
  <si>
    <t>3116.068041456033</t>
  </si>
  <si>
    <t>23.914749999999998</t>
  </si>
  <si>
    <t>22.157140000000002</t>
  </si>
  <si>
    <t>56237.11905174239</t>
  </si>
  <si>
    <t>58.83349638666667</t>
  </si>
  <si>
    <t>33.658712969999996</t>
  </si>
  <si>
    <t>2555.0815105433735</t>
  </si>
  <si>
    <t>54014.70082439257</t>
  </si>
  <si>
    <t>1994.0949796307143</t>
  </si>
  <si>
    <t>51792.282597042744</t>
  </si>
  <si>
    <t>55499.05592069998</t>
  </si>
  <si>
    <t>49578.09320391552</t>
  </si>
  <si>
    <t>47993.09313519324</t>
  </si>
  <si>
    <t>46408.093066470945</t>
  </si>
  <si>
    <t>44823.09299774866</t>
  </si>
  <si>
    <t>4433.679263221482</t>
  </si>
  <si>
    <t>73590.46445270945</t>
  </si>
  <si>
    <t>3771.3380229422487</t>
  </si>
  <si>
    <t>63211.68904264356</t>
  </si>
  <si>
    <t>2902.1624629672774</t>
  </si>
  <si>
    <t>47926.945967788495</t>
  </si>
  <si>
    <t>2413.0670631169546</t>
  </si>
  <si>
    <t>71.73171600666667</t>
  </si>
  <si>
    <t>39.526377446666665</t>
  </si>
  <si>
    <t>29.653315936666665</t>
  </si>
  <si>
    <t>2077.6733300870646</t>
  </si>
  <si>
    <t>44062.24232578213</t>
  </si>
  <si>
    <t>74.92619387333333</t>
  </si>
  <si>
    <t>40.74778505333333</t>
  </si>
  <si>
    <t>30.484246703333334</t>
  </si>
  <si>
    <t>1742.2795970571742</t>
  </si>
  <si>
    <t>43050.72870365025</t>
  </si>
  <si>
    <t>1406.8858640272842</t>
  </si>
  <si>
    <t>42039.21508151838</t>
  </si>
  <si>
    <t>39392.80419276396</t>
  </si>
  <si>
    <t>100167.38353633898</t>
  </si>
  <si>
    <t>29534.290892166486</t>
  </si>
  <si>
    <t>87276.28173938859</t>
  </si>
  <si>
    <t>19563.815994012915</t>
  </si>
  <si>
    <t>73554.38417957959</t>
  </si>
  <si>
    <t>65077.418955806075</t>
  </si>
  <si>
    <t>87.37919690000001</t>
  </si>
  <si>
    <t>41.925644113333334</t>
  </si>
  <si>
    <t>27.049649766666665</t>
  </si>
  <si>
    <t>682.6666666666666</t>
  </si>
  <si>
    <t>875.3333333333334</t>
  </si>
  <si>
    <t>11750.86072315089</t>
  </si>
  <si>
    <t>82.76986000000001</t>
  </si>
  <si>
    <t>61618.77663332262</t>
  </si>
  <si>
    <t>43.61042871666667</t>
  </si>
  <si>
    <t>28.140604403333334</t>
  </si>
  <si>
    <t>660.3333333333334</t>
  </si>
  <si>
    <t>847.6666666666666</t>
  </si>
  <si>
    <t>9396.917240497769</t>
  </si>
  <si>
    <t>58160.13431083916</t>
  </si>
  <si>
    <t>7042.973757844649</t>
  </si>
  <si>
    <t>18361.70199920007</t>
  </si>
  <si>
    <t>72701.75035666868</t>
  </si>
  <si>
    <t>14331.084487180546</t>
  </si>
  <si>
    <t>66245.28042816735</t>
  </si>
  <si>
    <t>10430.106719699657</t>
  </si>
  <si>
    <t>60987.05535992611</t>
  </si>
  <si>
    <t>8018.807471280957</t>
  </si>
  <si>
    <t>57044.81078005295</t>
  </si>
  <si>
    <t>108.15080053333334</t>
  </si>
  <si>
    <t>49.73023506333333</t>
  </si>
  <si>
    <t>320.6666666666667</t>
  </si>
  <si>
    <t>587.3333333333334</t>
  </si>
  <si>
    <t>6789.586984428217</t>
  </si>
  <si>
    <t>55274.97843494611</t>
  </si>
  <si>
    <t>112.50685626666666</t>
  </si>
  <si>
    <t>50.60736532666667</t>
  </si>
  <si>
    <t>308.3333333333333</t>
  </si>
  <si>
    <t>574.6666666666666</t>
  </si>
  <si>
    <t>5560.366497575478</t>
  </si>
  <si>
    <t>53505.146089839276</t>
  </si>
  <si>
    <t>4331.1460107227385</t>
  </si>
  <si>
    <t>51735.31374473244</t>
  </si>
  <si>
    <t>Class 4 Medium Box</t>
  </si>
  <si>
    <t>55727.412004632584</t>
  </si>
  <si>
    <t>115321.09825088034</t>
  </si>
  <si>
    <t>41809.99615684351</t>
  </si>
  <si>
    <t>97582.89660319476</t>
  </si>
  <si>
    <t>28002.184820346196</t>
  </si>
  <si>
    <t>79984.26864366945</t>
  </si>
  <si>
    <t>20365.225323888142</t>
  </si>
  <si>
    <t>70016.61845110959</t>
  </si>
  <si>
    <t>735.6666666666666</t>
  </si>
  <si>
    <t>935.6666666666666</t>
  </si>
  <si>
    <t>17041.733691170288</t>
  </si>
  <si>
    <t>129.91750000000002</t>
  </si>
  <si>
    <t>120.33505000000001</t>
  </si>
  <si>
    <t>65717.05256980124</t>
  </si>
  <si>
    <t>710.3333333333334</t>
  </si>
  <si>
    <t>904.3333333333334</t>
  </si>
  <si>
    <t>13718.24205845243</t>
  </si>
  <si>
    <t>61417.48668849287</t>
  </si>
  <si>
    <t>10394.750425734574</t>
  </si>
  <si>
    <t>57117.920807184506</t>
  </si>
  <si>
    <t>26064.659911059618</t>
  </si>
  <si>
    <t>78349.26258236366</t>
  </si>
  <si>
    <t>20817.785886641213</t>
  </si>
  <si>
    <t>71097.12768326173</t>
  </si>
  <si>
    <t>15468.378609724068</t>
  </si>
  <si>
    <t>65166.67015775889</t>
  </si>
  <si>
    <t>12003.461801145877</t>
  </si>
  <si>
    <t>60591.121836369486</t>
  </si>
  <si>
    <t>10199.79974928821</t>
  </si>
  <si>
    <t>109.02519376666666</t>
  </si>
  <si>
    <t>58409.847780132666</t>
  </si>
  <si>
    <t>615.3333333333334</t>
  </si>
  <si>
    <t>8396.137697430542</t>
  </si>
  <si>
    <t>114.19500000000001</t>
  </si>
  <si>
    <t>107.28123753333334</t>
  </si>
  <si>
    <t>56228.57372389584</t>
  </si>
  <si>
    <t>6592.475645572877</t>
  </si>
  <si>
    <t>54047.29966765902</t>
  </si>
  <si>
    <t>58160.45080446311</t>
  </si>
  <si>
    <t>58742.48257890006</t>
  </si>
  <si>
    <t>58478.52689652898</t>
  </si>
  <si>
    <t>17.587894763333335</t>
  </si>
  <si>
    <t>19.10974780333333</t>
  </si>
  <si>
    <t>58457.00533010064</t>
  </si>
  <si>
    <t>18.073227246666665</t>
  </si>
  <si>
    <t>19.853056406666667</t>
  </si>
  <si>
    <t>58413.96219724396</t>
  </si>
  <si>
    <t>58501.314437453104</t>
  </si>
  <si>
    <t>58387.37673283249</t>
  </si>
  <si>
    <t>60033.77656460033</t>
  </si>
  <si>
    <t>60238.86443291743</t>
  </si>
  <si>
    <t>20.12214442333333</t>
  </si>
  <si>
    <t>24.302915900000002</t>
  </si>
  <si>
    <t>22.564618120000002</t>
  </si>
  <si>
    <t>60502.820115288516</t>
  </si>
  <si>
    <t>20.535444496666667</t>
  </si>
  <si>
    <t>61030.731480030685</t>
  </si>
  <si>
    <t>65536.96769777588</t>
  </si>
  <si>
    <t>65795.22649491593</t>
  </si>
  <si>
    <t>65489.493654183956</t>
  </si>
  <si>
    <t>64728.95947584137</t>
  </si>
  <si>
    <t>25.639912733333333</t>
  </si>
  <si>
    <t>64662.179321188734</t>
  </si>
  <si>
    <t>26.622523846666667</t>
  </si>
  <si>
    <t>64528.619011883464</t>
  </si>
  <si>
    <t>65738.25764260562</t>
  </si>
  <si>
    <t>64869.48264487346</t>
  </si>
  <si>
    <t>66044.93996420944</t>
  </si>
  <si>
    <t>66133.24168529041</t>
  </si>
  <si>
    <t>30.391086563333335</t>
  </si>
  <si>
    <t>23.991634026666667</t>
  </si>
  <si>
    <t>31.096662576666667</t>
  </si>
  <si>
    <t>24.533766203333336</t>
  </si>
  <si>
    <t>1979.2346545055716</t>
  </si>
  <si>
    <t>67809.07542408524</t>
  </si>
  <si>
    <t>1350.0560715348954</t>
  </si>
  <si>
    <t>67190.96337651843</t>
  </si>
  <si>
    <t>1020.642390080381</t>
  </si>
  <si>
    <t>66722.86930670208</t>
  </si>
  <si>
    <t>982.2723754157047</t>
  </si>
  <si>
    <t>66272.81537345066</t>
  </si>
  <si>
    <t>27.276576556666665</t>
  </si>
  <si>
    <t>24.510809976666668</t>
  </si>
  <si>
    <t>973.7457054902213</t>
  </si>
  <si>
    <t>66200.65482719094</t>
  </si>
  <si>
    <t>28.337788483333334</t>
  </si>
  <si>
    <t>25.484050223333334</t>
  </si>
  <si>
    <t>965.2190355647379</t>
  </si>
  <si>
    <t>66128.49428093122</t>
  </si>
  <si>
    <t>1555.1129428258057</t>
  </si>
  <si>
    <t>67581.20001484401</t>
  </si>
  <si>
    <t>1074.360410610927</t>
  </si>
  <si>
    <t>66594.68938900389</t>
  </si>
  <si>
    <t>818.5603128464207</t>
  </si>
  <si>
    <t>67605.88651751181</t>
  </si>
  <si>
    <t>67642.91627151352</t>
  </si>
  <si>
    <t>29.140459533333335</t>
  </si>
  <si>
    <t>23.438763263333335</t>
  </si>
  <si>
    <t>760.8631796839821</t>
  </si>
  <si>
    <t>67757.48696338202</t>
  </si>
  <si>
    <t>29.807342826666666</t>
  </si>
  <si>
    <t>23.896046306666666</t>
  </si>
  <si>
    <t>725.9038329894996</t>
  </si>
  <si>
    <t>67872.05765525052</t>
  </si>
  <si>
    <t>67986.62834711903</t>
  </si>
  <si>
    <t>2421.4040985972406</t>
  </si>
  <si>
    <t>117087.13267249982</t>
  </si>
  <si>
    <t>1620.0672858418745</t>
  </si>
  <si>
    <t>100155.04028500507</t>
  </si>
  <si>
    <t>1252.8520343843832</t>
  </si>
  <si>
    <t>91829.99200072572</t>
  </si>
  <si>
    <t>1176.6804497167304</t>
  </si>
  <si>
    <t>85320.35114340144</t>
  </si>
  <si>
    <t>31.369766886666667</t>
  </si>
  <si>
    <t>23.983470163333333</t>
  </si>
  <si>
    <t>1151.6688846019788</t>
  </si>
  <si>
    <t>3.6326400000000003</t>
  </si>
  <si>
    <t>48.082360019999996</t>
  </si>
  <si>
    <t>32.583431223333335</t>
  </si>
  <si>
    <t>24.917108286666664</t>
  </si>
  <si>
    <t>1126.657319487227</t>
  </si>
  <si>
    <t>80001.35929936254</t>
  </si>
  <si>
    <t>1101.6457543724753</t>
  </si>
  <si>
    <t>77341.86337734309</t>
  </si>
  <si>
    <t>75920.49051220097</t>
  </si>
  <si>
    <t>68911.42271628966</t>
  </si>
  <si>
    <t>67462.51490586421</t>
  </si>
  <si>
    <t>66013.60709543877</t>
  </si>
  <si>
    <t>64564.699285013325</t>
  </si>
  <si>
    <t>1902.5317917549748</t>
  </si>
  <si>
    <t>112577.09853126727</t>
  </si>
  <si>
    <t>1318.7916151414558</t>
  </si>
  <si>
    <t>95530.11895828009</t>
  </si>
  <si>
    <t>980.5670414306087</t>
  </si>
  <si>
    <t>66226.29081073057</t>
  </si>
  <si>
    <t>907.2376800714501</t>
  </si>
  <si>
    <t>62844.23994524209</t>
  </si>
  <si>
    <t>58.191099406666666</t>
  </si>
  <si>
    <t>897.9530839303679</t>
  </si>
  <si>
    <t>61833.67580398205</t>
  </si>
  <si>
    <t>60.657880053333336</t>
  </si>
  <si>
    <t>888.6684877892857</t>
  </si>
  <si>
    <t>60823.11166272201</t>
  </si>
  <si>
    <t>879.3838916482035</t>
  </si>
  <si>
    <t>59812.54752146197</t>
  </si>
  <si>
    <t>10642.244483490158</t>
  </si>
  <si>
    <t>95536.76532438296</t>
  </si>
  <si>
    <t>8579.794002193616</t>
  </si>
  <si>
    <t>84689.89584450072</t>
  </si>
  <si>
    <t>6128.424287281155</t>
  </si>
  <si>
    <t>4827.312669366078</t>
  </si>
  <si>
    <t>70969.89724643539</t>
  </si>
  <si>
    <t>28.01827314333333</t>
  </si>
  <si>
    <t>4109.187054164158</t>
  </si>
  <si>
    <t>68478.77593235529</t>
  </si>
  <si>
    <t>29.092260656666667</t>
  </si>
  <si>
    <t>3391.0614389622388</t>
  </si>
  <si>
    <t>65987.65461827519</t>
  </si>
  <si>
    <t>2672.935823760319</t>
  </si>
  <si>
    <t>63496.53330419509</t>
  </si>
  <si>
    <t>68651.26495740593</t>
  </si>
  <si>
    <t>62955.32920724718</t>
  </si>
  <si>
    <t>61100.67657092278</t>
  </si>
  <si>
    <t>59246.02393459838</t>
  </si>
  <si>
    <t>57391.371298273974</t>
  </si>
  <si>
    <t>5822.003072917097</t>
  </si>
  <si>
    <t>84585.45294859848</t>
  </si>
  <si>
    <t>4940.452810054346</t>
  </si>
  <si>
    <t>75084.94734498314</t>
  </si>
  <si>
    <t>3889.192336159194</t>
  </si>
  <si>
    <t>60.81192634666667</t>
  </si>
  <si>
    <t>34.11348331666667</t>
  </si>
  <si>
    <t>28.355567569999998</t>
  </si>
  <si>
    <t>57177.73810211033</t>
  </si>
  <si>
    <t>63.66100948333333</t>
  </si>
  <si>
    <t>35.20885972333333</t>
  </si>
  <si>
    <t>56083.936137752455</t>
  </si>
  <si>
    <t>54990.13417339458</t>
  </si>
  <si>
    <t>43806.44822273855</t>
  </si>
  <si>
    <t>116886.79220854191</t>
  </si>
  <si>
    <t>32999.20770074468</t>
  </si>
  <si>
    <t>102602.80197260456</t>
  </si>
  <si>
    <t>21803.047945134876</t>
  </si>
  <si>
    <t>87118.66791466341</t>
  </si>
  <si>
    <t>15745.336245783887</t>
  </si>
  <si>
    <t>78114.74080701958</t>
  </si>
  <si>
    <t>73.77384047666666</t>
  </si>
  <si>
    <t>25.645310079999998</t>
  </si>
  <si>
    <t>770.6666666666666</t>
  </si>
  <si>
    <t>982.3333333333334</t>
  </si>
  <si>
    <t>13127.39910152481</t>
  </si>
  <si>
    <t>76.89516155333334</t>
  </si>
  <si>
    <t>745.3333333333334</t>
  </si>
  <si>
    <t>951.6666666666666</t>
  </si>
  <si>
    <t>10509.461957265732</t>
  </si>
  <si>
    <t>89.65631499999999</t>
  </si>
  <si>
    <t>70693.59831273039</t>
  </si>
  <si>
    <t>7891.524813006656</t>
  </si>
  <si>
    <t>20488.972352765933</t>
  </si>
  <si>
    <t>86297.36696052317</t>
  </si>
  <si>
    <t>16028.186597504557</t>
  </si>
  <si>
    <t>11667.577008477581</t>
  </si>
  <si>
    <t>73943.67133703335</t>
  </si>
  <si>
    <t>8909.786079201063</t>
  </si>
  <si>
    <t>91.28630514666666</t>
  </si>
  <si>
    <t>43.526000053333334</t>
  </si>
  <si>
    <t>29.982552823333332</t>
  </si>
  <si>
    <t>662.3333333333334</t>
  </si>
  <si>
    <t>7550.533000098961</t>
  </si>
  <si>
    <t>86.72200000000001</t>
  </si>
  <si>
    <t>94.91690000333334</t>
  </si>
  <si>
    <t>44.390995196666665</t>
  </si>
  <si>
    <t>30.550597056666668</t>
  </si>
  <si>
    <t>647.6666666666666</t>
  </si>
  <si>
    <t>6191.279920996858</t>
  </si>
  <si>
    <t>78.97659999999999</t>
  </si>
  <si>
    <t>4832.026841894756</t>
  </si>
  <si>
    <t>64050.08065247689</t>
  </si>
  <si>
    <t>Class 4 Medium Service</t>
  </si>
  <si>
    <t>58078.605553310634</t>
  </si>
  <si>
    <t>119608.00438723086</t>
  </si>
  <si>
    <t>43888.94624199042</t>
  </si>
  <si>
    <t>101377.02216706114</t>
  </si>
  <si>
    <t>29699.28693067021</t>
  </si>
  <si>
    <t>83026.40535703978</t>
  </si>
  <si>
    <t>21836.04715283562</t>
  </si>
  <si>
    <t>72578.31784332969</t>
  </si>
  <si>
    <t>593.3333333333334</t>
  </si>
  <si>
    <t>746.6666666666666</t>
  </si>
  <si>
    <t>67934.72339279187</t>
  </si>
  <si>
    <t>721.3333333333334</t>
  </si>
  <si>
    <t>14745.931669704192</t>
  </si>
  <si>
    <t>63291.12894225404</t>
  </si>
  <si>
    <t>11200.873928138479</t>
  </si>
  <si>
    <t>58647.53449171622</t>
  </si>
  <si>
    <t>27744.083874401087</t>
  </si>
  <si>
    <t>81561.35637179308</t>
  </si>
  <si>
    <t>22288.607715588692</t>
  </si>
  <si>
    <t>73815.49141933516</t>
  </si>
  <si>
    <t>17059.411838152828</t>
  </si>
  <si>
    <t>67754.95501439045</t>
  </si>
  <si>
    <t>12919.189814841542</t>
  </si>
  <si>
    <t>62200.49191413563</t>
  </si>
  <si>
    <t>325.3333333333333</t>
  </si>
  <si>
    <t>500.3333333333333</t>
  </si>
  <si>
    <t>10969.879474233267</t>
  </si>
  <si>
    <t>59776.46724833211</t>
  </si>
  <si>
    <t>310.6666666666667</t>
  </si>
  <si>
    <t>486.6666666666667</t>
  </si>
  <si>
    <t>9020.569133624991</t>
  </si>
  <si>
    <t>7071.2587930167165</t>
  </si>
  <si>
    <t>54928.417916725084</t>
  </si>
  <si>
    <t>67917.31624347482</t>
  </si>
  <si>
    <t>68116.70722656089</t>
  </si>
  <si>
    <t>68227.79648856599</t>
  </si>
  <si>
    <t>67797.68165362318</t>
  </si>
  <si>
    <t>15.663626240000001</t>
  </si>
  <si>
    <t>25.923090356666666</t>
  </si>
  <si>
    <t>21.066083926666668</t>
  </si>
  <si>
    <t>67740.39630768893</t>
  </si>
  <si>
    <t>26.776676903333335</t>
  </si>
  <si>
    <t>21.761933583333334</t>
  </si>
  <si>
    <t>67683.11096175468</t>
  </si>
  <si>
    <t>67625.82561582043</t>
  </si>
  <si>
    <t>67991.37575147822</t>
  </si>
  <si>
    <t>67708.43045167037</t>
  </si>
  <si>
    <t>69235.19569358656</t>
  </si>
  <si>
    <t>69340.58807036064</t>
  </si>
  <si>
    <t>17.855612326666666</t>
  </si>
  <si>
    <t>30.088290993333334</t>
  </si>
  <si>
    <t>24.334108439999998</t>
  </si>
  <si>
    <t>69525.42034674519</t>
  </si>
  <si>
    <t>18.225905273333336</t>
  </si>
  <si>
    <t>30.739937066666666</t>
  </si>
  <si>
    <t>69710.25262312972</t>
  </si>
  <si>
    <t>69895.08489951427</t>
  </si>
  <si>
    <t>75385.93278135592</t>
  </si>
  <si>
    <t>74974.80756384988</t>
  </si>
  <si>
    <t>74048.11423293558</t>
  </si>
  <si>
    <t>23.268183713333332</t>
  </si>
  <si>
    <t>73945.57029877702</t>
  </si>
  <si>
    <t>24.075348636666668</t>
  </si>
  <si>
    <t>73843.02636461848</t>
  </si>
  <si>
    <t>73740.48243045992</t>
  </si>
  <si>
    <t>75228.31895663074</t>
  </si>
  <si>
    <t>74190.53636371133</t>
  </si>
  <si>
    <t>75246.35909319567</t>
  </si>
  <si>
    <t>75234.01584186178</t>
  </si>
  <si>
    <t>33.10009774666666</t>
  </si>
  <si>
    <t>27.050925173333333</t>
  </si>
  <si>
    <t>75377.38745350938</t>
  </si>
  <si>
    <t>33.81018555333333</t>
  </si>
  <si>
    <t>27.614843196666666</t>
  </si>
  <si>
    <t>75520.75906515699</t>
  </si>
  <si>
    <t>75664.13067680459</t>
  </si>
  <si>
    <t>2105.568781388905</t>
  </si>
  <si>
    <t>72654.27631307676</t>
  </si>
  <si>
    <t>1136.8893233978067</t>
  </si>
  <si>
    <t>71364.88128912017</t>
  </si>
  <si>
    <t>1096.2455300863353</t>
  </si>
  <si>
    <t>70979.39205515376</t>
  </si>
  <si>
    <t>1059.0124047450572</t>
  </si>
  <si>
    <t>2.3997599999999997</t>
  </si>
  <si>
    <t>69482.69370751244</t>
  </si>
  <si>
    <t>30.909625790000003</t>
  </si>
  <si>
    <t>24.721236729999998</t>
  </si>
  <si>
    <t>932.8176898479006</t>
  </si>
  <si>
    <t>69252.60284290361</t>
  </si>
  <si>
    <t>869.7203323993224</t>
  </si>
  <si>
    <t>69022.51197829476</t>
  </si>
  <si>
    <t>1654.3754710912826</t>
  </si>
  <si>
    <t>71819.68262673078</t>
  </si>
  <si>
    <t>1153.9426632487734</t>
  </si>
  <si>
    <t>70092.57692085666</t>
  </si>
  <si>
    <t>784.4536331444867</t>
  </si>
  <si>
    <t>716.2402737406184</t>
  </si>
  <si>
    <t>69753.61224961035</t>
  </si>
  <si>
    <t>34.97456687333333</t>
  </si>
  <si>
    <t>35.81008100333334</t>
  </si>
  <si>
    <t>707.8083445920846</t>
  </si>
  <si>
    <t>69846.02838780262</t>
  </si>
  <si>
    <t>36.443941966666664</t>
  </si>
  <si>
    <t>36.774748036666665</t>
  </si>
  <si>
    <t>699.3764154435507</t>
  </si>
  <si>
    <t>2.9251199999999997</t>
  </si>
  <si>
    <t>70030.86066418717</t>
  </si>
  <si>
    <t>135718.79582058536</t>
  </si>
  <si>
    <t>114079.17727051568</t>
  </si>
  <si>
    <t>103273.13546812249</t>
  </si>
  <si>
    <t>95092.40827636256</t>
  </si>
  <si>
    <t>47.482049956666664</t>
  </si>
  <si>
    <t>39.48001177333333</t>
  </si>
  <si>
    <t>30.716034516666667</t>
  </si>
  <si>
    <t>91780.93548901407</t>
  </si>
  <si>
    <t>49.15695646333334</t>
  </si>
  <si>
    <t>41.04378023666667</t>
  </si>
  <si>
    <t>31.884587533333335</t>
  </si>
  <si>
    <t>88469.46270166556</t>
  </si>
  <si>
    <t>85157.98991431706</t>
  </si>
  <si>
    <t>83654.96169419683</t>
  </si>
  <si>
    <t>74927.33352025796</t>
  </si>
  <si>
    <t>73115.09102954234</t>
  </si>
  <si>
    <t>71302.84853882673</t>
  </si>
  <si>
    <t>129744.66217497794</t>
  </si>
  <si>
    <t>108298.7377227633</t>
  </si>
  <si>
    <t>71124.66262854505</t>
  </si>
  <si>
    <t>66871.93780358072</t>
  </si>
  <si>
    <t>59.16817761666667</t>
  </si>
  <si>
    <t>48.826303016666664</t>
  </si>
  <si>
    <t>37.54877278666667</t>
  </si>
  <si>
    <t>65524.62444644198</t>
  </si>
  <si>
    <t>61.664060983333336</t>
  </si>
  <si>
    <t>50.58623733333334</t>
  </si>
  <si>
    <t>38.78364366333333</t>
  </si>
  <si>
    <t>64177.31108930324</t>
  </si>
  <si>
    <t>62829.997732164506</t>
  </si>
  <si>
    <t>11879.714772268084</t>
  </si>
  <si>
    <t>105612.65633633238</t>
  </si>
  <si>
    <t>9503.771817814468</t>
  </si>
  <si>
    <t>92191.74421289616</t>
  </si>
  <si>
    <t>6929.833617156382</t>
  </si>
  <si>
    <t>82428.23240778157</t>
  </si>
  <si>
    <t>5393.013372807416</t>
  </si>
  <si>
    <t>75565.38466613338</t>
  </si>
  <si>
    <t>4578.247220767601</t>
  </si>
  <si>
    <t>35.168749999999996</t>
  </si>
  <si>
    <t>72689.40710533477</t>
  </si>
  <si>
    <t>3763.4810687277864</t>
  </si>
  <si>
    <t>69813.42954453616</t>
  </si>
  <si>
    <t>2948.7149166879717</t>
  </si>
  <si>
    <t>66937.45198373756</t>
  </si>
  <si>
    <t>73427.15374275325</t>
  </si>
  <si>
    <t>66455.11570084364</t>
  </si>
  <si>
    <t>64288.083857684396</t>
  </si>
  <si>
    <t>62121.05201452515</t>
  </si>
  <si>
    <t>59954.020171365904</t>
  </si>
  <si>
    <t>6538.557297276125</t>
  </si>
  <si>
    <t>92683.57530450846</t>
  </si>
  <si>
    <t>5506.153513495684</t>
  </si>
  <si>
    <t>80817.91284914358</t>
  </si>
  <si>
    <t>4272.218854114266</t>
  </si>
  <si>
    <t>64055.77753770792</t>
  </si>
  <si>
    <t>3489.6662143537496</t>
  </si>
  <si>
    <t>60573.081699804556</t>
  </si>
  <si>
    <t>65.62802193333333</t>
  </si>
  <si>
    <t>33.56193248666666</t>
  </si>
  <si>
    <t>2999.195847515896</t>
  </si>
  <si>
    <t>59218.17249569111</t>
  </si>
  <si>
    <t>68.89325554666667</t>
  </si>
  <si>
    <t>34.679910613333334</t>
  </si>
  <si>
    <t>2508.7254806780415</t>
  </si>
  <si>
    <t>57863.26329157768</t>
  </si>
  <si>
    <t>2018.2551138401877</t>
  </si>
  <si>
    <t>56508.354087464235</t>
  </si>
  <si>
    <t>45043.91851151648</t>
  </si>
  <si>
    <t>122648.24213885752</t>
  </si>
  <si>
    <t>33659.19185475957</t>
  </si>
  <si>
    <t>107197.33991143072</t>
  </si>
  <si>
    <t>22628.02813765349</t>
  </si>
  <si>
    <t>91618.25776630575</t>
  </si>
  <si>
    <t>16499.60385037234</t>
  </si>
  <si>
    <t>82028.50096073758</t>
  </si>
  <si>
    <t>79.56266668333333</t>
  </si>
  <si>
    <t>36.59830491666666</t>
  </si>
  <si>
    <t>436.6666666666667</t>
  </si>
  <si>
    <t>623.3333333333334</t>
  </si>
  <si>
    <t>795.6666666666666</t>
  </si>
  <si>
    <t>13771.66934711078</t>
  </si>
  <si>
    <t>77960.92490578175</t>
  </si>
  <si>
    <t>83.10384953666666</t>
  </si>
  <si>
    <t>38.279124073333335</t>
  </si>
  <si>
    <t>600.6666666666666</t>
  </si>
  <si>
    <t>768.3333333333334</t>
  </si>
  <si>
    <t>11043.734843849219</t>
  </si>
  <si>
    <t>101.07912499999999</t>
  </si>
  <si>
    <t>8315.800340587659</t>
  </si>
  <si>
    <t>69825.77279587007</t>
  </si>
  <si>
    <t>21384.66513321472</t>
  </si>
  <si>
    <t>91023.88274053489</t>
  </si>
  <si>
    <t>16782.45420209301</t>
  </si>
  <si>
    <t>83534.37762347334</t>
  </si>
  <si>
    <t>12301.043942018663</t>
  </si>
  <si>
    <t>77294.38933375117</t>
  </si>
  <si>
    <t>72412.15869075796</t>
  </si>
  <si>
    <t>99.58535748666667</t>
  </si>
  <si>
    <t>43.993983723333336</t>
  </si>
  <si>
    <t>680.6666666666666</t>
  </si>
  <si>
    <t>8001.915019719862</t>
  </si>
  <si>
    <t>85.36324499999999</t>
  </si>
  <si>
    <t>103.93270954333333</t>
  </si>
  <si>
    <t>44.83522537666666</t>
  </si>
  <si>
    <t>511.3333333333333</t>
  </si>
  <si>
    <t>665.3333333333334</t>
  </si>
  <si>
    <t>6549.557033176374</t>
  </si>
  <si>
    <t>88.87349999999999</t>
  </si>
  <si>
    <t>68164.18127015281</t>
  </si>
  <si>
    <t>5097.199046632884</t>
  </si>
  <si>
    <t>66040.19255985024</t>
  </si>
  <si>
    <t>Class 4 Medium StepVan</t>
  </si>
  <si>
    <t>63688.47086243722</t>
  </si>
  <si>
    <t>123490.43167217821</t>
  </si>
  <si>
    <t>47518.859089072335</t>
  </si>
  <si>
    <t>103291.17560468742</t>
  </si>
  <si>
    <t>31679.23939271489</t>
  </si>
  <si>
    <t>83436.58109367399</t>
  </si>
  <si>
    <t>22835.451728915315</t>
  </si>
  <si>
    <t>72158.64729797709</t>
  </si>
  <si>
    <t>456.6666666666667</t>
  </si>
  <si>
    <t>825.6666666666666</t>
  </si>
  <si>
    <t>1076.3333333333333</t>
  </si>
  <si>
    <t>19105.75556330972</t>
  </si>
  <si>
    <t>67456.50152700924</t>
  </si>
  <si>
    <t>437.3333333333333</t>
  </si>
  <si>
    <t>797.3333333333334</t>
  </si>
  <si>
    <t>1040.6666666666667</t>
  </si>
  <si>
    <t>15376.059397704126</t>
  </si>
  <si>
    <t>62754.35575604138</t>
  </si>
  <si>
    <t>11646.36323209853</t>
  </si>
  <si>
    <t>58052.209985073525</t>
  </si>
  <si>
    <t>29311.54624018646</t>
  </si>
  <si>
    <t>81067.62631843709</t>
  </si>
  <si>
    <t>23363.439052127233</t>
  </si>
  <si>
    <t>73163.19806038216</t>
  </si>
  <si>
    <t>17324.584042890954</t>
  </si>
  <si>
    <t>66709.57657449634</t>
  </si>
  <si>
    <t>13364.679118801594</t>
  </si>
  <si>
    <t>61703.91341816413</t>
  </si>
  <si>
    <t>367.6666666666667</t>
  </si>
  <si>
    <t>707.3333333333334</t>
  </si>
  <si>
    <t>928.6666666666666</t>
  </si>
  <si>
    <t>11365.084271220756</t>
  </si>
  <si>
    <t>59356.796702979525</t>
  </si>
  <si>
    <t>353.3333333333333</t>
  </si>
  <si>
    <t>692.6666666666666</t>
  </si>
  <si>
    <t>911.3333333333334</t>
  </si>
  <si>
    <t>9365.489423639918</t>
  </si>
  <si>
    <t>57009.67998779492</t>
  </si>
  <si>
    <t>54662.56327261032</t>
  </si>
  <si>
    <t>57323.95815637345</t>
  </si>
  <si>
    <t>57717.04323731456</t>
  </si>
  <si>
    <t>57734.133893007645</t>
  </si>
  <si>
    <t>57698.05361987779</t>
  </si>
  <si>
    <t>18.130876923333332</t>
  </si>
  <si>
    <t>19.796295563333334</t>
  </si>
  <si>
    <t>57718.62570543429</t>
  </si>
  <si>
    <t>18.622706906666668</t>
  </si>
  <si>
    <t>20.521484776666668</t>
  </si>
  <si>
    <t>57739.19779099079</t>
  </si>
  <si>
    <t>57759.76987654729</t>
  </si>
  <si>
    <t>57580.31799176982</t>
  </si>
  <si>
    <t>57605.00449443762</t>
  </si>
  <si>
    <t>59303.62577415658</t>
  </si>
  <si>
    <t>59771.719843972925</t>
  </si>
  <si>
    <t>23.07512837333333</t>
  </si>
  <si>
    <t>20.46407784333333</t>
  </si>
  <si>
    <t>59996.430316974685</t>
  </si>
  <si>
    <t>23.571285486666667</t>
  </si>
  <si>
    <t>20.912207806666668</t>
  </si>
  <si>
    <t>60221.140789976445</t>
  </si>
  <si>
    <t>60445.851262978205</t>
  </si>
  <si>
    <t>64700.47504968622</t>
  </si>
  <si>
    <t>64986.268792109586</t>
  </si>
  <si>
    <t>64481.14496829154</t>
  </si>
  <si>
    <t>63948.48619919018</t>
  </si>
  <si>
    <t>22.025346369999998</t>
  </si>
  <si>
    <t>22.812139813333335</t>
  </si>
  <si>
    <t>17.341358463333332</t>
  </si>
  <si>
    <t>63923.79969652238</t>
  </si>
  <si>
    <t>23.72113793666667</t>
  </si>
  <si>
    <t>18.083174706666668</t>
  </si>
  <si>
    <t>63899.11319385458</t>
  </si>
  <si>
    <t>63874.42669118678</t>
  </si>
  <si>
    <t>64818.21067779418</t>
  </si>
  <si>
    <t>64086.16092560675</t>
  </si>
  <si>
    <t>65314.78917376568</t>
  </si>
  <si>
    <t>26.17841676333333</t>
  </si>
  <si>
    <t>27.069670156666668</t>
  </si>
  <si>
    <t>20.726628926666667</t>
  </si>
  <si>
    <t>65849.03041098677</t>
  </si>
  <si>
    <t>26.950927046666667</t>
  </si>
  <si>
    <t>27.70874703333333</t>
  </si>
  <si>
    <t>21.190819923333333</t>
  </si>
  <si>
    <t>66031.96372562765</t>
  </si>
  <si>
    <t>66214.89704026852</t>
  </si>
  <si>
    <t>67773.94463182722</t>
  </si>
  <si>
    <t>67139.69140943915</t>
  </si>
  <si>
    <t>66386.75307807127</t>
  </si>
  <si>
    <t>66243.38146642367</t>
  </si>
  <si>
    <t>22.287788853333335</t>
  </si>
  <si>
    <t>17.311638076666664</t>
  </si>
  <si>
    <t>960.8609598250462</t>
  </si>
  <si>
    <t>66066.14503701383</t>
  </si>
  <si>
    <t>27.264220860000002</t>
  </si>
  <si>
    <t>23.160896546666667</t>
  </si>
  <si>
    <t>17.999368213333334</t>
  </si>
  <si>
    <t>939.4495442343875</t>
  </si>
  <si>
    <t>3.0201599999999997</t>
  </si>
  <si>
    <t>65888.90860760398</t>
  </si>
  <si>
    <t>65711.67217819415</t>
  </si>
  <si>
    <t>67535.62493299578</t>
  </si>
  <si>
    <t>67299.20419590801</t>
  </si>
  <si>
    <t>756.0314000595415</t>
  </si>
  <si>
    <t>32.63794450333334</t>
  </si>
  <si>
    <t>20.54511103666667</t>
  </si>
  <si>
    <t>740.4939126397715</t>
  </si>
  <si>
    <t>67357.12252909015</t>
  </si>
  <si>
    <t>33.622609196666666</t>
  </si>
  <si>
    <t>20.993012023333332</t>
  </si>
  <si>
    <t>724.9564252200014</t>
  </si>
  <si>
    <t>67410.29345791311</t>
  </si>
  <si>
    <t>709.4189378002313</t>
  </si>
  <si>
    <t>67463.46438673606</t>
  </si>
  <si>
    <t>106653.2873718673</t>
  </si>
  <si>
    <t>91759.73041620967</t>
  </si>
  <si>
    <t>83720.47587435367</t>
  </si>
  <si>
    <t>77738.74638177156</t>
  </si>
  <si>
    <t>20.012787706666668</t>
  </si>
  <si>
    <t>75374.85550451781</t>
  </si>
  <si>
    <t>20.814744423333334</t>
  </si>
  <si>
    <t>73010.96462726407</t>
  </si>
  <si>
    <t>70647.07375001031</t>
  </si>
  <si>
    <t>64210.542919817584</t>
  </si>
  <si>
    <t>62914.50152975813</t>
  </si>
  <si>
    <t>61618.46013969867</t>
  </si>
  <si>
    <t>60322.41874963921</t>
  </si>
  <si>
    <t>99689.79465780425</t>
  </si>
  <si>
    <t>85377.31999571173</t>
  </si>
  <si>
    <t>62032.433799820225</t>
  </si>
  <si>
    <t>59423.260364008216</t>
  </si>
  <si>
    <t>59.05635776333333</t>
  </si>
  <si>
    <t>33.398014520000004</t>
  </si>
  <si>
    <t>24.497829449999998</t>
  </si>
  <si>
    <t>58714.94763361675</t>
  </si>
  <si>
    <t>61.54576352666667</t>
  </si>
  <si>
    <t>58006.63490322528</t>
  </si>
  <si>
    <t>57298.32217283381</t>
  </si>
  <si>
    <t>4908.632145485771</t>
  </si>
  <si>
    <t>95569.04767402545</t>
  </si>
  <si>
    <t>3860.907300987127</t>
  </si>
  <si>
    <t>83743.26341527779</t>
  </si>
  <si>
    <t>2687.0783413463523</t>
  </si>
  <si>
    <t>75854.02685117227</t>
  </si>
  <si>
    <t>2055.3792225035254</t>
  </si>
  <si>
    <t>46.625269333333335</t>
  </si>
  <si>
    <t>174.17867876666668</t>
  </si>
  <si>
    <t>1911.204112668129</t>
  </si>
  <si>
    <t>14.248722500000001</t>
  </si>
  <si>
    <t>68093.60319201282</t>
  </si>
  <si>
    <t>48.539024516666665</t>
  </si>
  <si>
    <t>150.30672793333335</t>
  </si>
  <si>
    <t>1767.0290028327327</t>
  </si>
  <si>
    <t>66150.64883460745</t>
  </si>
  <si>
    <t>1622.8538929973365</t>
  </si>
  <si>
    <t>64207.69447720207</t>
  </si>
  <si>
    <t>60451.54814820924</t>
  </si>
  <si>
    <t>59266.27952653093</t>
  </si>
  <si>
    <t>58081.01090485262</t>
  </si>
  <si>
    <t>56895.74228317432</t>
  </si>
  <si>
    <t>2530.332104767815</t>
  </si>
  <si>
    <t>85471.31860202373</t>
  </si>
  <si>
    <t>2093.0926027329483</t>
  </si>
  <si>
    <t>74725.09409455638</t>
  </si>
  <si>
    <t>1635.2285958851157</t>
  </si>
  <si>
    <t>59138.416102456686</t>
  </si>
  <si>
    <t>1930.4536504935636</t>
  </si>
  <si>
    <t>57378.07856606824</t>
  </si>
  <si>
    <t>59.27892366333334</t>
  </si>
  <si>
    <t>31.237103883333333</t>
  </si>
  <si>
    <t>23.785115729999998</t>
  </si>
  <si>
    <t>79.08429215666666</t>
  </si>
  <si>
    <t>1667.5403200920948</t>
  </si>
  <si>
    <t>56523.229287789705</t>
  </si>
  <si>
    <t>61.845919996666666</t>
  </si>
  <si>
    <t>32.16292853666667</t>
  </si>
  <si>
    <t>77.70785257333334</t>
  </si>
  <si>
    <t>1404.626989690626</t>
  </si>
  <si>
    <t>19.280749999999998</t>
  </si>
  <si>
    <t>18.123077499999997</t>
  </si>
  <si>
    <t>55668.380009511166</t>
  </si>
  <si>
    <t>1141.7136592891572</t>
  </si>
  <si>
    <t>54813.53073123263</t>
  </si>
  <si>
    <t>124910.85505644849</t>
  </si>
  <si>
    <t>36035.13480921319</t>
  </si>
  <si>
    <t>106803.30534961777</t>
  </si>
  <si>
    <t>91820.49719200733</t>
  </si>
  <si>
    <t>81911.71481350146</t>
  </si>
  <si>
    <t>72.21705482666667</t>
  </si>
  <si>
    <t>19.475945473333333</t>
  </si>
  <si>
    <t>476.6666666666667</t>
  </si>
  <si>
    <t>14912.499099050809</t>
  </si>
  <si>
    <t>77691.58883180357</t>
  </si>
  <si>
    <t>75.27787028333333</t>
  </si>
  <si>
    <t>20.37238307666667</t>
  </si>
  <si>
    <t>457.3333333333333</t>
  </si>
  <si>
    <t>11911.142589125937</t>
  </si>
  <si>
    <t>69251.33686840782</t>
  </si>
  <si>
    <t>23243.227652645946</t>
  </si>
  <si>
    <t>90508.31462712662</t>
  </si>
  <si>
    <t>82908.66972893181</t>
  </si>
  <si>
    <t>13184.951291145753</t>
  </si>
  <si>
    <t>76801.60876126702</t>
  </si>
  <si>
    <t>10085.382853540093</t>
  </si>
  <si>
    <t>72097.88052217943</t>
  </si>
  <si>
    <t>89.00945889333333</t>
  </si>
  <si>
    <t>39.64361409666667</t>
  </si>
  <si>
    <t>24.088810813333332</t>
  </si>
  <si>
    <t>386.6666666666667</t>
  </si>
  <si>
    <t>959.3333333333334</t>
  </si>
  <si>
    <t>70046.36885176053</t>
  </si>
  <si>
    <t>92.31371995666667</t>
  </si>
  <si>
    <t>40.452085143333335</t>
  </si>
  <si>
    <t>25.42304117666667</t>
  </si>
  <si>
    <t>373.3333333333333</t>
  </si>
  <si>
    <t>941.6666666666666</t>
  </si>
  <si>
    <t>7015.277994238668</t>
  </si>
  <si>
    <t>89.51067499999999</t>
  </si>
  <si>
    <t>67994.85718134162</t>
  </si>
  <si>
    <t>5480.225564587955</t>
  </si>
  <si>
    <t>65943.34551092272</t>
  </si>
  <si>
    <t>Class 5 Medium Utility</t>
  </si>
  <si>
    <t>51396.26599390983</t>
  </si>
  <si>
    <t>119878.60643570482</t>
  </si>
  <si>
    <t>39005.06350228021</t>
  </si>
  <si>
    <t>103721.29043963023</t>
  </si>
  <si>
    <t>26305.082710022187</t>
  </si>
  <si>
    <t>87117.71843379158</t>
  </si>
  <si>
    <t>19346.964057693738</t>
  </si>
  <si>
    <t>77785.27094449164</t>
  </si>
  <si>
    <t>670.3333333333334</t>
  </si>
  <si>
    <t>801.3333333333334</t>
  </si>
  <si>
    <t>16186.111377215266</t>
  </si>
  <si>
    <t>73607.55510840254</t>
  </si>
  <si>
    <t>774.6666666666666</t>
  </si>
  <si>
    <t>13025.258696736793</t>
  </si>
  <si>
    <t>69429.83927231345</t>
  </si>
  <si>
    <t>9864.406016258321</t>
  </si>
  <si>
    <t>65252.12343622435</t>
  </si>
  <si>
    <t>24989.828574521078</t>
  </si>
  <si>
    <t>19912.664761135075</t>
  </si>
  <si>
    <t>78974.97047690519</t>
  </si>
  <si>
    <t>14849.643465335104</t>
  </si>
  <si>
    <t>73370.18489044294</t>
  </si>
  <si>
    <t>11322.853142318017</t>
  </si>
  <si>
    <t>68595.24558596747</t>
  </si>
  <si>
    <t>560.3333333333334</t>
  </si>
  <si>
    <t>681.6666666666666</t>
  </si>
  <si>
    <t>102.28313750000001</t>
  </si>
  <si>
    <t>542.6666666666666</t>
  </si>
  <si>
    <t>663.3333333333334</t>
  </si>
  <si>
    <t>7850.079379525363</t>
  </si>
  <si>
    <t>64313.086853976136</t>
  </si>
  <si>
    <t>6113.692498129036</t>
  </si>
  <si>
    <t>62172.007487980474</t>
  </si>
  <si>
    <t>72192.82860936328</t>
  </si>
  <si>
    <t>72395.06803506486</t>
  </si>
  <si>
    <t>72466.27910045275</t>
  </si>
  <si>
    <t>14.098038723333334</t>
  </si>
  <si>
    <t>21.087437363333333</t>
  </si>
  <si>
    <t>21.511247576666666</t>
  </si>
  <si>
    <t>72446.97298939203</t>
  </si>
  <si>
    <t>14.380218366666666</t>
  </si>
  <si>
    <t>21.697864146666667</t>
  </si>
  <si>
    <t>22.204529773333334</t>
  </si>
  <si>
    <t>72423.86895484397</t>
  </si>
  <si>
    <t>72252.64590428911</t>
  </si>
  <si>
    <t>72321.95800793331</t>
  </si>
  <si>
    <t>74137.36543488839</t>
  </si>
  <si>
    <t>74410.81592597785</t>
  </si>
  <si>
    <t>15.672163463333334</t>
  </si>
  <si>
    <t>23.974764003333334</t>
  </si>
  <si>
    <t>74689.96330229835</t>
  </si>
  <si>
    <t>15.899274046666667</t>
  </si>
  <si>
    <t>24.396898176666667</t>
  </si>
  <si>
    <t>74969.11067861885</t>
  </si>
  <si>
    <t>75248.25805493935</t>
  </si>
  <si>
    <t>80259.61809650259</t>
  </si>
  <si>
    <t>80199.80080157677</t>
  </si>
  <si>
    <t>79612.07214190878</t>
  </si>
  <si>
    <t>79057.57531275514</t>
  </si>
  <si>
    <t>22.052767246666665</t>
  </si>
  <si>
    <t>15.165001329999999</t>
  </si>
  <si>
    <t>22.884430373333334</t>
  </si>
  <si>
    <t>78851.22146994225</t>
  </si>
  <si>
    <t>79927.29979135914</t>
  </si>
  <si>
    <t>80320.38487230024</t>
  </si>
  <si>
    <t>80423.87828733063</t>
  </si>
  <si>
    <t>30.721800086666665</t>
  </si>
  <si>
    <t>80638.46096436612</t>
  </si>
  <si>
    <t>31.629621783333334</t>
  </si>
  <si>
    <t>81307.84497901222</t>
  </si>
  <si>
    <t>1456.6394456034398</t>
  </si>
  <si>
    <t>78046.37818424721</t>
  </si>
  <si>
    <t>18.436967266666667</t>
  </si>
  <si>
    <t>25.748902783333335</t>
  </si>
  <si>
    <t>21.660971516666667</t>
  </si>
  <si>
    <t>77157.34759458249</t>
  </si>
  <si>
    <t>19.387402673333334</t>
  </si>
  <si>
    <t>26.837504036666665</t>
  </si>
  <si>
    <t>22.550174143333333</t>
  </si>
  <si>
    <t>76952.89271351328</t>
  </si>
  <si>
    <t>76748.43783244408</t>
  </si>
  <si>
    <t>1687.4629805131083</t>
  </si>
  <si>
    <t>79185.75523045333</t>
  </si>
  <si>
    <t>77670.38375899919</t>
  </si>
  <si>
    <t>78464.14976785611</t>
  </si>
  <si>
    <t>875.4047790163111</t>
  </si>
  <si>
    <t>78459.40236349692</t>
  </si>
  <si>
    <t>31.439333386666668</t>
  </si>
  <si>
    <t>839.7822468831798</t>
  </si>
  <si>
    <t>78542.00719934686</t>
  </si>
  <si>
    <t>32.47176508333334</t>
  </si>
  <si>
    <t>804.1597147500487</t>
  </si>
  <si>
    <t>3.3580799999999997</t>
  </si>
  <si>
    <t>2.9641919999999997</t>
  </si>
  <si>
    <t>78624.61203519681</t>
  </si>
  <si>
    <t>768.5371826169174</t>
  </si>
  <si>
    <t>78707.21687104675</t>
  </si>
  <si>
    <t>134106.5773002037</t>
  </si>
  <si>
    <t>115120.75778692243</t>
  </si>
  <si>
    <t>105901.29852137127</t>
  </si>
  <si>
    <t>1534.8005865870389</t>
  </si>
  <si>
    <t>98717.52624504169</t>
  </si>
  <si>
    <t>32.63452834666667</t>
  </si>
  <si>
    <t>28.244473396666667</t>
  </si>
  <si>
    <t>1506.378353502094</t>
  </si>
  <si>
    <t>95727.92747324643</t>
  </si>
  <si>
    <t>33.92835374333333</t>
  </si>
  <si>
    <t>35.853594869999995</t>
  </si>
  <si>
    <t>29.35313941333333</t>
  </si>
  <si>
    <t>1477.9561204171491</t>
  </si>
  <si>
    <t>92738.32870145114</t>
  </si>
  <si>
    <t>1449.5338873322041</t>
  </si>
  <si>
    <t>89748.72992965588</t>
  </si>
  <si>
    <t>80681.18760359885</t>
  </si>
  <si>
    <t>79018.33010338582</t>
  </si>
  <si>
    <t>77355.47260317278</t>
  </si>
  <si>
    <t>75692.61510295974</t>
  </si>
  <si>
    <t>2431.9319425041854</t>
  </si>
  <si>
    <t>129705.73345923258</t>
  </si>
  <si>
    <t>1705.3339850967097</t>
  </si>
  <si>
    <t>110316.38457541997</t>
  </si>
  <si>
    <t>1279.0004888225321</t>
  </si>
  <si>
    <t>77384.59001657582</t>
  </si>
  <si>
    <t>1193.7337895676974</t>
  </si>
  <si>
    <t>73568.62639265717</t>
  </si>
  <si>
    <t>43.30919179333333</t>
  </si>
  <si>
    <t>34.969978420000004</t>
  </si>
  <si>
    <t>1172.701337084838</t>
  </si>
  <si>
    <t>4.7836799999999995</t>
  </si>
  <si>
    <t>72382.09179648307</t>
  </si>
  <si>
    <t>45.12832696666666</t>
  </si>
  <si>
    <t>1151.6688846019786</t>
  </si>
  <si>
    <t>71195.55720030899</t>
  </si>
  <si>
    <t>1130.6364321191193</t>
  </si>
  <si>
    <t>12869.691003290425</t>
  </si>
  <si>
    <t>106764.3766338724</t>
  </si>
  <si>
    <t>10361.751218033829</t>
  </si>
  <si>
    <t>95541.51272874213</t>
  </si>
  <si>
    <t>7401.250870024163</t>
  </si>
  <si>
    <t>86557.52471940691</t>
  </si>
  <si>
    <t>5845.573935560486</t>
  </si>
  <si>
    <t>80675.49071836783</t>
  </si>
  <si>
    <t>32.35469552666667</t>
  </si>
  <si>
    <t>31.072125733333333</t>
  </si>
  <si>
    <t>26.839849743333332</t>
  </si>
  <si>
    <t>180.83162506666665</t>
  </si>
  <si>
    <t>4978.951885705214</t>
  </si>
  <si>
    <t>77916.29930480535</t>
  </si>
  <si>
    <t>33.82529648333333</t>
  </si>
  <si>
    <t>32.361980376666665</t>
  </si>
  <si>
    <t>27.883090636666665</t>
  </si>
  <si>
    <t>175.46227063333333</t>
  </si>
  <si>
    <t>4112.329835849944</t>
  </si>
  <si>
    <t>35.602360000000004</t>
  </si>
  <si>
    <t>75157.10789124286</t>
  </si>
  <si>
    <t>3245.707785994673</t>
  </si>
  <si>
    <t>72397.91647768038</t>
  </si>
  <si>
    <t>73012.23060175985</t>
  </si>
  <si>
    <t>70872.41721025997</t>
  </si>
  <si>
    <t>66592.79042726022</t>
  </si>
  <si>
    <t>6986.403687500515</t>
  </si>
  <si>
    <t>94860.73494363399</t>
  </si>
  <si>
    <t>5958.714076248753</t>
  </si>
  <si>
    <t>4684.708950373574</t>
  </si>
  <si>
    <t>71001.23011520605</t>
  </si>
  <si>
    <t>3786.659083660452</t>
  </si>
  <si>
    <t>67518.53427730268</t>
  </si>
  <si>
    <t>39.05937837333333</t>
  </si>
  <si>
    <t>32.905959323333335</t>
  </si>
  <si>
    <t>148.11522993333332</t>
  </si>
  <si>
    <t>3261.0288467128757</t>
  </si>
  <si>
    <t>66291.48849726348</t>
  </si>
  <si>
    <t>40.718782696666665</t>
  </si>
  <si>
    <t>34.108959526666666</t>
  </si>
  <si>
    <t>146.58382056666667</t>
  </si>
  <si>
    <t>2735.3986097652996</t>
  </si>
  <si>
    <t>37.485749999999996</t>
  </si>
  <si>
    <t>65064.44271722428</t>
  </si>
  <si>
    <t>2209.768372817724</t>
  </si>
  <si>
    <t>63837.39693718508</t>
  </si>
  <si>
    <t>40424.02943341223</t>
  </si>
  <si>
    <t>121548.7432892686</t>
  </si>
  <si>
    <t>30194.27504618138</t>
  </si>
  <si>
    <t>107729.99868053208</t>
  </si>
  <si>
    <t>20270.941873314587</t>
  </si>
  <si>
    <t>93748.89284271118</t>
  </si>
  <si>
    <t>14859.071810392461</t>
  </si>
  <si>
    <t>85437.13729063756</t>
  </si>
  <si>
    <t>42.30761918666667</t>
  </si>
  <si>
    <t>701.3333333333334</t>
  </si>
  <si>
    <t>12380.988451150824</t>
  </si>
  <si>
    <t>87.21518999999999</t>
  </si>
  <si>
    <t>81845.88413972067</t>
  </si>
  <si>
    <t>44.18739719333333</t>
  </si>
  <si>
    <t>676.6666666666666</t>
  </si>
  <si>
    <t>90.52850000000001</t>
  </si>
  <si>
    <t>78254.63098880376</t>
  </si>
  <si>
    <t>7424.821732667552</t>
  </si>
  <si>
    <t>74663.37783788687</t>
  </si>
  <si>
    <t>19593.27957231715</t>
  </si>
  <si>
    <t>93832.44715943297</t>
  </si>
  <si>
    <t>15179.63554234255</t>
  </si>
  <si>
    <t>11019.378285784383</t>
  </si>
  <si>
    <t>81486.34738291784</t>
  </si>
  <si>
    <t>62.58828043333333</t>
  </si>
  <si>
    <t>37.929850630000004</t>
  </si>
  <si>
    <t>586.6666666666666</t>
  </si>
  <si>
    <t>7059.866209405745</t>
  </si>
  <si>
    <t>75454.61189775224</t>
  </si>
  <si>
    <t>66.09092826666667</t>
  </si>
  <si>
    <t>568.3333333333334</t>
  </si>
  <si>
    <t>5754.433266672714</t>
  </si>
  <si>
    <t>4449.000323939684</t>
  </si>
  <si>
    <t>71775.05702575437</t>
  </si>
  <si>
    <t>Class 6 Medium Box</t>
  </si>
  <si>
    <t>70535.80646034174</t>
  </si>
  <si>
    <t>153356.35249585606</t>
  </si>
  <si>
    <t>52864.730736592974</t>
  </si>
  <si>
    <t>130983.7347127271</t>
  </si>
  <si>
    <t>35262.010514510024</t>
  </si>
  <si>
    <t>108650.99512621536</t>
  </si>
  <si>
    <t>25739.38200658085</t>
  </si>
  <si>
    <t>96304.89534970024</t>
  </si>
  <si>
    <t>883.3333333333334</t>
  </si>
  <si>
    <t>1098.3333333333333</t>
  </si>
  <si>
    <t>21663.979855538884</t>
  </si>
  <si>
    <t>153.46649499999998</t>
  </si>
  <si>
    <t>91070.09080963102</t>
  </si>
  <si>
    <t>851.6666666666666</t>
  </si>
  <si>
    <t>1059.6666666666667</t>
  </si>
  <si>
    <t>17588.577704496915</t>
  </si>
  <si>
    <t>85835.28626956181</t>
  </si>
  <si>
    <t>13513.175553454947</t>
  </si>
  <si>
    <t>80600.48172949259</t>
  </si>
  <si>
    <t>33319.77143269477</t>
  </si>
  <si>
    <t>106963.76761695847</t>
  </si>
  <si>
    <t>26399.366160595742</t>
  </si>
  <si>
    <t>97480.35266903622</t>
  </si>
  <si>
    <t>19387.034524187497</t>
  </si>
  <si>
    <t>90212.07659511303</t>
  </si>
  <si>
    <t>14899.142276886221</t>
  </si>
  <si>
    <t>84475.31316746522</t>
  </si>
  <si>
    <t>649.3333333333334</t>
  </si>
  <si>
    <t>741.6666666666666</t>
  </si>
  <si>
    <t>929.6666666666666</t>
  </si>
  <si>
    <t>12628.67893276177</t>
  </si>
  <si>
    <t>145.06074999999998</t>
  </si>
  <si>
    <t>81829.74296489941</t>
  </si>
  <si>
    <t>617.6666666666666</t>
  </si>
  <si>
    <t>907.3333333333334</t>
  </si>
  <si>
    <t>10358.21558863732</t>
  </si>
  <si>
    <t>79184.17276233359</t>
  </si>
  <si>
    <t>76538.60255976778</t>
  </si>
  <si>
    <t>79655.74826201335</t>
  </si>
  <si>
    <t>79872.22990079252</t>
  </si>
  <si>
    <t>79962.43058361716</t>
  </si>
  <si>
    <t>79190.50263481251</t>
  </si>
  <si>
    <t>13.194339383333334</t>
  </si>
  <si>
    <t>17.515310726666666</t>
  </si>
  <si>
    <t>15.378476746666665</t>
  </si>
  <si>
    <t>79181.95730696597</t>
  </si>
  <si>
    <t>13.467560156666666</t>
  </si>
  <si>
    <t>18.090913963333335</t>
  </si>
  <si>
    <t>15.941180803333333</t>
  </si>
  <si>
    <t>79173.41197911942</t>
  </si>
  <si>
    <t>79164.86665127288</t>
  </si>
  <si>
    <t>79683.28320729667</t>
  </si>
  <si>
    <t>81392.34877660584</t>
  </si>
  <si>
    <t>81783.53489580327</t>
  </si>
  <si>
    <t>14.810807703333333</t>
  </si>
  <si>
    <t>17.986575803333334</t>
  </si>
  <si>
    <t>82172.50555963308</t>
  </si>
  <si>
    <t>15.040032646666667</t>
  </si>
  <si>
    <t>20.569536250000002</t>
  </si>
  <si>
    <t>18.334653516666666</t>
  </si>
  <si>
    <t>82950.44688729271</t>
  </si>
  <si>
    <t>87722.53774915266</t>
  </si>
  <si>
    <t>87678.86162904809</t>
  </si>
  <si>
    <t>87107.27414420135</t>
  </si>
  <si>
    <t>85778.00092362755</t>
  </si>
  <si>
    <t>18.809079163333333</t>
  </si>
  <si>
    <t>15.587640286666666</t>
  </si>
  <si>
    <t>85689.38270892263</t>
  </si>
  <si>
    <t>19.59383366666667</t>
  </si>
  <si>
    <t>16.23778373333333</t>
  </si>
  <si>
    <t>85600.76449421771</t>
  </si>
  <si>
    <t>85512.14627951279</t>
  </si>
  <si>
    <t>85802.68742629535</t>
  </si>
  <si>
    <t>87576.31769488954</t>
  </si>
  <si>
    <t>87796.59725715606</t>
  </si>
  <si>
    <t>15.560163293333334</t>
  </si>
  <si>
    <t>22.772388933333332</t>
  </si>
  <si>
    <t>18.798756926666666</t>
  </si>
  <si>
    <t>88121.00322170086</t>
  </si>
  <si>
    <t>16.148507966666667</t>
  </si>
  <si>
    <t>23.42998018666667</t>
  </si>
  <si>
    <t>19.276804543333334</t>
  </si>
  <si>
    <t>88445.40918624566</t>
  </si>
  <si>
    <t>88769.81515079045</t>
  </si>
  <si>
    <t>2842.517854875022</t>
  </si>
  <si>
    <t>92842.13861010548</t>
  </si>
  <si>
    <t>1421.1116542472587</t>
  </si>
  <si>
    <t>90787.46200344712</t>
  </si>
  <si>
    <t>89602.50987539276</t>
  </si>
  <si>
    <t>1406.9005377047858</t>
  </si>
  <si>
    <t>88910.33831982253</t>
  </si>
  <si>
    <t>14.700074606666666</t>
  </si>
  <si>
    <t>1366.3514851702641</t>
  </si>
  <si>
    <t>88528.96350296744</t>
  </si>
  <si>
    <t>15.307820643333333</t>
  </si>
  <si>
    <t>1325.8024326357422</t>
  </si>
  <si>
    <t>88147.58868611233</t>
  </si>
  <si>
    <t>1285.2533801012205</t>
  </si>
  <si>
    <t>87766.21386925723</t>
  </si>
  <si>
    <t>2274.7662727505135</t>
  </si>
  <si>
    <t>91667.63077164134</t>
  </si>
  <si>
    <t>89235.06077799128</t>
  </si>
  <si>
    <t>1172.417114753988</t>
  </si>
  <si>
    <t>90179.79424547052</t>
  </si>
  <si>
    <t>89488.57217077214</t>
  </si>
  <si>
    <t>20.56544707666667</t>
  </si>
  <si>
    <t>20.437814786666667</t>
  </si>
  <si>
    <t>89561.36570427976</t>
  </si>
  <si>
    <t>21.370400813333333</t>
  </si>
  <si>
    <t>21.003265743333333</t>
  </si>
  <si>
    <t>789.0011904380779</t>
  </si>
  <si>
    <t>89634.15923778736</t>
  </si>
  <si>
    <t>89706.95277129498</t>
  </si>
  <si>
    <t>2968.851981758356</t>
  </si>
  <si>
    <t>140228.82996181792</t>
  </si>
  <si>
    <t>1989.5563159461626</t>
  </si>
  <si>
    <t>122700.46358680863</t>
  </si>
  <si>
    <t>1512.0628001190828</t>
  </si>
  <si>
    <t>113857.94822737732</t>
  </si>
  <si>
    <t>1473.408563123558</t>
  </si>
  <si>
    <t>106861.22368279991</t>
  </si>
  <si>
    <t>26.044306793333334</t>
  </si>
  <si>
    <t>25.098558686666667</t>
  </si>
  <si>
    <t>19.638634426666666</t>
  </si>
  <si>
    <t>1441.2914397375696</t>
  </si>
  <si>
    <t>104172.61034737743</t>
  </si>
  <si>
    <t>27.094074556666666</t>
  </si>
  <si>
    <t>26.155663253333334</t>
  </si>
  <si>
    <t>20.472789683333335</t>
  </si>
  <si>
    <t>1409.1743163515814</t>
  </si>
  <si>
    <t>101483.99701195494</t>
  </si>
  <si>
    <t>1377.057192965593</t>
  </si>
  <si>
    <t>98795.38367653245</t>
  </si>
  <si>
    <t>97468.95889857416</t>
  </si>
  <si>
    <t>90029.77626772005</t>
  </si>
  <si>
    <t>88549.21909489999</t>
  </si>
  <si>
    <t>87068.66192207993</t>
  </si>
  <si>
    <t>85588.10474925987</t>
  </si>
  <si>
    <t>2332.6694142387096</t>
  </si>
  <si>
    <t>135301.97371784828</t>
  </si>
  <si>
    <t>1591.6450527569295</t>
  </si>
  <si>
    <t>116997.88147054701</t>
  </si>
  <si>
    <t>1227.840469269632</t>
  </si>
  <si>
    <t>87815.58687459283</t>
  </si>
  <si>
    <t>1134.0471000893126</t>
  </si>
  <si>
    <t>84368.97130981932</t>
  </si>
  <si>
    <t>33.77040826333334</t>
  </si>
  <si>
    <t>31.506979313333332</t>
  </si>
  <si>
    <t>1111.972499060005</t>
  </si>
  <si>
    <t>83392.27198632152</t>
  </si>
  <si>
    <t>35.594338926666666</t>
  </si>
  <si>
    <t>32.71903529666666</t>
  </si>
  <si>
    <t>1089.8978980306977</t>
  </si>
  <si>
    <t>82415.57266282372</t>
  </si>
  <si>
    <t>81438.87333932592</t>
  </si>
  <si>
    <t>133305.21544437206</t>
  </si>
  <si>
    <t>10559.746464238297</t>
  </si>
  <si>
    <t>117646.37690601267</t>
  </si>
  <si>
    <t>7636.959496458055</t>
  </si>
  <si>
    <t>106715.95310940864</t>
  </si>
  <si>
    <t>6034.140836707598</t>
  </si>
  <si>
    <t>99009.96635356793</t>
  </si>
  <si>
    <t>26.059469319999998</t>
  </si>
  <si>
    <t>18.621465829999998</t>
  </si>
  <si>
    <t>5154.161964687741</t>
  </si>
  <si>
    <t>95700.07603433916</t>
  </si>
  <si>
    <t>24.472057969999998</t>
  </si>
  <si>
    <t>4274.183092667882</t>
  </si>
  <si>
    <t>37.071999999999996</t>
  </si>
  <si>
    <t>92390.18571511039</t>
  </si>
  <si>
    <t>3394.204220648024</t>
  </si>
  <si>
    <t>89080.29539588162</t>
  </si>
  <si>
    <t>96182.41231723309</t>
  </si>
  <si>
    <t>88503.01102580385</t>
  </si>
  <si>
    <t>86095.76052206948</t>
  </si>
  <si>
    <t>81281.25951460074</t>
  </si>
  <si>
    <t>7120.757604567833</t>
  </si>
  <si>
    <t>118437.29447225407</t>
  </si>
  <si>
    <t>6147.280977395866</t>
  </si>
  <si>
    <t>104817.94084660361</t>
  </si>
  <si>
    <t>3935.1555183138025</t>
  </si>
  <si>
    <t>29.26876305333333</t>
  </si>
  <si>
    <t>22.927777673333335</t>
  </si>
  <si>
    <t>3389.490048119346</t>
  </si>
  <si>
    <t>80985.65446983505</t>
  </si>
  <si>
    <t>30.361685536666666</t>
  </si>
  <si>
    <t>23.700935876666666</t>
  </si>
  <si>
    <t>2843.824577924889</t>
  </si>
  <si>
    <t>38.975249999999996</t>
  </si>
  <si>
    <t>79680.75125830508</t>
  </si>
  <si>
    <t>2298.159107730433</t>
  </si>
  <si>
    <t>78375.84804677514</t>
  </si>
  <si>
    <t>57171.12734154015</t>
  </si>
  <si>
    <t>156242.7743462449</t>
  </si>
  <si>
    <t>42040.99061074872</t>
  </si>
  <si>
    <t>136857.22338591964</t>
  </si>
  <si>
    <t>117351.08835487091</t>
  </si>
  <si>
    <t>20252.085183199877</t>
  </si>
  <si>
    <t>105989.60024245224</t>
  </si>
  <si>
    <t>17.351600140000002</t>
  </si>
  <si>
    <t>862.3333333333334</t>
  </si>
  <si>
    <t>918.6666666666666</t>
  </si>
  <si>
    <t>1159.3333333333333</t>
  </si>
  <si>
    <t>16842.55990183365</t>
  </si>
  <si>
    <t>101124.46025515212</t>
  </si>
  <si>
    <t>827.6666666666666</t>
  </si>
  <si>
    <t>886.3333333333334</t>
  </si>
  <si>
    <t>1119.6666666666667</t>
  </si>
  <si>
    <t>13433.03462046742</t>
  </si>
  <si>
    <t>114.38863500000001</t>
  </si>
  <si>
    <t>96259.32026785199</t>
  </si>
  <si>
    <t>10023.509339101194</t>
  </si>
  <si>
    <t>91394.18028055187</t>
  </si>
  <si>
    <t>26602.075579328888</t>
  </si>
  <si>
    <t>116518.3936302686</t>
  </si>
  <si>
    <t>20591.505605264676</t>
  </si>
  <si>
    <t>107260.00564897206</t>
  </si>
  <si>
    <t>14938.034200247814</t>
  </si>
  <si>
    <t>100491.15651363588</t>
  </si>
  <si>
    <t>23.142619823333334</t>
  </si>
  <si>
    <t>775.3333333333334</t>
  </si>
  <si>
    <t>988.3333333333334</t>
  </si>
  <si>
    <t>9561.913279001494</t>
  </si>
  <si>
    <t>101.89007500000001</t>
  </si>
  <si>
    <t>92665.53516794353</t>
  </si>
  <si>
    <t>24.487238426666664</t>
  </si>
  <si>
    <t>16.809721930000002</t>
  </si>
  <si>
    <t>754.6666666666666</t>
  </si>
  <si>
    <t>965.6666666666666</t>
  </si>
  <si>
    <t>7800.973415684969</t>
  </si>
  <si>
    <t>90336.45858932385</t>
  </si>
  <si>
    <t>6040.033552368445</t>
  </si>
  <si>
    <t>88007.38201070418</t>
  </si>
  <si>
    <t>Class 6 Medium Construction</t>
  </si>
  <si>
    <t>69050.84211380823</t>
  </si>
  <si>
    <t>150705.40190168316</t>
  </si>
  <si>
    <t>51742.75767476765</t>
  </si>
  <si>
    <t>128952.7951278647</t>
  </si>
  <si>
    <t>34696.30981106869</t>
  </si>
  <si>
    <t>107461.29559380181</t>
  </si>
  <si>
    <t>25343.39151417191</t>
  </si>
  <si>
    <t>95344.02070739974</t>
  </si>
  <si>
    <t>833.3333333333334</t>
  </si>
  <si>
    <t>21399.986193932924</t>
  </si>
  <si>
    <t>90290.56701385167</t>
  </si>
  <si>
    <t>798.6666666666666</t>
  </si>
  <si>
    <t>17456.580873693936</t>
  </si>
  <si>
    <t>161.03150000000002</t>
  </si>
  <si>
    <t>85237.11332030359</t>
  </si>
  <si>
    <t>80183.65962675551</t>
  </si>
  <si>
    <t>105777.86600803227</t>
  </si>
  <si>
    <t>26003.375668186804</t>
  </si>
  <si>
    <t>96463.45865529726</t>
  </si>
  <si>
    <t>19077.666951993015</t>
  </si>
  <si>
    <t>89383.17979399808</t>
  </si>
  <si>
    <t>14701.147030681754</t>
  </si>
  <si>
    <t>83840.11046420531</t>
  </si>
  <si>
    <t>874.3333333333334</t>
  </si>
  <si>
    <t>12452.486734502438</t>
  </si>
  <si>
    <t>81259.42145454846</t>
  </si>
  <si>
    <t>10203.826438323122</t>
  </si>
  <si>
    <t>7955.166142143806</t>
  </si>
  <si>
    <t>76098.04343523475</t>
  </si>
  <si>
    <t>77376.99416960111</t>
  </si>
  <si>
    <t>77809.95744715944</t>
  </si>
  <si>
    <t>77775.77613577325</t>
  </si>
  <si>
    <t>77165.25993518114</t>
  </si>
  <si>
    <t>18.991546053333334</t>
  </si>
  <si>
    <t>16.982865893333333</t>
  </si>
  <si>
    <t>77151.01772210356</t>
  </si>
  <si>
    <t>19.631191066666666</t>
  </si>
  <si>
    <t>17.62425612666667</t>
  </si>
  <si>
    <t>77136.77550902599</t>
  </si>
  <si>
    <t>77122.53329594841</t>
  </si>
  <si>
    <t>77414.97340447464</t>
  </si>
  <si>
    <t>76992.45441650655</t>
  </si>
  <si>
    <t>79353.81334476873</t>
  </si>
  <si>
    <t>79735.50465524777</t>
  </si>
  <si>
    <t>22.084452436666666</t>
  </si>
  <si>
    <t>20.049316753333333</t>
  </si>
  <si>
    <t>80096.94037379426</t>
  </si>
  <si>
    <t>22.534362623333333</t>
  </si>
  <si>
    <t>20.478036736666667</t>
  </si>
  <si>
    <t>80458.37609234077</t>
  </si>
  <si>
    <t>80819.81181088726</t>
  </si>
  <si>
    <t>85443.78365674043</t>
  </si>
  <si>
    <t>85616.58917541502</t>
  </si>
  <si>
    <t>84921.56917722929</t>
  </si>
  <si>
    <t>83753.70770486802</t>
  </si>
  <si>
    <t>13.049717020000001</t>
  </si>
  <si>
    <t>83659.07611130812</t>
  </si>
  <si>
    <t>17.168395659999998</t>
  </si>
  <si>
    <t>83564.44451774823</t>
  </si>
  <si>
    <t>83469.81292418833</t>
  </si>
  <si>
    <t>85089.62729154469</t>
  </si>
  <si>
    <t>83776.49524579215</t>
  </si>
  <si>
    <t>85537.78226305243</t>
  </si>
  <si>
    <t>15.888780146666667</t>
  </si>
  <si>
    <t>23.960989506666667</t>
  </si>
  <si>
    <t>86046.07102310994</t>
  </si>
  <si>
    <t>16.449934533333334</t>
  </si>
  <si>
    <t>24.715443043333334</t>
  </si>
  <si>
    <t>86342.62554874747</t>
  </si>
  <si>
    <t>2579.3217572014087</t>
  </si>
  <si>
    <t>90074.40186869646</t>
  </si>
  <si>
    <t>88952.11547818343</t>
  </si>
  <si>
    <t>1209.650240095266</t>
  </si>
  <si>
    <t>87179.43469046107</t>
  </si>
  <si>
    <t>86697.09840756716</t>
  </si>
  <si>
    <t>16.052172646666666</t>
  </si>
  <si>
    <t>1474.1664893391562</t>
  </si>
  <si>
    <t>86257.48876390596</t>
  </si>
  <si>
    <t>16.722739053333335</t>
  </si>
  <si>
    <t>1413.5323920912733</t>
  </si>
  <si>
    <t>85817.87912024478</t>
  </si>
  <si>
    <t>1352.8982948433907</t>
  </si>
  <si>
    <t>85378.26947658358</t>
  </si>
  <si>
    <t>1852.9005276222365</t>
  </si>
  <si>
    <t>88410.91138123552</t>
  </si>
  <si>
    <t>1273.316042205544</t>
  </si>
  <si>
    <t>86621.13993782007</t>
  </si>
  <si>
    <t>87967.50381408697</t>
  </si>
  <si>
    <t>87305.71564641559</t>
  </si>
  <si>
    <t>20.652794223333334</t>
  </si>
  <si>
    <t>19.36542954333333</t>
  </si>
  <si>
    <t>929.7859849855062</t>
  </si>
  <si>
    <t>87484.21805032121</t>
  </si>
  <si>
    <t>21.543184266666668</t>
  </si>
  <si>
    <t>22.687781729999998</t>
  </si>
  <si>
    <t>19.874916616666667</t>
  </si>
  <si>
    <t>904.5849383168548</t>
  </si>
  <si>
    <t>87662.72045422683</t>
  </si>
  <si>
    <t>87841.22285813246</t>
  </si>
  <si>
    <t>134478.77380196436</t>
  </si>
  <si>
    <t>118544.58581077181</t>
  </si>
  <si>
    <t>110455.95826358022</t>
  </si>
  <si>
    <t>104403.01770561023</t>
  </si>
  <si>
    <t>25.861177363333333</t>
  </si>
  <si>
    <t>26.070510216666666</t>
  </si>
  <si>
    <t>20.73716376666667</t>
  </si>
  <si>
    <t>101753.3330859331</t>
  </si>
  <si>
    <t>26.910388406666666</t>
  </si>
  <si>
    <t>27.169229913333332</t>
  </si>
  <si>
    <t>21.612716003333333</t>
  </si>
  <si>
    <t>96453.96384657887</t>
  </si>
  <si>
    <t>95100.00412333728</t>
  </si>
  <si>
    <t>88446.04217349355</t>
  </si>
  <si>
    <t>86975.29630301581</t>
  </si>
  <si>
    <t>85504.55043253809</t>
  </si>
  <si>
    <t>84033.80456206035</t>
  </si>
  <si>
    <t>130430.1873644453</t>
  </si>
  <si>
    <t>86317.30605883177</t>
  </si>
  <si>
    <t>83191.61502873966</t>
  </si>
  <si>
    <t>33.771989553333334</t>
  </si>
  <si>
    <t>32.906357963333335</t>
  </si>
  <si>
    <t>25.996763053333336</t>
  </si>
  <si>
    <t>1246.6938838826452</t>
  </si>
  <si>
    <t>82291.82365586078</t>
  </si>
  <si>
    <t>35.65530022666667</t>
  </si>
  <si>
    <t>34.23753991666666</t>
  </si>
  <si>
    <t>26.959916346666667</t>
  </si>
  <si>
    <t>1220.0717255597467</t>
  </si>
  <si>
    <t>4.505952000000001</t>
  </si>
  <si>
    <t>81392.03228298189</t>
  </si>
  <si>
    <t>1193.449567236848</t>
  </si>
  <si>
    <t>12127.208830023668</t>
  </si>
  <si>
    <t>129981.08291206571</t>
  </si>
  <si>
    <t>9569.770233215957</t>
  </si>
  <si>
    <t>114731.47062946868</t>
  </si>
  <si>
    <t>7071.258793016716</t>
  </si>
  <si>
    <t>104737.23497249735</t>
  </si>
  <si>
    <t>5996.427456478175</t>
  </si>
  <si>
    <t>97896.22529090145</t>
  </si>
  <si>
    <t>24.564139423333334</t>
  </si>
  <si>
    <t>5121.948452408442</t>
  </si>
  <si>
    <t>36.577155000000005</t>
  </si>
  <si>
    <t>94677.48513536916</t>
  </si>
  <si>
    <t>26.951581270000002</t>
  </si>
  <si>
    <t>25.56546447666667</t>
  </si>
  <si>
    <t>4247.4694483387075</t>
  </si>
  <si>
    <t>91458.74497983689</t>
  </si>
  <si>
    <t>3372.9904442689735</t>
  </si>
  <si>
    <t>94380.29762248373</t>
  </si>
  <si>
    <t>87566.82288617115</t>
  </si>
  <si>
    <t>85230.78344782467</t>
  </si>
  <si>
    <t>82894.74400947818</t>
  </si>
  <si>
    <t>80558.70457113169</t>
  </si>
  <si>
    <t>7031.188326522955</t>
  </si>
  <si>
    <t>116717.78461335467</t>
  </si>
  <si>
    <t>5807.860555331064</t>
  </si>
  <si>
    <t>103225.66142453057</t>
  </si>
  <si>
    <t>4625.781793765102</t>
  </si>
  <si>
    <t>85048.79961405564</t>
  </si>
  <si>
    <t>3836.1578952115688</t>
  </si>
  <si>
    <t>81458.81243763452</t>
  </si>
  <si>
    <t>33.90690988666667</t>
  </si>
  <si>
    <t>30.77003764666667</t>
  </si>
  <si>
    <t>24.436092143333333</t>
  </si>
  <si>
    <t>3313.670439949778</t>
  </si>
  <si>
    <t>80233.98211296294</t>
  </si>
  <si>
    <t>35.86680600333334</t>
  </si>
  <si>
    <t>31.978317113333333</t>
  </si>
  <si>
    <t>25.300319666666667</t>
  </si>
  <si>
    <t>2791.1829846879873</t>
  </si>
  <si>
    <t>79009.15178829138</t>
  </si>
  <si>
    <t>2268.6955294261966</t>
  </si>
  <si>
    <t>56304.898139395606</t>
  </si>
  <si>
    <t>135527.00068447398</t>
  </si>
  <si>
    <t>27860.759644485865</t>
  </si>
  <si>
    <t>116510.79778329389</t>
  </si>
  <si>
    <t>20138.94504251161</t>
  </si>
  <si>
    <t>105274.6411459579</t>
  </si>
  <si>
    <t>17.086156396666667</t>
  </si>
  <si>
    <t>16.46713048333333</t>
  </si>
  <si>
    <t>13.661261913333334</t>
  </si>
  <si>
    <t>16784.811288357345</t>
  </si>
  <si>
    <t>127.68324999999999</t>
  </si>
  <si>
    <t>100543.69445521093</t>
  </si>
  <si>
    <t>18.064154063333334</t>
  </si>
  <si>
    <t>17.324319356666667</t>
  </si>
  <si>
    <t>14.313728406666666</t>
  </si>
  <si>
    <t>840.6666666666666</t>
  </si>
  <si>
    <t>13430.677534203083</t>
  </si>
  <si>
    <t>95812.74776446399</t>
  </si>
  <si>
    <t>10076.543780048822</t>
  </si>
  <si>
    <t>91081.80107371703</t>
  </si>
  <si>
    <t>115765.45529890072</t>
  </si>
  <si>
    <t>106600.11644304435</t>
  </si>
  <si>
    <t>99950.90189755982</t>
  </si>
  <si>
    <t>94630.96057264908</t>
  </si>
  <si>
    <t>22.820161183333333</t>
  </si>
  <si>
    <t>20.732098483333335</t>
  </si>
  <si>
    <t>16.529657853333333</t>
  </si>
  <si>
    <t>754.3333333333334</t>
  </si>
  <si>
    <t>953.6666666666666</t>
  </si>
  <si>
    <t>92318.65815609857</t>
  </si>
  <si>
    <t>24.168510346666668</t>
  </si>
  <si>
    <t>21.478735416666666</t>
  </si>
  <si>
    <t>17.024132576666666</t>
  </si>
  <si>
    <t>732.6666666666666</t>
  </si>
  <si>
    <t>930.3333333333334</t>
  </si>
  <si>
    <t>90006.35573954803</t>
  </si>
  <si>
    <t>87694.05332299751</t>
  </si>
  <si>
    <t>Class 6 Medium StepVan</t>
  </si>
  <si>
    <t>78785.60838552791</t>
  </si>
  <si>
    <t>162675.50725295025</t>
  </si>
  <si>
    <t>59101.58099203372</t>
  </si>
  <si>
    <t>137984.25718079184</t>
  </si>
  <si>
    <t>39245.486301242774</t>
  </si>
  <si>
    <t>112919.86112600095</t>
  </si>
  <si>
    <t>99250.18501414305</t>
  </si>
  <si>
    <t>1222.3333333333333</t>
  </si>
  <si>
    <t>23833.67776186284</t>
  </si>
  <si>
    <t>93333.65320809383</t>
  </si>
  <si>
    <t>837.6666666666666</t>
  </si>
  <si>
    <t>1178.6666666666667</t>
  </si>
  <si>
    <t>19156.040070282284</t>
  </si>
  <si>
    <t>175.51274999999998</t>
  </si>
  <si>
    <t>87417.12140204464</t>
  </si>
  <si>
    <t>14478.402378701727</t>
  </si>
  <si>
    <t>81500.58959599542</t>
  </si>
  <si>
    <t>37081.681110579666</t>
  </si>
  <si>
    <t>110934.49662298679</t>
  </si>
  <si>
    <t>29265.58305803185</t>
  </si>
  <si>
    <t>100499.70184148243</t>
  </si>
  <si>
    <t>21567.339318700986</t>
  </si>
  <si>
    <t>92525.01199891145</t>
  </si>
  <si>
    <t>16544.97776096086</t>
  </si>
  <si>
    <t>86136.90469318249</t>
  </si>
  <si>
    <t>821.3333333333334</t>
  </si>
  <si>
    <t>14158.035070606997</t>
  </si>
  <si>
    <t>83367.58548365373</t>
  </si>
  <si>
    <t>11771.092380253132</t>
  </si>
  <si>
    <t>160.74187500000002</t>
  </si>
  <si>
    <t>80598.26627412497</t>
  </si>
  <si>
    <t>9384.149689899268</t>
  </si>
  <si>
    <t>77828.94706459621</t>
  </si>
  <si>
    <t>78252.41553343614</t>
  </si>
  <si>
    <t>78068.21624429949</t>
  </si>
  <si>
    <t>77886.86539777835</t>
  </si>
  <si>
    <t>12.856237006666667</t>
  </si>
  <si>
    <t>77706.46403212905</t>
  </si>
  <si>
    <t>13.165341503333334</t>
  </si>
  <si>
    <t>18.735561569999998</t>
  </si>
  <si>
    <t>77526.06266647975</t>
  </si>
  <si>
    <t>77345.66130083044</t>
  </si>
  <si>
    <t>78064.41832081214</t>
  </si>
  <si>
    <t>77704.56507038538</t>
  </si>
  <si>
    <t>79951.03681315511</t>
  </si>
  <si>
    <t>79937.74408094936</t>
  </si>
  <si>
    <t>14.568045876666666</t>
  </si>
  <si>
    <t>21.25260932333333</t>
  </si>
  <si>
    <t>80290.95096527325</t>
  </si>
  <si>
    <t>14.811686683333333</t>
  </si>
  <si>
    <t>21.702616706666667</t>
  </si>
  <si>
    <t>80644.15784959716</t>
  </si>
  <si>
    <t>80997.36473392106</t>
  </si>
  <si>
    <t>86319.20502057546</t>
  </si>
  <si>
    <t>85873.89849168324</t>
  </si>
  <si>
    <t>84474.36368659338</t>
  </si>
  <si>
    <t>12.938184793333335</t>
  </si>
  <si>
    <t>17.283614823333334</t>
  </si>
  <si>
    <t>14.137119753333334</t>
  </si>
  <si>
    <t>84213.88943408571</t>
  </si>
  <si>
    <t>13.350881846666667</t>
  </si>
  <si>
    <t>18.018152936666667</t>
  </si>
  <si>
    <t>14.748622206666667</t>
  </si>
  <si>
    <t>83953.41518157804</t>
  </si>
  <si>
    <t>83692.94092907036</t>
  </si>
  <si>
    <t>85739.07220788217</t>
  </si>
  <si>
    <t>84488.60589967096</t>
  </si>
  <si>
    <t>85950.80644230214</t>
  </si>
  <si>
    <t>15.540702513333333</t>
  </si>
  <si>
    <t>17.177042743333335</t>
  </si>
  <si>
    <t>86239.44862734103</t>
  </si>
  <si>
    <t>16.176742966666666</t>
  </si>
  <si>
    <t>21.693331569999998</t>
  </si>
  <si>
    <t>17.630324296666668</t>
  </si>
  <si>
    <t>86528.09081237992</t>
  </si>
  <si>
    <t>88308.36744707698</t>
  </si>
  <si>
    <t>1004.4417172219627</t>
  </si>
  <si>
    <t>87195.57586528233</t>
  </si>
  <si>
    <t>86245.14551257207</t>
  </si>
  <si>
    <t>15.385874446666667</t>
  </si>
  <si>
    <t>16.702771220000002</t>
  </si>
  <si>
    <t>13.445318543333334</t>
  </si>
  <si>
    <t>86070.12453852985</t>
  </si>
  <si>
    <t>16.168985513333332</t>
  </si>
  <si>
    <t>13.896327646666666</t>
  </si>
  <si>
    <t>1184.2597118727153</t>
  </si>
  <si>
    <t>3.8227200000000003</t>
  </si>
  <si>
    <t>85895.10356448762</t>
  </si>
  <si>
    <t>85720.08259044541</t>
  </si>
  <si>
    <t>1720.550489934934</t>
  </si>
  <si>
    <t>88529.59649021532</t>
  </si>
  <si>
    <t>86745.52193203091</t>
  </si>
  <si>
    <t>920.8803519522235</t>
  </si>
  <si>
    <t>87830.77856854224</t>
  </si>
  <si>
    <t>87434.84504498562</t>
  </si>
  <si>
    <t>20.564829666666668</t>
  </si>
  <si>
    <t>956.8818471931539</t>
  </si>
  <si>
    <t>20.705662450000002</t>
  </si>
  <si>
    <t>21.14835014333333</t>
  </si>
  <si>
    <t>855.3197343029499</t>
  </si>
  <si>
    <t>3.1326240000000003</t>
  </si>
  <si>
    <t>87610.18251265178</t>
  </si>
  <si>
    <t>87697.85124648486</t>
  </si>
  <si>
    <t>136638.8427853968</t>
  </si>
  <si>
    <t>120245.10605223445</t>
  </si>
  <si>
    <t>111734.90899794658</t>
  </si>
  <si>
    <t>105451.24458811985</t>
  </si>
  <si>
    <t>24.776037156666668</t>
  </si>
  <si>
    <t>17.42744409333333</t>
  </si>
  <si>
    <t>102754.0859248508</t>
  </si>
  <si>
    <t>25.77925722333333</t>
  </si>
  <si>
    <t>23.400952399999998</t>
  </si>
  <si>
    <t>18.173283156666667</t>
  </si>
  <si>
    <t>100056.92726158178</t>
  </si>
  <si>
    <t>97359.76859831273</t>
  </si>
  <si>
    <t>95948.84002276082</t>
  </si>
  <si>
    <t>89076.49747239426</t>
  </si>
  <si>
    <t>87584.23003548819</t>
  </si>
  <si>
    <t>86091.96259858213</t>
  </si>
  <si>
    <t>84599.69516167606</t>
  </si>
  <si>
    <t>132003.47716908157</t>
  </si>
  <si>
    <t>114975.48721353115</t>
  </si>
  <si>
    <t>86906.93368024344</t>
  </si>
  <si>
    <t>83518.23644865208</t>
  </si>
  <si>
    <t>28.218432126666666</t>
  </si>
  <si>
    <t>21.789337403333334</t>
  </si>
  <si>
    <t>82592.80909223355</t>
  </si>
  <si>
    <t>29.305095483333336</t>
  </si>
  <si>
    <t>22.561581176666667</t>
  </si>
  <si>
    <t>81667.38173581504</t>
  </si>
  <si>
    <t>80741.95437939651</t>
  </si>
  <si>
    <t>13117.185061046008</t>
  </si>
  <si>
    <t>130754.90982261403</t>
  </si>
  <si>
    <t>10229.754387230849</t>
  </si>
  <si>
    <t>115416.99581893602</t>
  </si>
  <si>
    <t>104992.64532702189</t>
  </si>
  <si>
    <t>6260.421118084133</t>
  </si>
  <si>
    <t>98184.86747594034</t>
  </si>
  <si>
    <t>21.037013916666666</t>
  </si>
  <si>
    <t>17.77418850333333</t>
  </si>
  <si>
    <t>209.55694086666665</t>
  </si>
  <si>
    <t>5340.371779570513</t>
  </si>
  <si>
    <t>94920.23574493587</t>
  </si>
  <si>
    <t>21.891281983333332</t>
  </si>
  <si>
    <t>18.469155936666667</t>
  </si>
  <si>
    <t>200.92854553333333</t>
  </si>
  <si>
    <t>4420.322441056894</t>
  </si>
  <si>
    <t>91655.60401393138</t>
  </si>
  <si>
    <t>3500.2731025432745</t>
  </si>
  <si>
    <t>88390.97228292692</t>
  </si>
  <si>
    <t>94721.16125547374</t>
  </si>
  <si>
    <t>87907.68651916116</t>
  </si>
  <si>
    <t>85517.52667111988</t>
  </si>
  <si>
    <t>80737.20697503732</t>
  </si>
  <si>
    <t>103331.05380130463</t>
  </si>
  <si>
    <t>85390.61272791747</t>
  </si>
  <si>
    <t>4034.1531414160368</t>
  </si>
  <si>
    <t>81802.52451324005</t>
  </si>
  <si>
    <t>26.191179706666667</t>
  </si>
  <si>
    <t>3480.0414454410325</t>
  </si>
  <si>
    <t>27.162675753333335</t>
  </si>
  <si>
    <t>2925.929749466028</t>
  </si>
  <si>
    <t>79275.00643240614</t>
  </si>
  <si>
    <t>2371.818053491024</t>
  </si>
  <si>
    <t>78011.24739198919</t>
  </si>
  <si>
    <t>63358.47878542978</t>
  </si>
  <si>
    <t>162627.0837284865</t>
  </si>
  <si>
    <t>47782.85275067829</t>
  </si>
  <si>
    <t>142338.5764590429</t>
  </si>
  <si>
    <t>120724.59389251286</t>
  </si>
  <si>
    <t>108125.9322040887</t>
  </si>
  <si>
    <t>16.383154736666665</t>
  </si>
  <si>
    <t>14.356909993333334</t>
  </si>
  <si>
    <t>13.059806329999999</t>
  </si>
  <si>
    <t>913.3333333333334</t>
  </si>
  <si>
    <t>1029.6666666666667</t>
  </si>
  <si>
    <t>1303.3333333333333</t>
  </si>
  <si>
    <t>18999.68668141447</t>
  </si>
  <si>
    <t>144.39874999999998</t>
  </si>
  <si>
    <t>102829.72790097394</t>
  </si>
  <si>
    <t>17.318626583333334</t>
  </si>
  <si>
    <t>15.101069756666666</t>
  </si>
  <si>
    <t>876.6666666666666</t>
  </si>
  <si>
    <t>993.3333333333334</t>
  </si>
  <si>
    <t>1259.6666666666667</t>
  </si>
  <si>
    <t>15163.921633913626</t>
  </si>
  <si>
    <t>97533.52359785917</t>
  </si>
  <si>
    <t>11328.15658641278</t>
  </si>
  <si>
    <t>30095.277423079147</t>
  </si>
  <si>
    <t>119422.85561722236</t>
  </si>
  <si>
    <t>109527.36597092223</t>
  </si>
  <si>
    <t>16882.63036832741</t>
  </si>
  <si>
    <t>102027.41656427046</t>
  </si>
  <si>
    <t>12844.941597514866</t>
  </si>
  <si>
    <t>21.813731543333333</t>
  </si>
  <si>
    <t>1115.3333333333333</t>
  </si>
  <si>
    <t>10846.721716921558</t>
  </si>
  <si>
    <t>23.052508316666668</t>
  </si>
  <si>
    <t>1089.6666666666667</t>
  </si>
  <si>
    <t>119.90474999999999</t>
  </si>
  <si>
    <t>6850.281955734944</t>
  </si>
  <si>
    <t>88353.94252892521</t>
  </si>
  <si>
    <t>Class 7 Medium Box</t>
  </si>
  <si>
    <t>93552.75383161117</t>
  </si>
  <si>
    <t>198472.8350830028</t>
  </si>
  <si>
    <t>70057.31794868095</t>
  </si>
  <si>
    <t>169324.7217984348</t>
  </si>
  <si>
    <t>46906.01666034422</t>
  </si>
  <si>
    <t>140594.3800974757</t>
  </si>
  <si>
    <t>34130.60910762735</t>
  </si>
  <si>
    <t>124368.70147862875</t>
  </si>
  <si>
    <t>1287.3333333333333</t>
  </si>
  <si>
    <t>1561.3333333333333</t>
  </si>
  <si>
    <t>28545.100356565592</t>
  </si>
  <si>
    <t>117293.4865153127</t>
  </si>
  <si>
    <t>1240.6666666666667</t>
  </si>
  <si>
    <t>1505.6666666666667</t>
  </si>
  <si>
    <t>22959.591605503832</t>
  </si>
  <si>
    <t>210.43325000000002</t>
  </si>
  <si>
    <t>110218.27155199666</t>
  </si>
  <si>
    <t>17374.082854442073</t>
  </si>
  <si>
    <t>103143.05658868061</t>
  </si>
  <si>
    <t>44112.86943710262</t>
  </si>
  <si>
    <t>137744.03852021674</t>
  </si>
  <si>
    <t>35073.44361336291</t>
  </si>
  <si>
    <t>125797.67019074559</t>
  </si>
  <si>
    <t>25721.703859598307</t>
  </si>
  <si>
    <t>118316.7104015306</t>
  </si>
  <si>
    <t>19935.646352212378</t>
  </si>
  <si>
    <t>111459.55954511344</t>
  </si>
  <si>
    <t>1063.6666666666667</t>
  </si>
  <si>
    <t>16884.98745459175</t>
  </si>
  <si>
    <t>180.18977999999998</t>
  </si>
  <si>
    <t>108328.17162979029</t>
  </si>
  <si>
    <t>1030.3333333333333</t>
  </si>
  <si>
    <t>13834.328556971122</t>
  </si>
  <si>
    <t>187.80112499999998</t>
  </si>
  <si>
    <t>105196.78371446715</t>
  </si>
  <si>
    <t>10783.669659350493</t>
  </si>
  <si>
    <t>93788.77103932839</t>
  </si>
  <si>
    <t>94014.74748682595</t>
  </si>
  <si>
    <t>94294.84434401827</t>
  </si>
  <si>
    <t>94065.06997303339</t>
  </si>
  <si>
    <t>9.203500375666666</t>
  </si>
  <si>
    <t>12.655444416666667</t>
  </si>
  <si>
    <t>94127.73571057472</t>
  </si>
  <si>
    <t>9.416193823333334</t>
  </si>
  <si>
    <t>13.116306223333332</t>
  </si>
  <si>
    <t>94190.40144811606</t>
  </si>
  <si>
    <t>94253.06718565739</t>
  </si>
  <si>
    <t>93627.35929111586</t>
  </si>
  <si>
    <t>93737.49907224912</t>
  </si>
  <si>
    <t>99304.30542383784</t>
  </si>
  <si>
    <t>10.698970643333332</t>
  </si>
  <si>
    <t>15.048007766666666</t>
  </si>
  <si>
    <t>13.394060543333334</t>
  </si>
  <si>
    <t>100669.65891754151</t>
  </si>
  <si>
    <t>10.923740746666667</t>
  </si>
  <si>
    <t>15.407376273333334</t>
  </si>
  <si>
    <t>13.739605456666666</t>
  </si>
  <si>
    <t>101490.01039080991</t>
  </si>
  <si>
    <t>102310.36186407832</t>
  </si>
  <si>
    <t>101855.56052646771</t>
  </si>
  <si>
    <t>101820.42973420968</t>
  </si>
  <si>
    <t>101439.68790460247</t>
  </si>
  <si>
    <t>100652.56826184841</t>
  </si>
  <si>
    <t>8.993912475666667</t>
  </si>
  <si>
    <t>10.925044553333334</t>
  </si>
  <si>
    <t>100635.16111253138</t>
  </si>
  <si>
    <t>9.211558131333334</t>
  </si>
  <si>
    <t>11.363433036666667</t>
  </si>
  <si>
    <t>100617.75396321433</t>
  </si>
  <si>
    <t>100600.3468138973</t>
  </si>
  <si>
    <t>101302.01317818591</t>
  </si>
  <si>
    <t>100521.5399015347</t>
  </si>
  <si>
    <t>105488.27434212154</t>
  </si>
  <si>
    <t>105863.31928649773</t>
  </si>
  <si>
    <t>10.952307866666667</t>
  </si>
  <si>
    <t>13.278548366666666</t>
  </si>
  <si>
    <t>106619.10606048112</t>
  </si>
  <si>
    <t>11.323748083333333</t>
  </si>
  <si>
    <t>13.672922863333334</t>
  </si>
  <si>
    <t>107374.89283446451</t>
  </si>
  <si>
    <t>108130.6796084479</t>
  </si>
  <si>
    <t>3032.0190452000234</t>
  </si>
  <si>
    <t>106096.89158096998</t>
  </si>
  <si>
    <t>103970.0544280519</t>
  </si>
  <si>
    <t>1409.4585386824306</t>
  </si>
  <si>
    <t>103433.59773546318</t>
  </si>
  <si>
    <t>102686.35628932633</t>
  </si>
  <si>
    <t>13.020867476666668</t>
  </si>
  <si>
    <t>1277.5793771682856</t>
  </si>
  <si>
    <t>102675.27901248822</t>
  </si>
  <si>
    <t>13.599122973333333</t>
  </si>
  <si>
    <t>1327.3182850669393</t>
  </si>
  <si>
    <t>102664.2017356501</t>
  </si>
  <si>
    <t>102653.12445881199</t>
  </si>
  <si>
    <t>2233.406885973231</t>
  </si>
  <si>
    <t>104912.88893378746</t>
  </si>
  <si>
    <t>103155.39984001452</t>
  </si>
  <si>
    <t>107019.78698839694</t>
  </si>
  <si>
    <t>107530.60769744602</t>
  </si>
  <si>
    <t>14.461310543333333</t>
  </si>
  <si>
    <t>13.045890786666666</t>
  </si>
  <si>
    <t>1132.9102107659148</t>
  </si>
  <si>
    <t>108084.15504572782</t>
  </si>
  <si>
    <t>15.118387826666668</t>
  </si>
  <si>
    <t>13.432710883333334</t>
  </si>
  <si>
    <t>1131.773321442517</t>
  </si>
  <si>
    <t>108637.70239400963</t>
  </si>
  <si>
    <t>109191.24974229143</t>
  </si>
  <si>
    <t>3758.4402747791964</t>
  </si>
  <si>
    <t>164744.4260726862</t>
  </si>
  <si>
    <t>2558.000977645065</t>
  </si>
  <si>
    <t>146209.6099735282</t>
  </si>
  <si>
    <t>1944.0807430102495</t>
  </si>
  <si>
    <t>136758.47737524845</t>
  </si>
  <si>
    <t>1841.7607039044467</t>
  </si>
  <si>
    <t>129569.95769455968</t>
  </si>
  <si>
    <t>16.833711853333334</t>
  </si>
  <si>
    <t>1809.2646174106594</t>
  </si>
  <si>
    <t>4.3760639999999995</t>
  </si>
  <si>
    <t>126530.03643655697</t>
  </si>
  <si>
    <t>17.474355876666667</t>
  </si>
  <si>
    <t>1776.7685309168721</t>
  </si>
  <si>
    <t>123490.11517855426</t>
  </si>
  <si>
    <t>1744.2724444230848</t>
  </si>
  <si>
    <t>120450.19392055155</t>
  </si>
  <si>
    <t>118801.89512704003</t>
  </si>
  <si>
    <t>110943.04195083333</t>
  </si>
  <si>
    <t>109284.29886773159</t>
  </si>
  <si>
    <t>107625.55578462986</t>
  </si>
  <si>
    <t>105966.81270152812</t>
  </si>
  <si>
    <t>2953.0602158979405</t>
  </si>
  <si>
    <t>160075.82862585664</t>
  </si>
  <si>
    <t>2046.4007821160521</t>
  </si>
  <si>
    <t>140548.80501562747</t>
  </si>
  <si>
    <t>110739.85304425991</t>
  </si>
  <si>
    <t>1436.4596601131284</t>
  </si>
  <si>
    <t>107395.78141364496</t>
  </si>
  <si>
    <t>22.19298717666667</t>
  </si>
  <si>
    <t>21.385585203333335</t>
  </si>
  <si>
    <t>17.010929203333333</t>
  </si>
  <si>
    <t>1418.2694309387637</t>
  </si>
  <si>
    <t>5.017583999999999</t>
  </si>
  <si>
    <t>106741.58909294828</t>
  </si>
  <si>
    <t>23.417439753333333</t>
  </si>
  <si>
    <t>22.287515426666666</t>
  </si>
  <si>
    <t>17.674434276666666</t>
  </si>
  <si>
    <t>1400.0792017643987</t>
  </si>
  <si>
    <t>5.855519999999999</t>
  </si>
  <si>
    <t>106087.3967722516</t>
  </si>
  <si>
    <t>1381.888972590034</t>
  </si>
  <si>
    <t>105433.20445155492</t>
  </si>
  <si>
    <t>152270.14637847288</t>
  </si>
  <si>
    <t>8975.784494602553</t>
  </si>
  <si>
    <t>136825.89051714898</t>
  </si>
  <si>
    <t>126474.65005236639</t>
  </si>
  <si>
    <t>5581.580273954529</t>
  </si>
  <si>
    <t>118978.49856920198</t>
  </si>
  <si>
    <t>17.204289063333334</t>
  </si>
  <si>
    <t>15.994907616666667</t>
  </si>
  <si>
    <t>14.174526946666665</t>
  </si>
  <si>
    <t>384.24991216666666</t>
  </si>
  <si>
    <t>4802.956111301243</t>
  </si>
  <si>
    <t>115607.5249805516</t>
  </si>
  <si>
    <t>17.909064386666667</t>
  </si>
  <si>
    <t>16.638768683333335</t>
  </si>
  <si>
    <t>14.756832693333333</t>
  </si>
  <si>
    <t>364.0107461333333</t>
  </si>
  <si>
    <t>4024.3319486479586</t>
  </si>
  <si>
    <t>112236.55139190123</t>
  </si>
  <si>
    <t>108865.57780325085</t>
  </si>
  <si>
    <t>114573.8568047435</t>
  </si>
  <si>
    <t>107055.8672615268</t>
  </si>
  <si>
    <t>104716.34639331691</t>
  </si>
  <si>
    <t>102376.82552510701</t>
  </si>
  <si>
    <t>100037.30465689712</t>
  </si>
  <si>
    <t>6404.203380208805</t>
  </si>
  <si>
    <t>139618.31376122579</t>
  </si>
  <si>
    <t>5694.720414642796</t>
  </si>
  <si>
    <t>125141.57890830524</t>
  </si>
  <si>
    <t>4655.245372069338</t>
  </si>
  <si>
    <t>107284.69215163986</t>
  </si>
  <si>
    <t>3959.9049240893605</t>
  </si>
  <si>
    <t>104015.62950990014</t>
  </si>
  <si>
    <t>22.760476933333333</t>
  </si>
  <si>
    <t>17.510094016666667</t>
  </si>
  <si>
    <t>3420.721441121836</t>
  </si>
  <si>
    <t>103108.5587836705</t>
  </si>
  <si>
    <t>24.034229056666664</t>
  </si>
  <si>
    <t>18.123714553333333</t>
  </si>
  <si>
    <t>2881.5379581543116</t>
  </si>
  <si>
    <t>102201.48805744085</t>
  </si>
  <si>
    <t>2342.354475186787</t>
  </si>
  <si>
    <t>101294.4173312112</t>
  </si>
  <si>
    <t>69793.32428707498</t>
  </si>
  <si>
    <t>189411.93912304865</t>
  </si>
  <si>
    <t>53161.72360589967</t>
  </si>
  <si>
    <t>167592.8686882015</t>
  </si>
  <si>
    <t>36393.411921392704</t>
  </si>
  <si>
    <t>145021.80940285831</t>
  </si>
  <si>
    <t>26701.07320243112</t>
  </si>
  <si>
    <t>131496.45438351986</t>
  </si>
  <si>
    <t>11.955926400000001</t>
  </si>
  <si>
    <t>10.700931483333333</t>
  </si>
  <si>
    <t>10.292929036666667</t>
  </si>
  <si>
    <t>1245.3333333333333</t>
  </si>
  <si>
    <t>1400.6666666666667</t>
  </si>
  <si>
    <t>1690.6666666666667</t>
  </si>
  <si>
    <t>22329.856725214617</t>
  </si>
  <si>
    <t>125889.13684806603</t>
  </si>
  <si>
    <t>11.145502556666665</t>
  </si>
  <si>
    <t>10.614727133333334</t>
  </si>
  <si>
    <t>1197.6666666666667</t>
  </si>
  <si>
    <t>1353.3333333333333</t>
  </si>
  <si>
    <t>1635.3333333333333</t>
  </si>
  <si>
    <t>17958.64024799812</t>
  </si>
  <si>
    <t>164.58974999999998</t>
  </si>
  <si>
    <t>120281.81931261219</t>
  </si>
  <si>
    <t>13587.423770781621</t>
  </si>
  <si>
    <t>114674.50177715837</t>
  </si>
  <si>
    <t>34932.01843750258</t>
  </si>
  <si>
    <t>143713.42476146494</t>
  </si>
  <si>
    <t>27153.633765184193</t>
  </si>
  <si>
    <t>132738.37536388452</t>
  </si>
  <si>
    <t>20108.892192641288</t>
  </si>
  <si>
    <t>128003.31425602626</t>
  </si>
  <si>
    <t>15505.502718387404</t>
  </si>
  <si>
    <t>121960.81798764649</t>
  </si>
  <si>
    <t>16.001912433333334</t>
  </si>
  <si>
    <t>13.266297453333333</t>
  </si>
  <si>
    <t>12.016554813333332</t>
  </si>
  <si>
    <t>1433.6666666666667</t>
  </si>
  <si>
    <t>13136.04175116072</t>
  </si>
  <si>
    <t>119263.02633712956</t>
  </si>
  <si>
    <t>16.902623846666668</t>
  </si>
  <si>
    <t>13.752952456666668</t>
  </si>
  <si>
    <t>12.347973786666667</t>
  </si>
  <si>
    <t>1397.3333333333333</t>
  </si>
  <si>
    <t>10766.580783934036</t>
  </si>
  <si>
    <t>116565.23468661263</t>
  </si>
  <si>
    <t>113867.4430360957</t>
  </si>
  <si>
    <t>Class 7 Medium School</t>
  </si>
  <si>
    <t>164527.94443390705</t>
  </si>
  <si>
    <t>146633.07844236813</t>
  </si>
  <si>
    <t>33942.04220648024</t>
  </si>
  <si>
    <t>124634.55612274351</t>
  </si>
  <si>
    <t>25211.394683368933</t>
  </si>
  <si>
    <t>113288.25970427426</t>
  </si>
  <si>
    <t>882.3333333333334</t>
  </si>
  <si>
    <t>1006.6666666666666</t>
  </si>
  <si>
    <t>21089.243654750913</t>
  </si>
  <si>
    <t>108054.40464507688</t>
  </si>
  <si>
    <t>849.6666666666666</t>
  </si>
  <si>
    <t>970.3333333333334</t>
  </si>
  <si>
    <t>16967.09262613289</t>
  </si>
  <si>
    <t>102820.5495858795</t>
  </si>
  <si>
    <t>97586.69452668213</t>
  </si>
  <si>
    <t>32424.078652245982</t>
  </si>
  <si>
    <t>123265.4047055525</t>
  </si>
  <si>
    <t>114176.0243194432</t>
  </si>
  <si>
    <t>18974.54442792819</t>
  </si>
  <si>
    <t>110012.55069643167</t>
  </si>
  <si>
    <t>14775.39524800843</t>
  </si>
  <si>
    <t>12501.985546053555</t>
  </si>
  <si>
    <t>143.48850000000002</t>
  </si>
  <si>
    <t>133.34996999999998</t>
  </si>
  <si>
    <t>102996.20354716961</t>
  </si>
  <si>
    <t>10228.57584409868</t>
  </si>
  <si>
    <t>100795.62337987208</t>
  </si>
  <si>
    <t>98595.04321257454</t>
  </si>
  <si>
    <t>91999.94907678479</t>
  </si>
  <si>
    <t>92653.19191660963</t>
  </si>
  <si>
    <t>93318.77800776837</t>
  </si>
  <si>
    <t>93489.68456469929</t>
  </si>
  <si>
    <t>10.133937229999999</t>
  </si>
  <si>
    <t>16.542948766666665</t>
  </si>
  <si>
    <t>93642.23449144133</t>
  </si>
  <si>
    <t>17.588023409999998</t>
  </si>
  <si>
    <t>17.124381293333332</t>
  </si>
  <si>
    <t>93794.78441818338</t>
  </si>
  <si>
    <t>93947.33434492542</t>
  </si>
  <si>
    <t>93189.64860919835</t>
  </si>
  <si>
    <t>98669.10272057794</t>
  </si>
  <si>
    <t>99497.05004082105</t>
  </si>
  <si>
    <t>20.249918733333335</t>
  </si>
  <si>
    <t>19.913327626666668</t>
  </si>
  <si>
    <t>100281.00474733565</t>
  </si>
  <si>
    <t>20.772338896666668</t>
  </si>
  <si>
    <t>20.453866333333334</t>
  </si>
  <si>
    <t>101064.95945385024</t>
  </si>
  <si>
    <t>101848.91416036485</t>
  </si>
  <si>
    <t>100066.73856392411</t>
  </si>
  <si>
    <t>100458.87416399337</t>
  </si>
  <si>
    <t>100463.62156835257</t>
  </si>
  <si>
    <t>100077.18285351433</t>
  </si>
  <si>
    <t>9.909739373333334</t>
  </si>
  <si>
    <t>18.132465449999998</t>
  </si>
  <si>
    <t>16.267989319999998</t>
  </si>
  <si>
    <t>10.159823261666666</t>
  </si>
  <si>
    <t>100222.13693328165</t>
  </si>
  <si>
    <t>100294.61397316532</t>
  </si>
  <si>
    <t>100451.27831701867</t>
  </si>
  <si>
    <t>99973.68943848394</t>
  </si>
  <si>
    <t>104852.1221579898</t>
  </si>
  <si>
    <t>105511.06188304567</t>
  </si>
  <si>
    <t>12.158945189999999</t>
  </si>
  <si>
    <t>22.736802230000002</t>
  </si>
  <si>
    <t>20.292311193333333</t>
  </si>
  <si>
    <t>106230.45189027525</t>
  </si>
  <si>
    <t>20.995556266666664</t>
  </si>
  <si>
    <t>106949.84189750484</t>
  </si>
  <si>
    <t>107669.23190473442</t>
  </si>
  <si>
    <t>104247.30284262872</t>
  </si>
  <si>
    <t>2273.7786467956134</t>
  </si>
  <si>
    <t>104332.75612109418</t>
  </si>
  <si>
    <t>1458.0605572576874</t>
  </si>
  <si>
    <t>103049.05798236861</t>
  </si>
  <si>
    <t>102652.17497794016</t>
  </si>
  <si>
    <t>12.586979920000001</t>
  </si>
  <si>
    <t>1390.4156425155177</t>
  </si>
  <si>
    <t>16.587693429999998</t>
  </si>
  <si>
    <t>1246.0306984439965</t>
  </si>
  <si>
    <t>102219.21170038183</t>
  </si>
  <si>
    <t>102002.73006160266</t>
  </si>
  <si>
    <t>104148.55683195752</t>
  </si>
  <si>
    <t>1813.3384708195015</t>
  </si>
  <si>
    <t>103089.88565985767</t>
  </si>
  <si>
    <t>107350.20633179671</t>
  </si>
  <si>
    <t>1209.650240095267</t>
  </si>
  <si>
    <t>107352.10529354039</t>
  </si>
  <si>
    <t>16.244251706666667</t>
  </si>
  <si>
    <t>23.036019233333334</t>
  </si>
  <si>
    <t>1102.0247174802744</t>
  </si>
  <si>
    <t>3.8691839999999997</t>
  </si>
  <si>
    <t>107785.06857109872</t>
  </si>
  <si>
    <t>16.782093013333334</t>
  </si>
  <si>
    <t>23.859022506666665</t>
  </si>
  <si>
    <t>108218.03184865703</t>
  </si>
  <si>
    <t>886.7736722502893</t>
  </si>
  <si>
    <t>4053.219904173642</t>
  </si>
  <si>
    <t>160101.46460939627</t>
  </si>
  <si>
    <t>2700.112143069791</t>
  </si>
  <si>
    <t>142318.63736073428</t>
  </si>
  <si>
    <t>2106.087471594437</t>
  </si>
  <si>
    <t>133738.1787219304</t>
  </si>
  <si>
    <t>125662.84390694453</t>
  </si>
  <si>
    <t>19.408400596666667</t>
  </si>
  <si>
    <t>24.700290243333335</t>
  </si>
  <si>
    <t>1921.7219196500926</t>
  </si>
  <si>
    <t>122891.6257356721</t>
  </si>
  <si>
    <t>20.168401293333336</t>
  </si>
  <si>
    <t>25.724835306666666</t>
  </si>
  <si>
    <t>22.145077150000002</t>
  </si>
  <si>
    <t>1878.899088468775</t>
  </si>
  <si>
    <t>6.0403199999999995</t>
  </si>
  <si>
    <t>120120.40756439966</t>
  </si>
  <si>
    <t>1836.0762572874576</t>
  </si>
  <si>
    <t>117349.18939312724</t>
  </si>
  <si>
    <t>116876.3479189517</t>
  </si>
  <si>
    <t>108607.31900611079</t>
  </si>
  <si>
    <t>107086.25064942562</t>
  </si>
  <si>
    <t>105565.18229274046</t>
  </si>
  <si>
    <t>104044.11393605529</t>
  </si>
  <si>
    <t>3184.672781850719</t>
  </si>
  <si>
    <t>156403.23661358558</t>
  </si>
  <si>
    <t>2216.9341806257225</t>
  </si>
  <si>
    <t>136006.4885247524</t>
  </si>
  <si>
    <t>1637.1206256928415</t>
  </si>
  <si>
    <t>108761.13490734862</t>
  </si>
  <si>
    <t>105792.10822110984</t>
  </si>
  <si>
    <t>25.904760203333336</t>
  </si>
  <si>
    <t>27.455990486666668</t>
  </si>
  <si>
    <t>1489.6092359819763</t>
  </si>
  <si>
    <t>105242.67528993933</t>
  </si>
  <si>
    <t>27.419323876666667</t>
  </si>
  <si>
    <t>33.777186060000005</t>
  </si>
  <si>
    <t>28.70207282333333</t>
  </si>
  <si>
    <t>1467.1556718448696</t>
  </si>
  <si>
    <t>6.1353599999999995</t>
  </si>
  <si>
    <t>104693.24235876884</t>
  </si>
  <si>
    <t>1444.7021077077632</t>
  </si>
  <si>
    <t>104143.80942759833</t>
  </si>
  <si>
    <t>14519.651388327658</t>
  </si>
  <si>
    <t>142701.27815208517</t>
  </si>
  <si>
    <t>129292.70927998285</t>
  </si>
  <si>
    <t>8202.660199899392</t>
  </si>
  <si>
    <t>120046.66455002021</t>
  </si>
  <si>
    <t>6976.975342443161</t>
  </si>
  <si>
    <t>113995.62295379389</t>
  </si>
  <si>
    <t>19.882020403333332</t>
  </si>
  <si>
    <t>22.979763666666667</t>
  </si>
  <si>
    <t>5973.642289256233</t>
  </si>
  <si>
    <t>46.091750000000005</t>
  </si>
  <si>
    <t>110881.32569416384</t>
  </si>
  <si>
    <t>20.729059316666667</t>
  </si>
  <si>
    <t>23.903924243333336</t>
  </si>
  <si>
    <t>4970.309236069305</t>
  </si>
  <si>
    <t>107767.02843453379</t>
  </si>
  <si>
    <t>3966.9761828823775</t>
  </si>
  <si>
    <t>104652.73117490373</t>
  </si>
  <si>
    <t>111055.08069371028</t>
  </si>
  <si>
    <t>104868.26333281105</t>
  </si>
  <si>
    <t>102530.32493272089</t>
  </si>
  <si>
    <t>100192.38653263073</t>
  </si>
  <si>
    <t>97854.44813254056</t>
  </si>
  <si>
    <t>8240.373580128813</t>
  </si>
  <si>
    <t>130454.8738671131</t>
  </si>
  <si>
    <t>6712.9816808372025</t>
  </si>
  <si>
    <t>118323.35676763346</t>
  </si>
  <si>
    <t>5391.8348296752465</t>
  </si>
  <si>
    <t>105153.10759436258</t>
  </si>
  <si>
    <t>4529.141256927207</t>
  </si>
  <si>
    <t>102289.47328489787</t>
  </si>
  <si>
    <t>30.060911516666668</t>
  </si>
  <si>
    <t>28.185354226666668</t>
  </si>
  <si>
    <t>3913.156046513306</t>
  </si>
  <si>
    <t>42.171054999999996</t>
  </si>
  <si>
    <t>101450.7651814406</t>
  </si>
  <si>
    <t>31.50524953333333</t>
  </si>
  <si>
    <t>29.405518113333333</t>
  </si>
  <si>
    <t>3297.1708360994053</t>
  </si>
  <si>
    <t>100612.0570779833</t>
  </si>
  <si>
    <t>2681.185625685505</t>
  </si>
  <si>
    <t>99773.34897452603</t>
  </si>
  <si>
    <t>54572.43973510651</t>
  </si>
  <si>
    <t>167100.08811571734</t>
  </si>
  <si>
    <t>41348.00724903308</t>
  </si>
  <si>
    <t>150146.15766817032</t>
  </si>
  <si>
    <t>132555.1255556197</t>
  </si>
  <si>
    <t>122191.54183950323</t>
  </si>
  <si>
    <t>15.193708676666667</t>
  </si>
  <si>
    <t>15.235850373333333</t>
  </si>
  <si>
    <t>1085.6666666666667</t>
  </si>
  <si>
    <t>1131.6666666666667</t>
  </si>
  <si>
    <t>17157.230918122892</t>
  </si>
  <si>
    <t>117656.50470197893</t>
  </si>
  <si>
    <t>15.916582643333333</t>
  </si>
  <si>
    <t>15.910368086666665</t>
  </si>
  <si>
    <t>1044.3333333333333</t>
  </si>
  <si>
    <t>954.6666666666666</t>
  </si>
  <si>
    <t>1094.3333333333333</t>
  </si>
  <si>
    <t>13722.956230981106</t>
  </si>
  <si>
    <t>117.01843000000001</t>
  </si>
  <si>
    <t>113121.46756445465</t>
  </si>
  <si>
    <t>10288.681543839322</t>
  </si>
  <si>
    <t>108586.43042693035</t>
  </si>
  <si>
    <t>131738.57200583865</t>
  </si>
  <si>
    <t>21044.066168017747</t>
  </si>
  <si>
    <t>15291.59713989865</t>
  </si>
  <si>
    <t>120058.05832048228</t>
  </si>
  <si>
    <t>11694.094228951395</t>
  </si>
  <si>
    <t>18.735206906666665</t>
  </si>
  <si>
    <t>18.582234186666664</t>
  </si>
  <si>
    <t>812.3333333333334</t>
  </si>
  <si>
    <t>942.3333333333334</t>
  </si>
  <si>
    <t>9858.513300597473</t>
  </si>
  <si>
    <t>113275.28346569247</t>
  </si>
  <si>
    <t>19.898593633333334</t>
  </si>
  <si>
    <t>19.259774213333333</t>
  </si>
  <si>
    <t>783.6666666666666</t>
  </si>
  <si>
    <t>912.6666666666666</t>
  </si>
  <si>
    <t>8022.932372243549</t>
  </si>
  <si>
    <t>111262.70051101895</t>
  </si>
  <si>
    <t>6187.351443889627</t>
  </si>
  <si>
    <t>109250.11755634542</t>
  </si>
  <si>
    <t>Class 7 Medium Vocational</t>
  </si>
  <si>
    <t>123747.02887779255</t>
  </si>
  <si>
    <t>234705.97463322917</t>
  </si>
  <si>
    <t>196925.18126190614</t>
  </si>
  <si>
    <t>62038.51047739999</t>
  </si>
  <si>
    <t>158753.2017713857</t>
  </si>
  <si>
    <t>45350.33972588054</t>
  </si>
  <si>
    <t>137832.3402412977</t>
  </si>
  <si>
    <t>1298.3333333333333</t>
  </si>
  <si>
    <t>1570.6666666666667</t>
  </si>
  <si>
    <t>37895.26871948731</t>
  </si>
  <si>
    <t>128513.50197782744</t>
  </si>
  <si>
    <t>1249.6666666666667</t>
  </si>
  <si>
    <t>1513.3333333333333</t>
  </si>
  <si>
    <t>30440.197713094072</t>
  </si>
  <si>
    <t>119194.66371435719</t>
  </si>
  <si>
    <t>22985.126706700838</t>
  </si>
  <si>
    <t>109875.82545088694</t>
  </si>
  <si>
    <t>58309.60000721584</t>
  </si>
  <si>
    <t>154779.62432274187</t>
  </si>
  <si>
    <t>46330.88761184552</t>
  </si>
  <si>
    <t>139305.93455439096</t>
  </si>
  <si>
    <t>34118.823676305656</t>
  </si>
  <si>
    <t>128392.60141348002</t>
  </si>
  <si>
    <t>26407.61596252093</t>
  </si>
  <si>
    <t>119225.36359587997</t>
  </si>
  <si>
    <t>964.6666666666666</t>
  </si>
  <si>
    <t>1068.6666666666667</t>
  </si>
  <si>
    <t>22368.35580086549</t>
  </si>
  <si>
    <t>114908.07407163062</t>
  </si>
  <si>
    <t>916.3333333333334</t>
  </si>
  <si>
    <t>1034.3333333333333</t>
  </si>
  <si>
    <t>18329.095639210052</t>
  </si>
  <si>
    <t>110590.78454738128</t>
  </si>
  <si>
    <t>14289.835477554614</t>
  </si>
  <si>
    <t>106273.49502313192</t>
  </si>
  <si>
    <t>94062.22153041787</t>
  </si>
  <si>
    <t>94282.50109268438</t>
  </si>
  <si>
    <t>94344.21734935389</t>
  </si>
  <si>
    <t>9.235006457666666</t>
  </si>
  <si>
    <t>13.104072440000001</t>
  </si>
  <si>
    <t>11.222441016666666</t>
  </si>
  <si>
    <t>94513.85793178901</t>
  </si>
  <si>
    <t>9.441656307333334</t>
  </si>
  <si>
    <t>11.662069853333334</t>
  </si>
  <si>
    <t>94683.49851422415</t>
  </si>
  <si>
    <t>94853.13909665927</t>
  </si>
  <si>
    <t>10.793770683333333</t>
  </si>
  <si>
    <t>15.674192046666667</t>
  </si>
  <si>
    <t>13.523868733333334</t>
  </si>
  <si>
    <t>11.021101236666667</t>
  </si>
  <si>
    <t>16.058829093333333</t>
  </si>
  <si>
    <t>13.872376336666667</t>
  </si>
  <si>
    <t>102129.01101755718</t>
  </si>
  <si>
    <t>102088.18334006812</t>
  </si>
  <si>
    <t>101684.6539695368</t>
  </si>
  <si>
    <t>100931.71563816891</t>
  </si>
  <si>
    <t>13.054739186666666</t>
  </si>
  <si>
    <t>10.921930073333334</t>
  </si>
  <si>
    <t>101021.28333374567</t>
  </si>
  <si>
    <t>13.599645753333334</t>
  </si>
  <si>
    <t>11.360078356666666</t>
  </si>
  <si>
    <t>101110.85102932244</t>
  </si>
  <si>
    <t>101200.4187248992</t>
  </si>
  <si>
    <t>101730.22905138503</t>
  </si>
  <si>
    <t>100798.78831611153</t>
  </si>
  <si>
    <t>105647.7871285904</t>
  </si>
  <si>
    <t>105066.70483502529</t>
  </si>
  <si>
    <t>105148.36019000338</t>
  </si>
  <si>
    <t>103699.45237957794</t>
  </si>
  <si>
    <t>1151.1004399402793</t>
  </si>
  <si>
    <t>102769.91060604811</t>
  </si>
  <si>
    <t>11.191631636666667</t>
  </si>
  <si>
    <t>10.714078716666666</t>
  </si>
  <si>
    <t>1287.621899524966</t>
  </si>
  <si>
    <t>102865.17518685591</t>
  </si>
  <si>
    <t>11.819612083333332</t>
  </si>
  <si>
    <t>13.160721129999999</t>
  </si>
  <si>
    <t>11.187273893333334</t>
  </si>
  <si>
    <t>1424.1433591096527</t>
  </si>
  <si>
    <t>102960.43976766369</t>
  </si>
  <si>
    <t>1560.6648186943394</t>
  </si>
  <si>
    <t>103055.70434847148</t>
  </si>
  <si>
    <t>1819.8130182004109</t>
  </si>
  <si>
    <t>104482.77409884465</t>
  </si>
  <si>
    <t>103085.13825549847</t>
  </si>
  <si>
    <t>959.2503666168992</t>
  </si>
  <si>
    <t>107371.09491097716</t>
  </si>
  <si>
    <t>107244.81395502265</t>
  </si>
  <si>
    <t>14.188001873333333</t>
  </si>
  <si>
    <t>922.7751674912198</t>
  </si>
  <si>
    <t>3.8015999999999996</t>
  </si>
  <si>
    <t>3.3211199999999996</t>
  </si>
  <si>
    <t>107971.79980922694</t>
  </si>
  <si>
    <t>15.140896446666668</t>
  </si>
  <si>
    <t>1089.518934922898</t>
  </si>
  <si>
    <t>108698.78566343123</t>
  </si>
  <si>
    <t>1256.2627023545763</t>
  </si>
  <si>
    <t>109425.77151763553</t>
  </si>
  <si>
    <t>167978.3579221679</t>
  </si>
  <si>
    <t>149110.27403699458</t>
  </si>
  <si>
    <t>139187.24944541114</t>
  </si>
  <si>
    <t>131756.61214240358</t>
  </si>
  <si>
    <t>16.765760866666668</t>
  </si>
  <si>
    <t>16.696634843333335</t>
  </si>
  <si>
    <t>13.393092213333333</t>
  </si>
  <si>
    <t>128566.6729066504</t>
  </si>
  <si>
    <t>17.40608831333333</t>
  </si>
  <si>
    <t>17.395864556666666</t>
  </si>
  <si>
    <t>13.958526466666667</t>
  </si>
  <si>
    <t>125376.73367089721</t>
  </si>
  <si>
    <t>122186.79443514404</t>
  </si>
  <si>
    <t>120356.19531423954</t>
  </si>
  <si>
    <t>112193.50825904455</t>
  </si>
  <si>
    <t>110460.38917431547</t>
  </si>
  <si>
    <t>108727.27008958638</t>
  </si>
  <si>
    <t>106994.1510048573</t>
  </si>
  <si>
    <t>162877.74667865183</t>
  </si>
  <si>
    <t>142788.63039229432</t>
  </si>
  <si>
    <t>111860.24047302926</t>
  </si>
  <si>
    <t>108307.28305060985</t>
  </si>
  <si>
    <t>22.120740333333334</t>
  </si>
  <si>
    <t>21.343453156666666</t>
  </si>
  <si>
    <t>16.982561903333334</t>
  </si>
  <si>
    <t>107597.7043457226</t>
  </si>
  <si>
    <t>23.343432946666667</t>
  </si>
  <si>
    <t>22.246375903333334</t>
  </si>
  <si>
    <t>17.646755606666666</t>
  </si>
  <si>
    <t>106888.12564083535</t>
  </si>
  <si>
    <t>106178.54693594809</t>
  </si>
  <si>
    <t>159112.10554094063</t>
  </si>
  <si>
    <t>7589.817771171275</t>
  </si>
  <si>
    <t>141844.84640568693</t>
  </si>
  <si>
    <t>5562.723583839817</t>
  </si>
  <si>
    <t>131408.1526624389</t>
  </si>
  <si>
    <t>4714.172528677811</t>
  </si>
  <si>
    <t>123125.83101739225</t>
  </si>
  <si>
    <t>17.117333313333333</t>
  </si>
  <si>
    <t>16.113542253333332</t>
  </si>
  <si>
    <t>13.849827196666666</t>
  </si>
  <si>
    <t>4083.2591052564303</t>
  </si>
  <si>
    <t>119495.01616348208</t>
  </si>
  <si>
    <t>17.812351056666664</t>
  </si>
  <si>
    <t>16.760226576666668</t>
  </si>
  <si>
    <t>14.382819023333333</t>
  </si>
  <si>
    <t>115864.20130957193</t>
  </si>
  <si>
    <t>112233.38645566176</t>
  </si>
  <si>
    <t>117209.61570496699</t>
  </si>
  <si>
    <t>108982.36395048698</t>
  </si>
  <si>
    <t>106596.63501318094</t>
  </si>
  <si>
    <t>104210.90607587491</t>
  </si>
  <si>
    <t>101825.17713856888</t>
  </si>
  <si>
    <t>5329.372043670265</t>
  </si>
  <si>
    <t>147068.89016254197</t>
  </si>
  <si>
    <t>130350.43097121087</t>
  </si>
  <si>
    <t>4007.046649376139</t>
  </si>
  <si>
    <t>105280.33803118893</t>
  </si>
  <si>
    <t>20.385171506666666</t>
  </si>
  <si>
    <t>16.792821243333332</t>
  </si>
  <si>
    <t>3023.748829436093</t>
  </si>
  <si>
    <t>104313.13351640952</t>
  </si>
  <si>
    <t>21.216395553333335</t>
  </si>
  <si>
    <t>17.375240566666665</t>
  </si>
  <si>
    <t>2557.831444518436</t>
  </si>
  <si>
    <t>103345.9290016301</t>
  </si>
  <si>
    <t>2091.9140596007787</t>
  </si>
  <si>
    <t>102378.72448685068</t>
  </si>
  <si>
    <t>91572.80136956648</t>
  </si>
  <si>
    <t>220496.0439052952</t>
  </si>
  <si>
    <t>69694.32666397275</t>
  </si>
  <si>
    <t>191921.4170673176</t>
  </si>
  <si>
    <t>47966.705479296725</t>
  </si>
  <si>
    <t>162584.35708925378</t>
  </si>
  <si>
    <t>144786.33814664237</t>
  </si>
  <si>
    <t>11.819123626666666</t>
  </si>
  <si>
    <t>10.322432794000001</t>
  </si>
  <si>
    <t>9.218215012666667</t>
  </si>
  <si>
    <t>1258.3333333333333</t>
  </si>
  <si>
    <t>1426.6666666666667</t>
  </si>
  <si>
    <t>1721.6666666666667</t>
  </si>
  <si>
    <t>29364.580681134084</t>
  </si>
  <si>
    <t>207.40791000000002</t>
  </si>
  <si>
    <t>137101.87295723002</t>
  </si>
  <si>
    <t>12.485999493333333</t>
  </si>
  <si>
    <t>9.680861476333332</t>
  </si>
  <si>
    <t>1207.6666666666667</t>
  </si>
  <si>
    <t>1375.3333333333333</t>
  </si>
  <si>
    <t>1661.3333333333333</t>
  </si>
  <si>
    <t>23655.717748905256</t>
  </si>
  <si>
    <t>129417.40776781764</t>
  </si>
  <si>
    <t>17946.854816676427</t>
  </si>
  <si>
    <t>121732.94257840527</t>
  </si>
  <si>
    <t>45814.685719955305</t>
  </si>
  <si>
    <t>160498.34761382474</t>
  </si>
  <si>
    <t>35827.711217951364</t>
  </si>
  <si>
    <t>146571.3621856986</t>
  </si>
  <si>
    <t>26384.634371443623</t>
  </si>
  <si>
    <t>137675.67589744437</t>
  </si>
  <si>
    <t>20492.507982162442</t>
  </si>
  <si>
    <t>11.156938486666666</t>
  </si>
  <si>
    <t>1187.6666666666667</t>
  </si>
  <si>
    <t>1449.6666666666667</t>
  </si>
  <si>
    <t>17354.440468905912</t>
  </si>
  <si>
    <t>125810.64642932739</t>
  </si>
  <si>
    <t>11.508324653333334</t>
  </si>
  <si>
    <t>1152.3333333333333</t>
  </si>
  <si>
    <t>1411.3333333333333</t>
  </si>
  <si>
    <t>14216.372955649385</t>
  </si>
  <si>
    <t>192.97299999999998</t>
  </si>
  <si>
    <t>181.26883999999998</t>
  </si>
  <si>
    <t>122051.33516409509</t>
  </si>
  <si>
    <t>11078.305442392855</t>
  </si>
  <si>
    <t>118292.0238988628</t>
  </si>
  <si>
    <t>Class 7 Tractor DayCab</t>
  </si>
  <si>
    <t>161696.11773364892</t>
  </si>
  <si>
    <t>118797.14772268083</t>
  </si>
  <si>
    <t>236347.6270606378</t>
  </si>
  <si>
    <t>185980.51525222455</t>
  </si>
  <si>
    <t>55155.81858553039</t>
  </si>
  <si>
    <t>157739.15620026225</t>
  </si>
  <si>
    <t>1169.6666666666667</t>
  </si>
  <si>
    <t>1293.6666666666667</t>
  </si>
  <si>
    <t>46026.82348374581</t>
  </si>
  <si>
    <t>146501.73358843048</t>
  </si>
  <si>
    <t>1116.3333333333333</t>
  </si>
  <si>
    <t>1242.3333333333333</t>
  </si>
  <si>
    <t>36897.828381961226</t>
  </si>
  <si>
    <t>314.98125500000003</t>
  </si>
  <si>
    <t>135264.3109765987</t>
  </si>
  <si>
    <t>27768.833280176645</t>
  </si>
  <si>
    <t>124026.88836476691</t>
  </si>
  <si>
    <t>73849.86974800225</t>
  </si>
  <si>
    <t>181852.17242147104</t>
  </si>
  <si>
    <t>57626.044990557566</t>
  </si>
  <si>
    <t>161016.76416984852</t>
  </si>
  <si>
    <t>41249.00962593085</t>
  </si>
  <si>
    <t>145280.06819999835</t>
  </si>
  <si>
    <t>134555.68175258327</t>
  </si>
  <si>
    <t>896.3333333333334</t>
  </si>
  <si>
    <t>1019.6666666666666</t>
  </si>
  <si>
    <t>26851.141027927366</t>
  </si>
  <si>
    <t>128713.5259481614</t>
  </si>
  <si>
    <t>845.6666666666666</t>
  </si>
  <si>
    <t>973.3333333333334</t>
  </si>
  <si>
    <t>21528.05454762867</t>
  </si>
  <si>
    <t>122871.37014373955</t>
  </si>
  <si>
    <t>16204.968067329975</t>
  </si>
  <si>
    <t>117029.21433931768</t>
  </si>
  <si>
    <t>110822.45788010985</t>
  </si>
  <si>
    <t>109727.70643488014</t>
  </si>
  <si>
    <t>108906.4054807399</t>
  </si>
  <si>
    <t>108028.13567428935</t>
  </si>
  <si>
    <t>8.898606280333334</t>
  </si>
  <si>
    <t>13.608333193333333</t>
  </si>
  <si>
    <t>11.741607226666666</t>
  </si>
  <si>
    <t>107787.60052009029</t>
  </si>
  <si>
    <t>9.059288957666666</t>
  </si>
  <si>
    <t>14.068961276666666</t>
  </si>
  <si>
    <t>12.152369973333334</t>
  </si>
  <si>
    <t>107547.0653658912</t>
  </si>
  <si>
    <t>107306.53021169214</t>
  </si>
  <si>
    <t>108628.20758529124</t>
  </si>
  <si>
    <t>107915.14745054058</t>
  </si>
  <si>
    <t>112256.17399658589</t>
  </si>
  <si>
    <t>112466.00926926218</t>
  </si>
  <si>
    <t>10.529101513333334</t>
  </si>
  <si>
    <t>17.109480326666667</t>
  </si>
  <si>
    <t>112965.4362078492</t>
  </si>
  <si>
    <t>10.991190136666667</t>
  </si>
  <si>
    <t>18.046984883333334</t>
  </si>
  <si>
    <t>113464.86314643621</t>
  </si>
  <si>
    <t>113964.29008502323</t>
  </si>
  <si>
    <t>118721.18925293376</t>
  </si>
  <si>
    <t>117376.72433841054</t>
  </si>
  <si>
    <t>115925.91756624142</t>
  </si>
  <si>
    <t>114508.34262458664</t>
  </si>
  <si>
    <t>9.489023565333333</t>
  </si>
  <si>
    <t>14.261583206666668</t>
  </si>
  <si>
    <t>11.591602563333334</t>
  </si>
  <si>
    <t>114198.49536674337</t>
  </si>
  <si>
    <t>9.633424058666666</t>
  </si>
  <si>
    <t>14.739884663333333</t>
  </si>
  <si>
    <t>11.993226506666666</t>
  </si>
  <si>
    <t>113888.64810890009</t>
  </si>
  <si>
    <t>113578.80085105682</t>
  </si>
  <si>
    <t>116168.98466943206</t>
  </si>
  <si>
    <t>114575.75576648717</t>
  </si>
  <si>
    <t>118348.9927511731</t>
  </si>
  <si>
    <t>118405.9616034834</t>
  </si>
  <si>
    <t>11.479083216666668</t>
  </si>
  <si>
    <t>17.994312886666666</t>
  </si>
  <si>
    <t>14.644859703333333</t>
  </si>
  <si>
    <t>118851.58462599957</t>
  </si>
  <si>
    <t>12.041042093333333</t>
  </si>
  <si>
    <t>18.973605423333336</t>
  </si>
  <si>
    <t>15.442455576666665</t>
  </si>
  <si>
    <t>119297.20764851574</t>
  </si>
  <si>
    <t>119742.83067103192</t>
  </si>
  <si>
    <t>122671.02967978164</t>
  </si>
  <si>
    <t>1314.528280178714</t>
  </si>
  <si>
    <t>119380.12897798963</t>
  </si>
  <si>
    <t>117055.79980372915</t>
  </si>
  <si>
    <t>116035.10786650285</t>
  </si>
  <si>
    <t>12.044895893333333</t>
  </si>
  <si>
    <t>13.859955813333332</t>
  </si>
  <si>
    <t>11.243742263333333</t>
  </si>
  <si>
    <t>115717.03177443697</t>
  </si>
  <si>
    <t>12.453530176666668</t>
  </si>
  <si>
    <t>14.368764066666667</t>
  </si>
  <si>
    <t>11.694196756666667</t>
  </si>
  <si>
    <t>2.9779199999999997</t>
  </si>
  <si>
    <t>115398.9556823711</t>
  </si>
  <si>
    <t>115080.87959030522</t>
  </si>
  <si>
    <t>1488.9379239821544</t>
  </si>
  <si>
    <t>118074.59277921179</t>
  </si>
  <si>
    <t>116393.06215518592</t>
  </si>
  <si>
    <t>120021.97804735242</t>
  </si>
  <si>
    <t>119954.56490545189</t>
  </si>
  <si>
    <t>14.585518416666668</t>
  </si>
  <si>
    <t>713.9664950938227</t>
  </si>
  <si>
    <t>120442.91456720079</t>
  </si>
  <si>
    <t>18.691310389999998</t>
  </si>
  <si>
    <t>15.426702533333334</t>
  </si>
  <si>
    <t>120931.26422894969</t>
  </si>
  <si>
    <t>121419.61389069859</t>
  </si>
  <si>
    <t>4737.529758125037</t>
  </si>
  <si>
    <t>307.63180247565174</t>
  </si>
  <si>
    <t>189403.3937952021</t>
  </si>
  <si>
    <t>3204.6067803275687</t>
  </si>
  <si>
    <t>236.42073708776937</t>
  </si>
  <si>
    <t>168138.82018950858</t>
  </si>
  <si>
    <t>2343.6973401845785</t>
  </si>
  <si>
    <t>187.9972126240094</t>
  </si>
  <si>
    <t>150795.6025845078</t>
  </si>
  <si>
    <t>2174.3008309983056</t>
  </si>
  <si>
    <t>164.2601908280486</t>
  </si>
  <si>
    <t>142874.08367075978</t>
  </si>
  <si>
    <t>17.114209566666666</t>
  </si>
  <si>
    <t>16.338947683333334</t>
  </si>
  <si>
    <t>12.669778653333333</t>
  </si>
  <si>
    <t>2092.1605773828137</t>
  </si>
  <si>
    <t>155.08187573361042</t>
  </si>
  <si>
    <t>139549.6346448295</t>
  </si>
  <si>
    <t>17.938242943333336</t>
  </si>
  <si>
    <t>17.231983456666665</t>
  </si>
  <si>
    <t>13.367293106666667</t>
  </si>
  <si>
    <t>2010.020323767322</t>
  </si>
  <si>
    <t>145.90356063917227</t>
  </si>
  <si>
    <t>136225.18561889918</t>
  </si>
  <si>
    <t>1927.8800701518303</t>
  </si>
  <si>
    <t>136.7252455447341</t>
  </si>
  <si>
    <t>132900.7365929689</t>
  </si>
  <si>
    <t>120.58407072348076</t>
  </si>
  <si>
    <t>131092.92501298853</t>
  </si>
  <si>
    <t>122279.84356058421</t>
  </si>
  <si>
    <t>89.56769557675868</t>
  </si>
  <si>
    <t>120445.13002256841</t>
  </si>
  <si>
    <t>85.13678484151266</t>
  </si>
  <si>
    <t>118610.41648455261</t>
  </si>
  <si>
    <t>80.70587410626665</t>
  </si>
  <si>
    <t>116775.70294653681</t>
  </si>
  <si>
    <t>3507.2759987135196</t>
  </si>
  <si>
    <t>179097.72841226775</t>
  </si>
  <si>
    <t>2467.0498317732404</t>
  </si>
  <si>
    <t>216.48163877916232</t>
  </si>
  <si>
    <t>154239.3697066658</t>
  </si>
  <si>
    <t>1598.7506110281652</t>
  </si>
  <si>
    <t>81.65535497810508</t>
  </si>
  <si>
    <t>122581.77847782882</t>
  </si>
  <si>
    <t>70.26158451604391</t>
  </si>
  <si>
    <t>118804.74356965555</t>
  </si>
  <si>
    <t>22.192318076666666</t>
  </si>
  <si>
    <t>17.260956536666665</t>
  </si>
  <si>
    <t>1468.6715242760665</t>
  </si>
  <si>
    <t>65.51418015685175</t>
  </si>
  <si>
    <t>117936.28506554733</t>
  </si>
  <si>
    <t>23.571669293333333</t>
  </si>
  <si>
    <t>18.324227653333335</t>
  </si>
  <si>
    <t>1425.2802484330502</t>
  </si>
  <si>
    <t>5.955839999999999</t>
  </si>
  <si>
    <t>60.766775797659605</t>
  </si>
  <si>
    <t>117067.82656143911</t>
  </si>
  <si>
    <t>56.019371438467445</t>
  </si>
  <si>
    <t>116199.3680573309</t>
  </si>
  <si>
    <t>7259.825694163829</t>
  </si>
  <si>
    <t>189502.1398058733</t>
  </si>
  <si>
    <t>6797.836786353403</t>
  </si>
  <si>
    <t>166867.46530211694</t>
  </si>
  <si>
    <t>4266.326138453419</t>
  </si>
  <si>
    <t>147344.23961537512</t>
  </si>
  <si>
    <t>3884.478163630516</t>
  </si>
  <si>
    <t>137353.80188189112</t>
  </si>
  <si>
    <t>17.400051526666665</t>
  </si>
  <si>
    <t>16.040712396666667</t>
  </si>
  <si>
    <t>12.539420716666667</t>
  </si>
  <si>
    <t>3409.9181290769498</t>
  </si>
  <si>
    <t>24.705840000000002</t>
  </si>
  <si>
    <t>133251.09503467727</t>
  </si>
  <si>
    <t>18.308803663333332</t>
  </si>
  <si>
    <t>16.878161053333333</t>
  </si>
  <si>
    <t>13.198521313333334</t>
  </si>
  <si>
    <t>2935.3580945233834</t>
  </si>
  <si>
    <t>129148.38818746341</t>
  </si>
  <si>
    <t>2460.798059969817</t>
  </si>
  <si>
    <t>125045.68134024955</t>
  </si>
  <si>
    <t>130071.28359489037</t>
  </si>
  <si>
    <t>120376.13441254814</t>
  </si>
  <si>
    <t>117816.65047569569</t>
  </si>
  <si>
    <t>115257.16653884322</t>
  </si>
  <si>
    <t>112697.68260199076</t>
  </si>
  <si>
    <t>3963.4405534858693</t>
  </si>
  <si>
    <t>170854.3354829665</t>
  </si>
  <si>
    <t>3959.9049240893614</t>
  </si>
  <si>
    <t>146478.31306025846</t>
  </si>
  <si>
    <t>3565.0929748125945</t>
  </si>
  <si>
    <t>120170.09706335921</t>
  </si>
  <si>
    <t>2994.6780988425794</t>
  </si>
  <si>
    <t>116220.25663651133</t>
  </si>
  <si>
    <t>23.368326716666665</t>
  </si>
  <si>
    <t>21.53374915666667</t>
  </si>
  <si>
    <t>2634.8295958201734</t>
  </si>
  <si>
    <t>114998.59124807922</t>
  </si>
  <si>
    <t>24.874267793333335</t>
  </si>
  <si>
    <t>22.812624133333333</t>
  </si>
  <si>
    <t>2274.981092797767</t>
  </si>
  <si>
    <t>113776.9258596471</t>
  </si>
  <si>
    <t>1915.1325897753607</t>
  </si>
  <si>
    <t>112555.26047121499</t>
  </si>
  <si>
    <t>116940.94228951394</t>
  </si>
  <si>
    <t>270681.80486718734</t>
  </si>
  <si>
    <t>232517.42122364158</t>
  </si>
  <si>
    <t>60058.558015355324</t>
  </si>
  <si>
    <t>191966.04266829402</t>
  </si>
  <si>
    <t>43445.814024294705</t>
  </si>
  <si>
    <t>167879.6119114967</t>
  </si>
  <si>
    <t>12.302527503333334</t>
  </si>
  <si>
    <t>10.366202804666667</t>
  </si>
  <si>
    <t>9.215240275333333</t>
  </si>
  <si>
    <t>1273.3333333333333</t>
  </si>
  <si>
    <t>1839.3333333333333</t>
  </si>
  <si>
    <t>36314.44953153735</t>
  </si>
  <si>
    <t>157973.67797560635</t>
  </si>
  <si>
    <t>12.936702276666667</t>
  </si>
  <si>
    <t>10.847003517333333</t>
  </si>
  <si>
    <t>9.611584382666667</t>
  </si>
  <si>
    <t>1219.6666666666667</t>
  </si>
  <si>
    <t>1772.6666666666667</t>
  </si>
  <si>
    <t>29183.085038779987</t>
  </si>
  <si>
    <t>22051.720546022632</t>
  </si>
  <si>
    <t>138161.81010382564</t>
  </si>
  <si>
    <t>58220.030729170976</t>
  </si>
  <si>
    <t>190914.01786229704</t>
  </si>
  <si>
    <t>45029.77599393045</t>
  </si>
  <si>
    <t>171255.01641088232</t>
  </si>
  <si>
    <t>32527.790447876894</t>
  </si>
  <si>
    <t>156812.46286934795</t>
  </si>
  <si>
    <t>145378.81421066954</t>
  </si>
  <si>
    <t>16.668597586666667</t>
  </si>
  <si>
    <t>13.702425646666667</t>
  </si>
  <si>
    <t>1184.6666666666667</t>
  </si>
  <si>
    <t>1471.6666666666667</t>
  </si>
  <si>
    <t>20786.554493638723</t>
  </si>
  <si>
    <t>140272.50608192247</t>
  </si>
  <si>
    <t>17.906728073333333</t>
  </si>
  <si>
    <t>14.582732733333334</t>
  </si>
  <si>
    <t>1134.3333333333333</t>
  </si>
  <si>
    <t>16823.703211718937</t>
  </si>
  <si>
    <t>213.38742499999998</t>
  </si>
  <si>
    <t>135166.19795317538</t>
  </si>
  <si>
    <t>12860.851929799153</t>
  </si>
  <si>
    <t>130059.8898244283</t>
  </si>
  <si>
    <t>Class 8 Beverage DayCab</t>
  </si>
  <si>
    <t>306151.5617964556</t>
  </si>
  <si>
    <t>128036.92587888933</t>
  </si>
  <si>
    <t>251676.99573646928</t>
  </si>
  <si>
    <t>198474.73404474647</t>
  </si>
  <si>
    <t>61227.67280246742</t>
  </si>
  <si>
    <t>168829.09278333513</t>
  </si>
  <si>
    <t>1312.3333333333333</t>
  </si>
  <si>
    <t>51319.26784260811</t>
  </si>
  <si>
    <t>391.57300000000004</t>
  </si>
  <si>
    <t>156500.40015613704</t>
  </si>
  <si>
    <t>1253.6666666666667</t>
  </si>
  <si>
    <t>41410.86288274879</t>
  </si>
  <si>
    <t>354.61850499999997</t>
  </si>
  <si>
    <t>144171.70752893898</t>
  </si>
  <si>
    <t>31502.457922889476</t>
  </si>
  <si>
    <t>131843.01490174088</t>
  </si>
  <si>
    <t>81261.72750621595</t>
  </si>
  <si>
    <t>195009.1288625362</t>
  </si>
  <si>
    <t>63792.182658068145</t>
  </si>
  <si>
    <t>172503.58375734987</t>
  </si>
  <si>
    <t>46434.59940747644</t>
  </si>
  <si>
    <t>156329.17710558217</t>
  </si>
  <si>
    <t>35453.52377348756</t>
  </si>
  <si>
    <t>143203.55353328772</t>
  </si>
  <si>
    <t>1005.3333333333334</t>
  </si>
  <si>
    <t>29987.538938413323</t>
  </si>
  <si>
    <t>319.79771876666666</t>
  </si>
  <si>
    <t>137228.47040680848</t>
  </si>
  <si>
    <t>959.6666666666666</t>
  </si>
  <si>
    <t>24521.554103339084</t>
  </si>
  <si>
    <t>312.4267625333333</t>
  </si>
  <si>
    <t>131253.38728032922</t>
  </si>
  <si>
    <t>19055.56926826484</t>
  </si>
  <si>
    <t>125278.30415384997</t>
  </si>
  <si>
    <t>127331.08179876466</t>
  </si>
  <si>
    <t>127826.71081386432</t>
  </si>
  <si>
    <t>127073.77248249644</t>
  </si>
  <si>
    <t>126182.20994384015</t>
  </si>
  <si>
    <t>6.834199548333333</t>
  </si>
  <si>
    <t>13.130227156666667</t>
  </si>
  <si>
    <t>11.594884943333334</t>
  </si>
  <si>
    <t>125739.75185756345</t>
  </si>
  <si>
    <t>6.952873891666666</t>
  </si>
  <si>
    <t>13.540867603333332</t>
  </si>
  <si>
    <t>11.973409746666666</t>
  </si>
  <si>
    <t>125297.29377128673</t>
  </si>
  <si>
    <t>124854.83568501002</t>
  </si>
  <si>
    <t>127570.35097846795</t>
  </si>
  <si>
    <t>126499.33655503418</t>
  </si>
  <si>
    <t>130892.58454903061</t>
  </si>
  <si>
    <t>131821.1768416886</t>
  </si>
  <si>
    <t>7.944558899333333</t>
  </si>
  <si>
    <t>16.152812903333334</t>
  </si>
  <si>
    <t>14.430328143333332</t>
  </si>
  <si>
    <t>132750.71861521841</t>
  </si>
  <si>
    <t>8.262214858666667</t>
  </si>
  <si>
    <t>16.958141146666666</t>
  </si>
  <si>
    <t>15.177004816666667</t>
  </si>
  <si>
    <t>133680.26038874825</t>
  </si>
  <si>
    <t>134609.80216227807</t>
  </si>
  <si>
    <t>135228.86369071674</t>
  </si>
  <si>
    <t>135475.72871739473</t>
  </si>
  <si>
    <t>134093.28456799797</t>
  </si>
  <si>
    <t>132663.3663750093</t>
  </si>
  <si>
    <t>13.029716573333333</t>
  </si>
  <si>
    <t>11.611079406666667</t>
  </si>
  <si>
    <t>132151.27969146444</t>
  </si>
  <si>
    <t>13.438002926666668</t>
  </si>
  <si>
    <t>11.989451713333334</t>
  </si>
  <si>
    <t>131639.19300791956</t>
  </si>
  <si>
    <t>131127.1063243747</t>
  </si>
  <si>
    <t>135111.12806260877</t>
  </si>
  <si>
    <t>133159.94487098078</t>
  </si>
  <si>
    <t>136986.35278448966</t>
  </si>
  <si>
    <t>137762.07865678167</t>
  </si>
  <si>
    <t>14.416273780000001</t>
  </si>
  <si>
    <t>138637.5000206167</t>
  </si>
  <si>
    <t>139512.92138445174</t>
  </si>
  <si>
    <t>140388.34274828676</t>
  </si>
  <si>
    <t>4295.360314033367</t>
  </si>
  <si>
    <t>144164.4281755882</t>
  </si>
  <si>
    <t>2913.2788912068804</t>
  </si>
  <si>
    <t>141602.7287833681</t>
  </si>
  <si>
    <t>2268.094200178625</t>
  </si>
  <si>
    <t>139697.1206735884</t>
  </si>
  <si>
    <t>2087.328797758373</t>
  </si>
  <si>
    <t>137919.69248150685</t>
  </si>
  <si>
    <t>10.346181501333334</t>
  </si>
  <si>
    <t>13.676078476666667</t>
  </si>
  <si>
    <t>11.344114313333334</t>
  </si>
  <si>
    <t>2064.780492844317</t>
  </si>
  <si>
    <t>137427.22840264664</t>
  </si>
  <si>
    <t>10.708809520666666</t>
  </si>
  <si>
    <t>14.173125413333333</t>
  </si>
  <si>
    <t>11.745728836666666</t>
  </si>
  <si>
    <t>2042.2321879302606</t>
  </si>
  <si>
    <t>136934.76432378645</t>
  </si>
  <si>
    <t>2019.6838830162042</t>
  </si>
  <si>
    <t>136442.30024492624</t>
  </si>
  <si>
    <t>3374.9259610262166</t>
  </si>
  <si>
    <t>141578.04228070032</t>
  </si>
  <si>
    <t>138999.25223278714</t>
  </si>
  <si>
    <t>1918.500733233799</t>
  </si>
  <si>
    <t>142873.13418988793</t>
  </si>
  <si>
    <t>1750.8095580326217</t>
  </si>
  <si>
    <t>142303.4456667849</t>
  </si>
  <si>
    <t>13.256674133333332</t>
  </si>
  <si>
    <t>1711.5868763753974</t>
  </si>
  <si>
    <t>142909.53095664174</t>
  </si>
  <si>
    <t>14.039308236666667</t>
  </si>
  <si>
    <t>1672.3641947181734</t>
  </si>
  <si>
    <t>6.9907200000000005</t>
  </si>
  <si>
    <t>143515.61624649863</t>
  </si>
  <si>
    <t>1633.1415130609491</t>
  </si>
  <si>
    <t>144121.70153635548</t>
  </si>
  <si>
    <t>8106.439808347284</t>
  </si>
  <si>
    <t>237282.86571939866</t>
  </si>
  <si>
    <t>5535.229893293072</t>
  </si>
  <si>
    <t>205898.72498165118</t>
  </si>
  <si>
    <t>4017.766868887849</t>
  </si>
  <si>
    <t>182573.77788406826</t>
  </si>
  <si>
    <t>3709.1014175853447</t>
  </si>
  <si>
    <t>170796.41714978436</t>
  </si>
  <si>
    <t>14.663357136666667</t>
  </si>
  <si>
    <t>17.06676982333333</t>
  </si>
  <si>
    <t>13.937499993333335</t>
  </si>
  <si>
    <t>3600.149524093055</t>
  </si>
  <si>
    <t>15.367397903333332</t>
  </si>
  <si>
    <t>17.983578376666667</t>
  </si>
  <si>
    <t>14.685576846666667</t>
  </si>
  <si>
    <t>3491.1976306007655</t>
  </si>
  <si>
    <t>11.219999999999999</t>
  </si>
  <si>
    <t>161127.53693822966</t>
  </si>
  <si>
    <t>3382.2457371084756</t>
  </si>
  <si>
    <t>156293.0968324523</t>
  </si>
  <si>
    <t>153945.98011726773</t>
  </si>
  <si>
    <t>140896.3150147203</t>
  </si>
  <si>
    <t>138207.3851856739</t>
  </si>
  <si>
    <t>135518.45535662744</t>
  </si>
  <si>
    <t>132829.52552758102</t>
  </si>
  <si>
    <t>6021.9267147722685</t>
  </si>
  <si>
    <t>228142.21336621008</t>
  </si>
  <si>
    <t>189681.59169065076</t>
  </si>
  <si>
    <t>2771.167725782154</t>
  </si>
  <si>
    <t>140149.07356858347</t>
  </si>
  <si>
    <t>2626.2143370489334</t>
  </si>
  <si>
    <t>134479.7232828362</t>
  </si>
  <si>
    <t>22.819339720000002</t>
  </si>
  <si>
    <t>18.706696393333335</t>
  </si>
  <si>
    <t>2525.5048911512777</t>
  </si>
  <si>
    <t>132927.32205738037</t>
  </si>
  <si>
    <t>20.292481210000002</t>
  </si>
  <si>
    <t>19.832927946666665</t>
  </si>
  <si>
    <t>2424.7954452536223</t>
  </si>
  <si>
    <t>131374.92083192454</t>
  </si>
  <si>
    <t>2324.0859993559666</t>
  </si>
  <si>
    <t>129822.5196064687</t>
  </si>
  <si>
    <t>19304.536504935637</t>
  </si>
  <si>
    <t>205249.28006531368</t>
  </si>
  <si>
    <t>15443.629203948509</t>
  </si>
  <si>
    <t>183188.09200814774</t>
  </si>
  <si>
    <t>161473.4644692028</t>
  </si>
  <si>
    <t>9730.052099191002</t>
  </si>
  <si>
    <t>148983.99308104007</t>
  </si>
  <si>
    <t>15.055045213333333</t>
  </si>
  <si>
    <t>16.272939806666667</t>
  </si>
  <si>
    <t>60.051674999999996</t>
  </si>
  <si>
    <t>143661.51980713778</t>
  </si>
  <si>
    <t>15.845853146666666</t>
  </si>
  <si>
    <t>17.135777653333335</t>
  </si>
  <si>
    <t>138339.04653323547</t>
  </si>
  <si>
    <t>133016.57325933318</t>
  </si>
  <si>
    <t>131956.00312548966</t>
  </si>
  <si>
    <t>128163.46002974302</t>
  </si>
  <si>
    <t>124370.91693399638</t>
  </si>
  <si>
    <t>120578.37383824974</t>
  </si>
  <si>
    <t>11151.375116587362</t>
  </si>
  <si>
    <t>186352.7117539852</t>
  </si>
  <si>
    <t>9843.192239879269</t>
  </si>
  <si>
    <t>159308.64808141117</t>
  </si>
  <si>
    <t>8131.9476119692235</t>
  </si>
  <si>
    <t>131557.2211593175</t>
  </si>
  <si>
    <t>7016.456537370837</t>
  </si>
  <si>
    <t>125933.44595541849</t>
  </si>
  <si>
    <t>21.586825996666665</t>
  </si>
  <si>
    <t>17.650455253333334</t>
  </si>
  <si>
    <t>6084.523555607842</t>
  </si>
  <si>
    <t>70.62712499999999</t>
  </si>
  <si>
    <t>124025.62239027114</t>
  </si>
  <si>
    <t>21.341561300000002</t>
  </si>
  <si>
    <t>22.874220303333335</t>
  </si>
  <si>
    <t>18.685347986666667</t>
  </si>
  <si>
    <t>5152.590573844847</t>
  </si>
  <si>
    <t>66.62781749999999</t>
  </si>
  <si>
    <t>122117.79882512377</t>
  </si>
  <si>
    <t>4220.657592081852</t>
  </si>
  <si>
    <t>120209.97525997642</t>
  </si>
  <si>
    <t>144784.02378701727</t>
  </si>
  <si>
    <t>307083.0025317291</t>
  </si>
  <si>
    <t>107148.42740431796</t>
  </si>
  <si>
    <t>257155.50036697704</t>
  </si>
  <si>
    <t>70712.58793016717</t>
  </si>
  <si>
    <t>207390.35943130933</t>
  </si>
  <si>
    <t>50686.78302834383</t>
  </si>
  <si>
    <t>179242.0495047872</t>
  </si>
  <si>
    <t>10.830909199999999</t>
  </si>
  <si>
    <t>10.358336999333334</t>
  </si>
  <si>
    <t>9.232354798333333</t>
  </si>
  <si>
    <t>1488.3333333333333</t>
  </si>
  <si>
    <t>1787.3333333333333</t>
  </si>
  <si>
    <t>42234.271684424515</t>
  </si>
  <si>
    <t>297.51273000000003</t>
  </si>
  <si>
    <t>167855.24190245284</t>
  </si>
  <si>
    <t>10.839673444666666</t>
  </si>
  <si>
    <t>9.513102883666667</t>
  </si>
  <si>
    <t>1431.6666666666667</t>
  </si>
  <si>
    <t>33781.76034050519</t>
  </si>
  <si>
    <t>308.82300000000004</t>
  </si>
  <si>
    <t>156468.43430011848</t>
  </si>
  <si>
    <t>25329.248996585877</t>
  </si>
  <si>
    <t>145081.62669778412</t>
  </si>
  <si>
    <t>68789.20553846662</t>
  </si>
  <si>
    <t>206637.42109994145</t>
  </si>
  <si>
    <t>52798.732321191485</t>
  </si>
  <si>
    <t>183309.62555974306</t>
  </si>
  <si>
    <t>37919.62527755214</t>
  </si>
  <si>
    <t>167898.60152893348</t>
  </si>
  <si>
    <t>28362.81901879005</t>
  </si>
  <si>
    <t>154168.15864127793</t>
  </si>
  <si>
    <t>13.576115413333333</t>
  </si>
  <si>
    <t>11.589972863333333</t>
  </si>
  <si>
    <t>1149.6666666666667</t>
  </si>
  <si>
    <t>1199.6666666666667</t>
  </si>
  <si>
    <t>1444.6666666666667</t>
  </si>
  <si>
    <t>23819.142396566087</t>
  </si>
  <si>
    <t>148398.16338311578</t>
  </si>
  <si>
    <t>15.592678130000001</t>
  </si>
  <si>
    <t>14.453722946666666</t>
  </si>
  <si>
    <t>12.277172026666666</t>
  </si>
  <si>
    <t>1093.3333333333333</t>
  </si>
  <si>
    <t>1148.3333333333333</t>
  </si>
  <si>
    <t>1385.3333333333333</t>
  </si>
  <si>
    <t>19275.465774342123</t>
  </si>
  <si>
    <t>142628.16812495363</t>
  </si>
  <si>
    <t>14731.78915211816</t>
  </si>
  <si>
    <t>136858.1728667915</t>
  </si>
  <si>
    <t>Class 8 Drayage DayCab</t>
  </si>
  <si>
    <t>162521.09792616754</t>
  </si>
  <si>
    <t>296692.83335120114</t>
  </si>
  <si>
    <t>126056.97341684467</t>
  </si>
  <si>
    <t>251422.5348628166</t>
  </si>
  <si>
    <t>79740.22832258517</t>
  </si>
  <si>
    <t>194166.9393292155</t>
  </si>
  <si>
    <t>166132.56710731398</t>
  </si>
  <si>
    <t>1793.3333333333333</t>
  </si>
  <si>
    <t>1684.6666666666667</t>
  </si>
  <si>
    <t>1998.6666666666667</t>
  </si>
  <si>
    <t>48218.12801415955</t>
  </si>
  <si>
    <t>367.57550000000003</t>
  </si>
  <si>
    <t>154321.34155526783</t>
  </si>
  <si>
    <t>1716.6666666666667</t>
  </si>
  <si>
    <t>1619.3333333333333</t>
  </si>
  <si>
    <t>1923.3333333333333</t>
  </si>
  <si>
    <t>38810.211037761524</t>
  </si>
  <si>
    <t>142510.11600322172</t>
  </si>
  <si>
    <t>29402.294061363507</t>
  </si>
  <si>
    <t>130698.89045117557</t>
  </si>
  <si>
    <t>76581.73272837105</t>
  </si>
  <si>
    <t>191453.32299750127</t>
  </si>
  <si>
    <t>60039.701325240596</t>
  </si>
  <si>
    <t>169812.75496655973</t>
  </si>
  <si>
    <t>43532.43694450916</t>
  </si>
  <si>
    <t>154366.60014349213</t>
  </si>
  <si>
    <t>33263.201362350635</t>
  </si>
  <si>
    <t>141888.5225257915</t>
  </si>
  <si>
    <t>1423.6666666666667</t>
  </si>
  <si>
    <t>1364.6666666666667</t>
  </si>
  <si>
    <t>28112.37860320404</t>
  </si>
  <si>
    <t>322.47675000000004</t>
  </si>
  <si>
    <t>1356.3333333333333</t>
  </si>
  <si>
    <t>1306.3333333333333</t>
  </si>
  <si>
    <t>22961.555844057446</t>
  </si>
  <si>
    <t>130528.9333751165</t>
  </si>
  <si>
    <t>17810.733084910855</t>
  </si>
  <si>
    <t>136072.00270490925</t>
  </si>
  <si>
    <t>136812.59778494324</t>
  </si>
  <si>
    <t>136391.02827784696</t>
  </si>
  <si>
    <t>135152.90522096967</t>
  </si>
  <si>
    <t>8.676625784333334</t>
  </si>
  <si>
    <t>135403.88466475895</t>
  </si>
  <si>
    <t>5.0270126049999995</t>
  </si>
  <si>
    <t>9.863529724000001</t>
  </si>
  <si>
    <t>8.938302999666666</t>
  </si>
  <si>
    <t>135654.86410854824</t>
  </si>
  <si>
    <t>135905.84355233752</t>
  </si>
  <si>
    <t>136501.16805898023</t>
  </si>
  <si>
    <t>136280.8884967137</t>
  </si>
  <si>
    <t>141996.76334518107</t>
  </si>
  <si>
    <t>144178.67038866578</t>
  </si>
  <si>
    <t>5.621153223333333</t>
  </si>
  <si>
    <t>11.482321616666667</t>
  </si>
  <si>
    <t>10.513162736666667</t>
  </si>
  <si>
    <t>146311.2044268149</t>
  </si>
  <si>
    <t>5.831337640666667</t>
  </si>
  <si>
    <t>12.007306173333333</t>
  </si>
  <si>
    <t>11.011284353333332</t>
  </si>
  <si>
    <t>148443.73846496403</t>
  </si>
  <si>
    <t>150576.27250311314</t>
  </si>
  <si>
    <t>143970.73407773316</t>
  </si>
  <si>
    <t>144461.61568847363</t>
  </si>
  <si>
    <t>143411.48984422034</t>
  </si>
  <si>
    <t>141634.06165213877</t>
  </si>
  <si>
    <t>9.680379798666667</t>
  </si>
  <si>
    <t>8.740763483999999</t>
  </si>
  <si>
    <t>141815.41249865992</t>
  </si>
  <si>
    <t>9.959134649333333</t>
  </si>
  <si>
    <t>142178.11419170222</t>
  </si>
  <si>
    <t>144040.99566224922</t>
  </si>
  <si>
    <t>142941.4968126603</t>
  </si>
  <si>
    <t>148090.53158064012</t>
  </si>
  <si>
    <t>150119.57220375884</t>
  </si>
  <si>
    <t>6.149749236333333</t>
  </si>
  <si>
    <t>11.564342836666667</t>
  </si>
  <si>
    <t>10.574871253333335</t>
  </si>
  <si>
    <t>152198.3023258371</t>
  </si>
  <si>
    <t>6.370362333666667</t>
  </si>
  <si>
    <t>12.078941493333334</t>
  </si>
  <si>
    <t>11.067146246666667</t>
  </si>
  <si>
    <t>154277.03244791538</t>
  </si>
  <si>
    <t>156355.76256999365</t>
  </si>
  <si>
    <t>4463.805816544479</t>
  </si>
  <si>
    <t>148786.50105969768</t>
  </si>
  <si>
    <t>146282.72000065976</t>
  </si>
  <si>
    <t>2349.0975644707187</t>
  </si>
  <si>
    <t>144645.81497761028</t>
  </si>
  <si>
    <t>143425.7320572979</t>
  </si>
  <si>
    <t>6.9591599686666665</t>
  </si>
  <si>
    <t>8.617102763666667</t>
  </si>
  <si>
    <t>2259.093826368392</t>
  </si>
  <si>
    <t>143224.7586060921</t>
  </si>
  <si>
    <t>7.139235278333333</t>
  </si>
  <si>
    <t>8.918153063333333</t>
  </si>
  <si>
    <t>2185.2907611244846</t>
  </si>
  <si>
    <t>143023.78515488628</t>
  </si>
  <si>
    <t>2111.4876958805767</t>
  </si>
  <si>
    <t>142822.8117036805</t>
  </si>
  <si>
    <t>146411.84939922977</t>
  </si>
  <si>
    <t>2307.885326497547</t>
  </si>
  <si>
    <t>144104.6108806624</t>
  </si>
  <si>
    <t>149108.37507525092</t>
  </si>
  <si>
    <t>1738.872220136945</t>
  </si>
  <si>
    <t>150393.0226948483</t>
  </si>
  <si>
    <t>8.470235189333334</t>
  </si>
  <si>
    <t>12.646267526666668</t>
  </si>
  <si>
    <t>10.785763126666668</t>
  </si>
  <si>
    <t>1724.566362817523</t>
  </si>
  <si>
    <t>152139.43451178313</t>
  </si>
  <si>
    <t>8.896868512666666</t>
  </si>
  <si>
    <t>13.326395143333333</t>
  </si>
  <si>
    <t>11.364033693333333</t>
  </si>
  <si>
    <t>1710.2605054981007</t>
  </si>
  <si>
    <t>6.3235920000000005</t>
  </si>
  <si>
    <t>153885.84632871795</t>
  </si>
  <si>
    <t>1695.9546481786786</t>
  </si>
  <si>
    <t>155632.25814565277</t>
  </si>
  <si>
    <t>258512.30853283414</t>
  </si>
  <si>
    <t>6409.213560655137</t>
  </si>
  <si>
    <t>222359.87485671404</t>
  </si>
  <si>
    <t>4536.188400357249</t>
  </si>
  <si>
    <t>195367.0831512193</t>
  </si>
  <si>
    <t>4348.601661996611</t>
  </si>
  <si>
    <t>182154.10733871566</t>
  </si>
  <si>
    <t>10.161133265333333</t>
  </si>
  <si>
    <t>12.485609236666667</t>
  </si>
  <si>
    <t>10.195680000000001</t>
  </si>
  <si>
    <t>176701.87167899546</t>
  </si>
  <si>
    <t>10.614123677666667</t>
  </si>
  <si>
    <t>13.145856613333333</t>
  </si>
  <si>
    <t>4090.906748693108</t>
  </si>
  <si>
    <t>171249.63601927523</t>
  </si>
  <si>
    <t>3962.0592920413565</t>
  </si>
  <si>
    <t>165797.40035955503</t>
  </si>
  <si>
    <t>163126.5106670735</t>
  </si>
  <si>
    <t>148516.84849209557</t>
  </si>
  <si>
    <t>145465.21697000685</t>
  </si>
  <si>
    <t>142413.58544791813</t>
  </si>
  <si>
    <t>139361.9539258294</t>
  </si>
  <si>
    <t>7014.551997427039</t>
  </si>
  <si>
    <t>248488.63896883585</t>
  </si>
  <si>
    <t>4774.935158270789</t>
  </si>
  <si>
    <t>204143.1348496219</t>
  </si>
  <si>
    <t>3197.5012220563312</t>
  </si>
  <si>
    <t>146701.4410651405</t>
  </si>
  <si>
    <t>3183.290105513859</t>
  </si>
  <si>
    <t>140366.50468823448</t>
  </si>
  <si>
    <t>12.819578246666666</t>
  </si>
  <si>
    <t>16.30642239333333</t>
  </si>
  <si>
    <t>13.615971933333332</t>
  </si>
  <si>
    <t>3043.4527187359286</t>
  </si>
  <si>
    <t>138027.30031364853</t>
  </si>
  <si>
    <t>13.437473273333334</t>
  </si>
  <si>
    <t>17.224947646666667</t>
  </si>
  <si>
    <t>14.377564716666667</t>
  </si>
  <si>
    <t>2903.6153319579985</t>
  </si>
  <si>
    <t>135688.09593906256</t>
  </si>
  <si>
    <t>2763.777945180068</t>
  </si>
  <si>
    <t>133348.89156447662</t>
  </si>
  <si>
    <t>24130.670631169545</t>
  </si>
  <si>
    <t>221148.3372642482</t>
  </si>
  <si>
    <t>20723.502436067658</t>
  </si>
  <si>
    <t>190893.1292831166</t>
  </si>
  <si>
    <t>166926.33311617092</t>
  </si>
  <si>
    <t>12143.70843387404</t>
  </si>
  <si>
    <t>154252.66243887154</t>
  </si>
  <si>
    <t>10.780944033333332</t>
  </si>
  <si>
    <t>10.776507076666666</t>
  </si>
  <si>
    <t>10429.32102427821</t>
  </si>
  <si>
    <t>148326.00283685606</t>
  </si>
  <si>
    <t>11.337280476666667</t>
  </si>
  <si>
    <t>11.357903043333332</t>
  </si>
  <si>
    <t>75.85195999999999</t>
  </si>
  <si>
    <t>142399.34323484055</t>
  </si>
  <si>
    <t>7000.546205086549</t>
  </si>
  <si>
    <t>136472.68363282506</t>
  </si>
  <si>
    <t>149895.49471800498</t>
  </si>
  <si>
    <t>137005.34240192643</t>
  </si>
  <si>
    <t>132641.84480858094</t>
  </si>
  <si>
    <t>128278.34721523547</t>
  </si>
  <si>
    <t>123914.84962188998</t>
  </si>
  <si>
    <t>14420.653765225423</t>
  </si>
  <si>
    <t>194359.6839461987</t>
  </si>
  <si>
    <t>12897.976038462491</t>
  </si>
  <si>
    <t>164448.1880406726</t>
  </si>
  <si>
    <t>135797.60273294794</t>
  </si>
  <si>
    <t>129523.4331318396</t>
  </si>
  <si>
    <t>15.521176733333332</t>
  </si>
  <si>
    <t>14.385334893333333</t>
  </si>
  <si>
    <t>7688.029698852064</t>
  </si>
  <si>
    <t>127166.50511431266</t>
  </si>
  <si>
    <t>14.783959489999999</t>
  </si>
  <si>
    <t>16.409999576666667</t>
  </si>
  <si>
    <t>15.169958736666667</t>
  </si>
  <si>
    <t>6466.273318503065</t>
  </si>
  <si>
    <t>124809.57709678574</t>
  </si>
  <si>
    <t>5244.5169381540645</t>
  </si>
  <si>
    <t>122452.6490792588</t>
  </si>
  <si>
    <t>136740.46690996076</t>
  </si>
  <si>
    <t>296942.54682049464</t>
  </si>
  <si>
    <t>101373.56605668765</t>
  </si>
  <si>
    <t>250402.7924064621</t>
  </si>
  <si>
    <t>205010.0108856104</t>
  </si>
  <si>
    <t>48046.84641228426</t>
  </si>
  <si>
    <t>177678.25450886932</t>
  </si>
  <si>
    <t>8.113208911333334</t>
  </si>
  <si>
    <t>1935.3333333333333</t>
  </si>
  <si>
    <t>1934.6666666666667</t>
  </si>
  <si>
    <t>281.72072000000003</t>
  </si>
  <si>
    <t>167007.35548390113</t>
  </si>
  <si>
    <t>8.446032915666667</t>
  </si>
  <si>
    <t>1860.6666666666667</t>
  </si>
  <si>
    <t>1866.3333333333333</t>
  </si>
  <si>
    <t>31968.37530780713</t>
  </si>
  <si>
    <t>156336.45645893295</t>
  </si>
  <si>
    <t>23929.13975556857</t>
  </si>
  <si>
    <t>145665.55743396477</t>
  </si>
  <si>
    <t>65161.64977764905</t>
  </si>
  <si>
    <t>203882.02760986635</t>
  </si>
  <si>
    <t>49894.802043525946</t>
  </si>
  <si>
    <t>181766.71914300558</t>
  </si>
  <si>
    <t>35812.97942879925</t>
  </si>
  <si>
    <t>167631.79740394687</t>
  </si>
  <si>
    <t>26952.102889583217</t>
  </si>
  <si>
    <t>156373.80270655858</t>
  </si>
  <si>
    <t>10.583958610666667</t>
  </si>
  <si>
    <t>10.498373005333333</t>
  </si>
  <si>
    <t>10.166723032666667</t>
  </si>
  <si>
    <t>1577.6666666666667</t>
  </si>
  <si>
    <t>1897.3333333333333</t>
  </si>
  <si>
    <t>22633.135157892895</t>
  </si>
  <si>
    <t>152096.70787255038</t>
  </si>
  <si>
    <t>11.253374855333332</t>
  </si>
  <si>
    <t>11.131407382666668</t>
  </si>
  <si>
    <t>10.753108296333332</t>
  </si>
  <si>
    <t>1515.3333333333333</t>
  </si>
  <si>
    <t>1825.6666666666667</t>
  </si>
  <si>
    <t>18314.167426202574</t>
  </si>
  <si>
    <t>147819.61303854221</t>
  </si>
  <si>
    <t>13995.199694512252</t>
  </si>
  <si>
    <t>143542.51820453402</t>
  </si>
  <si>
    <t>Class 8 Longhaul Sleeper</t>
  </si>
  <si>
    <t>451470.4103558131</t>
  </si>
  <si>
    <t>660928.8874823728</t>
  </si>
  <si>
    <t>338043.8836864284</t>
  </si>
  <si>
    <t>523117.43582025554</t>
  </si>
  <si>
    <t>224017.47856276957</t>
  </si>
  <si>
    <t>384350.8064010688</t>
  </si>
  <si>
    <t>166316.00681175318</t>
  </si>
  <si>
    <t>313359.07109458116</t>
  </si>
  <si>
    <t>1695.6666666666667</t>
  </si>
  <si>
    <t>1542.6666666666667</t>
  </si>
  <si>
    <t>1801.3333333333333</t>
  </si>
  <si>
    <t>140131.13550121227</t>
  </si>
  <si>
    <t>281256.4898304759</t>
  </si>
  <si>
    <t>1607.3333333333333</t>
  </si>
  <si>
    <t>1473.3333333333333</t>
  </si>
  <si>
    <t>1724.6666666666667</t>
  </si>
  <si>
    <t>113946.26419067137</t>
  </si>
  <si>
    <t>249153.90856637066</t>
  </si>
  <si>
    <t>87761.39288013047</t>
  </si>
  <si>
    <t>217051.3273022654</t>
  </si>
  <si>
    <t>213891.43597116965</t>
  </si>
  <si>
    <t>373540.01719431643</t>
  </si>
  <si>
    <t>169710.2110324012</t>
  </si>
  <si>
    <t>318501.45949645806</t>
  </si>
  <si>
    <t>124792.98590759293</t>
  </si>
  <si>
    <t>269195.8673027602</t>
  </si>
  <si>
    <t>98502.63498672286</t>
  </si>
  <si>
    <t>237111.95916246774</t>
  </si>
  <si>
    <t>1440.6666666666667</t>
  </si>
  <si>
    <t>83955.48425864457</t>
  </si>
  <si>
    <t>220139.67208473184</t>
  </si>
  <si>
    <t>1376.3333333333333</t>
  </si>
  <si>
    <t>945.6669999999999</t>
  </si>
  <si>
    <t>888.5033000000001</t>
  </si>
  <si>
    <t>203167.38500699593</t>
  </si>
  <si>
    <t>54861.18280248802</t>
  </si>
  <si>
    <t>186195.09792926002</t>
  </si>
  <si>
    <t>153457.94694914276</t>
  </si>
  <si>
    <t>153845.33514485284</t>
  </si>
  <si>
    <t>155055.92325644684</t>
  </si>
  <si>
    <t>155882.92109581814</t>
  </si>
  <si>
    <t>5.098412357333333</t>
  </si>
  <si>
    <t>5.253814273666667</t>
  </si>
  <si>
    <t>10.291877383000001</t>
  </si>
  <si>
    <t>158011.6572104799</t>
  </si>
  <si>
    <t>159076.02526781076</t>
  </si>
  <si>
    <t>153791.21473515805</t>
  </si>
  <si>
    <t>156755.49401703765</t>
  </si>
  <si>
    <t>167327.01404408674</t>
  </si>
  <si>
    <t>169429.16469433703</t>
  </si>
  <si>
    <t>6.004104018666666</t>
  </si>
  <si>
    <t>12.343341646666667</t>
  </si>
  <si>
    <t>171621.83252103592</t>
  </si>
  <si>
    <t>6.178783260333334</t>
  </si>
  <si>
    <t>12.866954923333333</t>
  </si>
  <si>
    <t>173814.50034773478</t>
  </si>
  <si>
    <t>176007.16817443367</t>
  </si>
  <si>
    <t>161034.80430641345</t>
  </si>
  <si>
    <t>161243.6900982179</t>
  </si>
  <si>
    <t>161889.33709106804</t>
  </si>
  <si>
    <t>162206.4637022621</t>
  </si>
  <si>
    <t>5.525274545666666</t>
  </si>
  <si>
    <t>10.903335843333332</t>
  </si>
  <si>
    <t>5.690926804333333</t>
  </si>
  <si>
    <t>11.335161656666667</t>
  </si>
  <si>
    <t>164228.85795927793</t>
  </si>
  <si>
    <t>165240.05508778585</t>
  </si>
  <si>
    <t>161126.90395098177</t>
  </si>
  <si>
    <t>173339.12692456768</t>
  </si>
  <si>
    <t>175314.0471379916</t>
  </si>
  <si>
    <t>6.524226185666667</t>
  </si>
  <si>
    <t>11.874431973333333</t>
  </si>
  <si>
    <t>177463.6718318338</t>
  </si>
  <si>
    <t>6.711776804333334</t>
  </si>
  <si>
    <t>12.353688486666668</t>
  </si>
  <si>
    <t>179613.29652567604</t>
  </si>
  <si>
    <t>181762.92121951823</t>
  </si>
  <si>
    <t>4632.251319055591</t>
  </si>
  <si>
    <t>170559.04693182476</t>
  </si>
  <si>
    <t>168372.39248398086</t>
  </si>
  <si>
    <t>2430.1009287628117</t>
  </si>
  <si>
    <t>167909.99529939552</t>
  </si>
  <si>
    <t>167231.11647603105</t>
  </si>
  <si>
    <t>11.767507386666667</t>
  </si>
  <si>
    <t>9.961580746666666</t>
  </si>
  <si>
    <t>2095.381763799108</t>
  </si>
  <si>
    <t>168110.0192697295</t>
  </si>
  <si>
    <t>7.905357039999999</t>
  </si>
  <si>
    <t>12.329544673333332</t>
  </si>
  <si>
    <t>10.433445983333334</t>
  </si>
  <si>
    <t>2103.434729839842</t>
  </si>
  <si>
    <t>168988.92206342792</t>
  </si>
  <si>
    <t>169867.82485712637</t>
  </si>
  <si>
    <t>168552.79384963014</t>
  </si>
  <si>
    <t>169520.3148580335</t>
  </si>
  <si>
    <t>177856.75691277493</t>
  </si>
  <si>
    <t>1814.4753601428997</t>
  </si>
  <si>
    <t>179459.4806244382</t>
  </si>
  <si>
    <t>9.596764246666666</t>
  </si>
  <si>
    <t>15.180830673333334</t>
  </si>
  <si>
    <t>12.864543073333333</t>
  </si>
  <si>
    <t>1754.0307444489163</t>
  </si>
  <si>
    <t>180890.34829829872</t>
  </si>
  <si>
    <t>10.011744108333334</t>
  </si>
  <si>
    <t>15.962954516666667</t>
  </si>
  <si>
    <t>13.500832416666666</t>
  </si>
  <si>
    <t>1693.5861287549326</t>
  </si>
  <si>
    <t>7.075200000000001</t>
  </si>
  <si>
    <t>182321.21597215923</t>
  </si>
  <si>
    <t>183752.08364601975</t>
  </si>
  <si>
    <t>11938.574990475092</t>
  </si>
  <si>
    <t>336559.6361979532</t>
  </si>
  <si>
    <t>8057.703079581956</t>
  </si>
  <si>
    <t>288853.91927330306</t>
  </si>
  <si>
    <t>5670.235500446562</t>
  </si>
  <si>
    <t>251951.3957084306</t>
  </si>
  <si>
    <t>5371.802053054636</t>
  </si>
  <si>
    <t>233742.25154831316</t>
  </si>
  <si>
    <t>14.138833866666666</t>
  </si>
  <si>
    <t>5224.006441012922</t>
  </si>
  <si>
    <t>225878.65096774726</t>
  </si>
  <si>
    <t>11.302176000000001</t>
  </si>
  <si>
    <t>14.892613143333334</t>
  </si>
  <si>
    <t>5076.210828971208</t>
  </si>
  <si>
    <t>218015.0503871814</t>
  </si>
  <si>
    <t>4928.415216929493</t>
  </si>
  <si>
    <t>210151.4498066155</t>
  </si>
  <si>
    <t>206006.0163201689</t>
  </si>
  <si>
    <t>185776.3768647793</t>
  </si>
  <si>
    <t>181471.7470854878</t>
  </si>
  <si>
    <t>177167.1173061963</t>
  </si>
  <si>
    <t>172862.4875269048</t>
  </si>
  <si>
    <t>8801.277506205623</t>
  </si>
  <si>
    <t>320865.6668673358</t>
  </si>
  <si>
    <t>5968.668947838485</t>
  </si>
  <si>
    <t>261530.70822440853</t>
  </si>
  <si>
    <t>4050.168214604687</t>
  </si>
  <si>
    <t>181992.69559050314</t>
  </si>
  <si>
    <t>3819.9481266166304</t>
  </si>
  <si>
    <t>172266.21353939024</t>
  </si>
  <si>
    <t>13.720316386666667</t>
  </si>
  <si>
    <t>3677.268516530206</t>
  </si>
  <si>
    <t>169312.69504072482</t>
  </si>
  <si>
    <t>14.388599183333334</t>
  </si>
  <si>
    <t>3534.5889064437815</t>
  </si>
  <si>
    <t>13.033152000000001</t>
  </si>
  <si>
    <t>166359.17654205943</t>
  </si>
  <si>
    <t>3391.909296357357</t>
  </si>
  <si>
    <t>26894.35427610691</t>
  </si>
  <si>
    <t>238968.1942669119</t>
  </si>
  <si>
    <t>20035.233246880696</t>
  </si>
  <si>
    <t>207579.30612480518</t>
  </si>
  <si>
    <t>16311.036949225227</t>
  </si>
  <si>
    <t>189314.14259324927</t>
  </si>
  <si>
    <t>11.632579673333334</t>
  </si>
  <si>
    <t>13.564243346666666</t>
  </si>
  <si>
    <t>11.486800076666666</t>
  </si>
  <si>
    <t>14003.056648726715</t>
  </si>
  <si>
    <t>181285.3323409835</t>
  </si>
  <si>
    <t>12.245375166666667</t>
  </si>
  <si>
    <t>14.291239773333334</t>
  </si>
  <si>
    <t>12.095442373333334</t>
  </si>
  <si>
    <t>11695.076348228202</t>
  </si>
  <si>
    <t>173256.52208871773</t>
  </si>
  <si>
    <t>165227.71183645196</t>
  </si>
  <si>
    <t>184383.4884257923</t>
  </si>
  <si>
    <t>166668.07431903086</t>
  </si>
  <si>
    <t>160814.8412377709</t>
  </si>
  <si>
    <t>154961.6081565109</t>
  </si>
  <si>
    <t>19257.39477964886</t>
  </si>
  <si>
    <t>237953.1992149166</t>
  </si>
  <si>
    <t>201778.9274787442</t>
  </si>
  <si>
    <t>13332.269182666934</t>
  </si>
  <si>
    <t>163579.41304294043</t>
  </si>
  <si>
    <t>154819.50251935908</t>
  </si>
  <si>
    <t>15.115038236666665</t>
  </si>
  <si>
    <t>14.992402433333334</t>
  </si>
  <si>
    <t>9733.784152442871</t>
  </si>
  <si>
    <t>151495.36998705275</t>
  </si>
  <si>
    <t>15.961935073333333</t>
  </si>
  <si>
    <t>15.840212036666665</t>
  </si>
  <si>
    <t>8144.715162567727</t>
  </si>
  <si>
    <t>148171.23745474638</t>
  </si>
  <si>
    <t>6555.646172692581</t>
  </si>
  <si>
    <t>144847.10492244005</t>
  </si>
  <si>
    <t>371241.0866333776</t>
  </si>
  <si>
    <t>602230.0810235773</t>
  </si>
  <si>
    <t>277193.34468625527</t>
  </si>
  <si>
    <t>484760.3075597266</t>
  </si>
  <si>
    <t>186681.2321356413</t>
  </si>
  <si>
    <t>368387.18450284924</t>
  </si>
  <si>
    <t>135768.16882592096</t>
  </si>
  <si>
    <t>303223.3627877059</t>
  </si>
  <si>
    <t>8.859657447333333</t>
  </si>
  <si>
    <t>8.858531886333333</t>
  </si>
  <si>
    <t>1839.6666666666667</t>
  </si>
  <si>
    <t>113380.56348723004</t>
  </si>
  <si>
    <t>275821.6613200727</t>
  </si>
  <si>
    <t>9.470461898666667</t>
  </si>
  <si>
    <t>9.408803535666667</t>
  </si>
  <si>
    <t>1754.3333333333333</t>
  </si>
  <si>
    <t>90992.95814853912</t>
  </si>
  <si>
    <t>833.1270000000001</t>
  </si>
  <si>
    <t>248419.95985243953</t>
  </si>
  <si>
    <t>68605.35280984819</t>
  </si>
  <si>
    <t>221018.25838480634</t>
  </si>
  <si>
    <t>179944.67959216074</t>
  </si>
  <si>
    <t>361505.3471437643</t>
  </si>
  <si>
    <t>140444.62797436933</t>
  </si>
  <si>
    <t>312412.43866535823</t>
  </si>
  <si>
    <t>102091.29882417884</t>
  </si>
  <si>
    <t>271152.74737961916</t>
  </si>
  <si>
    <t>77218.14601974255</t>
  </si>
  <si>
    <t>240147.44950973522</t>
  </si>
  <si>
    <t>12.245919536666666</t>
  </si>
  <si>
    <t>11.878933856666666</t>
  </si>
  <si>
    <t>10.804727286666667</t>
  </si>
  <si>
    <t>1458.3333333333333</t>
  </si>
  <si>
    <t>1737.6666666666667</t>
  </si>
  <si>
    <t>65022.18884034233</t>
  </si>
  <si>
    <t>744.5844999999999</t>
  </si>
  <si>
    <t>691.8644750000001</t>
  </si>
  <si>
    <t>225985.30931901713</t>
  </si>
  <si>
    <t>13.093075983333334</t>
  </si>
  <si>
    <t>12.608139643333333</t>
  </si>
  <si>
    <t>11.422936203333332</t>
  </si>
  <si>
    <t>1388.6666666666667</t>
  </si>
  <si>
    <t>1669.3333333333333</t>
  </si>
  <si>
    <t>52826.23166094211</t>
  </si>
  <si>
    <t>211823.16912829902</t>
  </si>
  <si>
    <t>40630.274481541885</t>
  </si>
  <si>
    <t>197661.02893758094</t>
  </si>
  <si>
    <t>Class 8 Refuse Heavy</t>
  </si>
  <si>
    <t>64018.46293944467</t>
  </si>
  <si>
    <t>333537.4385828915</t>
  </si>
  <si>
    <t>51214.770351555744</t>
  </si>
  <si>
    <t>316648.07283462945</t>
  </si>
  <si>
    <t>33187.77460189179</t>
  </si>
  <si>
    <t>293327.87314140575</t>
  </si>
  <si>
    <t>24551.41052935404</t>
  </si>
  <si>
    <t>281498.2909591707</t>
  </si>
  <si>
    <t>1653.6666666666667</t>
  </si>
  <si>
    <t>1505.3333333333333</t>
  </si>
  <si>
    <t>1746.6666666666667</t>
  </si>
  <si>
    <t>20546.72096624224</t>
  </si>
  <si>
    <t>276172.33625540504</t>
  </si>
  <si>
    <t>1592.3333333333333</t>
  </si>
  <si>
    <t>1453.6666666666667</t>
  </si>
  <si>
    <t>1688.3333333333333</t>
  </si>
  <si>
    <t>16542.03140313044</t>
  </si>
  <si>
    <t>151.68075000000002</t>
  </si>
  <si>
    <t>270846.3815516393</t>
  </si>
  <si>
    <t>12537.341840018638</t>
  </si>
  <si>
    <t>265520.4268478736</t>
  </si>
  <si>
    <t>292422.0683896719</t>
  </si>
  <si>
    <t>283062.0859550886</t>
  </si>
  <si>
    <t>18665.17685573371</t>
  </si>
  <si>
    <t>278961.27806961845</t>
  </si>
  <si>
    <t>14404.154161375052</t>
  </si>
  <si>
    <t>273599.55958634685</t>
  </si>
  <si>
    <t>12195.564331689497</t>
  </si>
  <si>
    <t>271352.45485632925</t>
  </si>
  <si>
    <t>9986.974502003943</t>
  </si>
  <si>
    <t>127.32245999999999</t>
  </si>
  <si>
    <t>269105.3501263116</t>
  </si>
  <si>
    <t>7778.384672318388</t>
  </si>
  <si>
    <t>271456.5812586075</t>
  </si>
  <si>
    <t>271942.7154649888</t>
  </si>
  <si>
    <t>272519.99983506656</t>
  </si>
  <si>
    <t>272597.8572665573</t>
  </si>
  <si>
    <t>5.696203613333333</t>
  </si>
  <si>
    <t>10.006829179333334</t>
  </si>
  <si>
    <t>9.666574234666667</t>
  </si>
  <si>
    <t>272764.3329127529</t>
  </si>
  <si>
    <t>5.892489704666667</t>
  </si>
  <si>
    <t>10.463049689666667</t>
  </si>
  <si>
    <t>10.140754642333333</t>
  </si>
  <si>
    <t>272930.8085589486</t>
  </si>
  <si>
    <t>273097.2842051443</t>
  </si>
  <si>
    <t>271275.23041208636</t>
  </si>
  <si>
    <t>271936.06909888587</t>
  </si>
  <si>
    <t>278144.7245198374</t>
  </si>
  <si>
    <t>279574.6427128261</t>
  </si>
  <si>
    <t>11.538580616666666</t>
  </si>
  <si>
    <t>11.314983706666666</t>
  </si>
  <si>
    <t>279961.7144149122</t>
  </si>
  <si>
    <t>12.069153093333334</t>
  </si>
  <si>
    <t>11.846639713333333</t>
  </si>
  <si>
    <t>280348.78611699835</t>
  </si>
  <si>
    <t>280735.8578190845</t>
  </si>
  <si>
    <t>279523.37074574677</t>
  </si>
  <si>
    <t>279749.3471932443</t>
  </si>
  <si>
    <t>279664.84339565074</t>
  </si>
  <si>
    <t>279186.30503624416</t>
  </si>
  <si>
    <t>10.598238429999999</t>
  </si>
  <si>
    <t>9.758495239333334</t>
  </si>
  <si>
    <t>279272.3913019575</t>
  </si>
  <si>
    <t>10.260121169666666</t>
  </si>
  <si>
    <t>279358.47756767087</t>
  </si>
  <si>
    <t>279444.5638333842</t>
  </si>
  <si>
    <t>278949.8842991564</t>
  </si>
  <si>
    <t>278721.05940904334</t>
  </si>
  <si>
    <t>284327.7439572493</t>
  </si>
  <si>
    <t>6.751317968333334</t>
  </si>
  <si>
    <t>12.654959916666666</t>
  </si>
  <si>
    <t>11.490407840000001</t>
  </si>
  <si>
    <t>285909.5790897321</t>
  </si>
  <si>
    <t>7.095796501666666</t>
  </si>
  <si>
    <t>13.324899433333334</t>
  </si>
  <si>
    <t>286232.40258615714</t>
  </si>
  <si>
    <t>286555.2260825822</t>
  </si>
  <si>
    <t>6485.151846677829</t>
  </si>
  <si>
    <t>301984.2902499567</t>
  </si>
  <si>
    <t>4263.334962741776</t>
  </si>
  <si>
    <t>298841.5085641715</t>
  </si>
  <si>
    <t>3078.127843099562</t>
  </si>
  <si>
    <t>296773.5392253074</t>
  </si>
  <si>
    <t>2941.7011242918247</t>
  </si>
  <si>
    <t>295900.9663040879</t>
  </si>
  <si>
    <t>10.913645456666666</t>
  </si>
  <si>
    <t>9.477941053333334</t>
  </si>
  <si>
    <t>2817.9696695953635</t>
  </si>
  <si>
    <t>6.8011680000000005</t>
  </si>
  <si>
    <t>295617.70451065607</t>
  </si>
  <si>
    <t>11.511540023333334</t>
  </si>
  <si>
    <t>9.990867916666666</t>
  </si>
  <si>
    <t>2694.2382148989022</t>
  </si>
  <si>
    <t>8.653920000000001</t>
  </si>
  <si>
    <t>295334.4427172243</t>
  </si>
  <si>
    <t>2570.506760202441</t>
  </si>
  <si>
    <t>295051.1809237925</t>
  </si>
  <si>
    <t>4466.813771946462</t>
  </si>
  <si>
    <t>298195.8615713214</t>
  </si>
  <si>
    <t>3410.6679701934204</t>
  </si>
  <si>
    <t>296489.64444462775</t>
  </si>
  <si>
    <t>2344.834229507977</t>
  </si>
  <si>
    <t>300210.6599813625</t>
  </si>
  <si>
    <t>2546.632084411088</t>
  </si>
  <si>
    <t>301156.3429297136</t>
  </si>
  <si>
    <t>10.243404005333334</t>
  </si>
  <si>
    <t>13.204839976666667</t>
  </si>
  <si>
    <t>11.380707296666667</t>
  </si>
  <si>
    <t>2472.4500560593806</t>
  </si>
  <si>
    <t>301570.94957708305</t>
  </si>
  <si>
    <t>10.874972607666667</t>
  </si>
  <si>
    <t>13.931210073333332</t>
  </si>
  <si>
    <t>11.975020603333332</t>
  </si>
  <si>
    <t>2398.268027707674</t>
  </si>
  <si>
    <t>301985.5562244525</t>
  </si>
  <si>
    <t>302400.16287182196</t>
  </si>
  <si>
    <t>7811.660178952838</t>
  </si>
  <si>
    <t>5243.902004172383</t>
  </si>
  <si>
    <t>354159.21363835037</t>
  </si>
  <si>
    <t>339300.7874749508</t>
  </si>
  <si>
    <t>3837.0014664675978</t>
  </si>
  <si>
    <t>327318.33887234976</t>
  </si>
  <si>
    <t>11.893152473333334</t>
  </si>
  <si>
    <t>14.459558926666666</t>
  </si>
  <si>
    <t>3782.0518158367036</t>
  </si>
  <si>
    <t>322462.0607065201</t>
  </si>
  <si>
    <t>12.323065096666667</t>
  </si>
  <si>
    <t>15.040247763333333</t>
  </si>
  <si>
    <t>3727.1021652058093</t>
  </si>
  <si>
    <t>317605.7825406905</t>
  </si>
  <si>
    <t>3672.152514574915</t>
  </si>
  <si>
    <t>312749.50437486084</t>
  </si>
  <si>
    <t>310618.8692984554</t>
  </si>
  <si>
    <t>297770.49414073775</t>
  </si>
  <si>
    <t>295087.89418417023</t>
  </si>
  <si>
    <t>292405.2942276027</t>
  </si>
  <si>
    <t>289722.6942710352</t>
  </si>
  <si>
    <t>6137.732997748658</t>
  </si>
  <si>
    <t>382003.68968588416</t>
  </si>
  <si>
    <t>348245.8467685406</t>
  </si>
  <si>
    <t>294473.89655371476</t>
  </si>
  <si>
    <t>3024.1256002381656</t>
  </si>
  <si>
    <t>288761.8196287347</t>
  </si>
  <si>
    <t>15.110395246666666</t>
  </si>
  <si>
    <t>15.395660073333334</t>
  </si>
  <si>
    <t>2937.343048552133</t>
  </si>
  <si>
    <t>287127.1300610529</t>
  </si>
  <si>
    <t>15.828245073333333</t>
  </si>
  <si>
    <t>16.024695546666667</t>
  </si>
  <si>
    <t>2850.5604968661005</t>
  </si>
  <si>
    <t>11.911679999999999</t>
  </si>
  <si>
    <t>285492.44049337105</t>
  </si>
  <si>
    <t>283857.75092568924</t>
  </si>
  <si>
    <t>6104.853424637766</t>
  </si>
  <si>
    <t>317221.55928121984</t>
  </si>
  <si>
    <t>4982.880362812446</t>
  </si>
  <si>
    <t>301802.93940343556</t>
  </si>
  <si>
    <t>3606.3419844385253</t>
  </si>
  <si>
    <t>292231.2227344324</t>
  </si>
  <si>
    <t>2922.786967780243</t>
  </si>
  <si>
    <t>285044.60201548727</t>
  </si>
  <si>
    <t>11.090293393333333</t>
  </si>
  <si>
    <t>13.172184973333334</t>
  </si>
  <si>
    <t>11.545012980000001</t>
  </si>
  <si>
    <t>698.8487792666666</t>
  </si>
  <si>
    <t>2510.6897192316574</t>
  </si>
  <si>
    <t>281865.7400565722</t>
  </si>
  <si>
    <t>11.489223606666666</t>
  </si>
  <si>
    <t>13.685521646666666</t>
  </si>
  <si>
    <t>699.5175645333334</t>
  </si>
  <si>
    <t>2098.592470683072</t>
  </si>
  <si>
    <t>278686.8780976572</t>
  </si>
  <si>
    <t>1686.4952221344868</t>
  </si>
  <si>
    <t>275508.0161387421</t>
  </si>
  <si>
    <t>280109.2004436711</t>
  </si>
  <si>
    <t>272745.97628256405</t>
  </si>
  <si>
    <t>270620.40510414174</t>
  </si>
  <si>
    <t>268494.8339257195</t>
  </si>
  <si>
    <t>266369.2627472972</t>
  </si>
  <si>
    <t>3403.6325657053794</t>
  </si>
  <si>
    <t>307485.5824213886</t>
  </si>
  <si>
    <t>292037.5286365773</t>
  </si>
  <si>
    <t>2327.622686034669</t>
  </si>
  <si>
    <t>273588.1658158848</t>
  </si>
  <si>
    <t>270329.5474637353</t>
  </si>
  <si>
    <t>14.600578756666666</t>
  </si>
  <si>
    <t>489.46684616666664</t>
  </si>
  <si>
    <t>1728.4317152541835</t>
  </si>
  <si>
    <t>269590.2183581971</t>
  </si>
  <si>
    <t>15.249289943333334</t>
  </si>
  <si>
    <t>461.81835543333335</t>
  </si>
  <si>
    <t>1464.5362655759068</t>
  </si>
  <si>
    <t>268850.8892526589</t>
  </si>
  <si>
    <t>268111.5601471207</t>
  </si>
  <si>
    <t>344098.51432035037</t>
  </si>
  <si>
    <t>40655.023887317446</t>
  </si>
  <si>
    <t>325069.96816783637</t>
  </si>
  <si>
    <t>306554.1416861151</t>
  </si>
  <si>
    <t>20478.36546457641</t>
  </si>
  <si>
    <t>295229.68332769815</t>
  </si>
  <si>
    <t>8.648148221333333</t>
  </si>
  <si>
    <t>8.122546924333333</t>
  </si>
  <si>
    <t>1832.3333333333333</t>
  </si>
  <si>
    <t>1791.3333333333333</t>
  </si>
  <si>
    <t>17187.873039559297</t>
  </si>
  <si>
    <t>290351.2506081923</t>
  </si>
  <si>
    <t>9.211191311666667</t>
  </si>
  <si>
    <t>8.585248427666667</t>
  </si>
  <si>
    <t>1762.6666666666667</t>
  </si>
  <si>
    <t>1733.6666666666667</t>
  </si>
  <si>
    <t>13897.380614542188</t>
  </si>
  <si>
    <t>285472.81788868643</t>
  </si>
  <si>
    <t>10606.888189525074</t>
  </si>
  <si>
    <t>280594.3851691806</t>
  </si>
  <si>
    <t>26736.429496396206</t>
  </si>
  <si>
    <t>305824.9403765432</t>
  </si>
  <si>
    <t>296630.1676136598</t>
  </si>
  <si>
    <t>15910.332284287611</t>
  </si>
  <si>
    <t>293405.7305728965</t>
  </si>
  <si>
    <t>12189.082344462564</t>
  </si>
  <si>
    <t>288018.37610608526</t>
  </si>
  <si>
    <t>11.117381406666667</t>
  </si>
  <si>
    <t>9.744914665333333</t>
  </si>
  <si>
    <t>1514.3333333333333</t>
  </si>
  <si>
    <t>10311.270287205904</t>
  </si>
  <si>
    <t>285591.81949129014</t>
  </si>
  <si>
    <t>11.908623383333333</t>
  </si>
  <si>
    <t>10.286785572666666</t>
  </si>
  <si>
    <t>1466.6666666666667</t>
  </si>
  <si>
    <t>8433.458229949243</t>
  </si>
  <si>
    <t>283165.2628764951</t>
  </si>
  <si>
    <t>280738.70626169996</t>
  </si>
  <si>
    <t>Class 8 Regional DayCab</t>
  </si>
  <si>
    <t>239244.2558303989</t>
  </si>
  <si>
    <t>391445.3274754456</t>
  </si>
  <si>
    <t>178195.72158402126</t>
  </si>
  <si>
    <t>316435.38911933766</t>
  </si>
  <si>
    <t>117265.04165086054</t>
  </si>
  <si>
    <t>241324.80579081486</t>
  </si>
  <si>
    <t>85005.95903711829</t>
  </si>
  <si>
    <t>200865.52688003564</t>
  </si>
  <si>
    <t>1536.3333333333333</t>
  </si>
  <si>
    <t>1824.3333333333333</t>
  </si>
  <si>
    <t>71297.53817143393</t>
  </si>
  <si>
    <t>183800.50717048353</t>
  </si>
  <si>
    <t>1474.6666666666667</t>
  </si>
  <si>
    <t>1753.6666666666667</t>
  </si>
  <si>
    <t>57589.11730574959</t>
  </si>
  <si>
    <t>528.8552500000001</t>
  </si>
  <si>
    <t>166735.4874609314</t>
  </si>
  <si>
    <t>43880.696440065236</t>
  </si>
  <si>
    <t>149670.46775137927</t>
  </si>
  <si>
    <t>111961.59755609802</t>
  </si>
  <si>
    <t>236353.32394586885</t>
  </si>
  <si>
    <t>88249.30973684862</t>
  </si>
  <si>
    <t>205858.84678503394</t>
  </si>
  <si>
    <t>181298.62507318924</t>
  </si>
  <si>
    <t>49498.81155111702</t>
  </si>
  <si>
    <t>162658.41659725716</t>
  </si>
  <si>
    <t>1247.6666666666667</t>
  </si>
  <si>
    <t>1241.6666666666667</t>
  </si>
  <si>
    <t>41909.48483958415</t>
  </si>
  <si>
    <t>447.16238126666667</t>
  </si>
  <si>
    <t>153924.14205721545</t>
  </si>
  <si>
    <t>1190.3333333333333</t>
  </si>
  <si>
    <t>1188.3333333333333</t>
  </si>
  <si>
    <t>1413.3333333333333</t>
  </si>
  <si>
    <t>34320.15812805128</t>
  </si>
  <si>
    <t>437.5447625333333</t>
  </si>
  <si>
    <t>145189.8675171737</t>
  </si>
  <si>
    <t>26730.831416518402</t>
  </si>
  <si>
    <t>136455.59297713198</t>
  </si>
  <si>
    <t>139271.75324300476</t>
  </si>
  <si>
    <t>139350.56015536736</t>
  </si>
  <si>
    <t>139631.60649343152</t>
  </si>
  <si>
    <t>139455.0030512696</t>
  </si>
  <si>
    <t>4.9963032363333335</t>
  </si>
  <si>
    <t>10.305274483333333</t>
  </si>
  <si>
    <t>9.295137915333333</t>
  </si>
  <si>
    <t>139470.51123884294</t>
  </si>
  <si>
    <t>5.074263249666666</t>
  </si>
  <si>
    <t>10.578799906666665</t>
  </si>
  <si>
    <t>9.558507108666667</t>
  </si>
  <si>
    <t>139486.01942641631</t>
  </si>
  <si>
    <t>139501.52761398966</t>
  </si>
  <si>
    <t>139242.31933597778</t>
  </si>
  <si>
    <t>139152.11865315313</t>
  </si>
  <si>
    <t>145377.86472979773</t>
  </si>
  <si>
    <t>145896.2812858215</t>
  </si>
  <si>
    <t>5.659933240666667</t>
  </si>
  <si>
    <t>12.255801376666668</t>
  </si>
  <si>
    <t>147077.4354903885</t>
  </si>
  <si>
    <t>5.831545329333333</t>
  </si>
  <si>
    <t>12.767224143333333</t>
  </si>
  <si>
    <t>148258.5896949555</t>
  </si>
  <si>
    <t>149439.74389952252</t>
  </si>
  <si>
    <t>146848.61060027545</t>
  </si>
  <si>
    <t>146749.86458960426</t>
  </si>
  <si>
    <t>146465.96980892456</t>
  </si>
  <si>
    <t>145778.54565771355</t>
  </si>
  <si>
    <t>5.4346977149999995</t>
  </si>
  <si>
    <t>10.377730466666666</t>
  </si>
  <si>
    <t>9.014698840666666</t>
  </si>
  <si>
    <t>145740.88291646395</t>
  </si>
  <si>
    <t>10.652498103333333</t>
  </si>
  <si>
    <t>9.260597382333334</t>
  </si>
  <si>
    <t>145703.22017521437</t>
  </si>
  <si>
    <t>146579.9075135452</t>
  </si>
  <si>
    <t>145673.15328093947</t>
  </si>
  <si>
    <t>151389.97761027867</t>
  </si>
  <si>
    <t>151781.1637294761</t>
  </si>
  <si>
    <t>6.161154079666667</t>
  </si>
  <si>
    <t>12.335297516666667</t>
  </si>
  <si>
    <t>152918.95830756248</t>
  </si>
  <si>
    <t>6.345117755333333</t>
  </si>
  <si>
    <t>12.850545283333334</t>
  </si>
  <si>
    <t>154056.75288564886</t>
  </si>
  <si>
    <t>155194.54746373525</t>
  </si>
  <si>
    <t>156464.95287025507</t>
  </si>
  <si>
    <t>3048.284498360369</t>
  </si>
  <si>
    <t>154062.76626450385</t>
  </si>
  <si>
    <t>152127.72424769713</t>
  </si>
  <si>
    <t>2210.1128446853363</t>
  </si>
  <si>
    <t>151045.3160538013</t>
  </si>
  <si>
    <t>7.564175527333333</t>
  </si>
  <si>
    <t>11.145117366666668</t>
  </si>
  <si>
    <t>9.309302737333335</t>
  </si>
  <si>
    <t>150615.2012188585</t>
  </si>
  <si>
    <t>7.775434846666667</t>
  </si>
  <si>
    <t>11.517421013333333</t>
  </si>
  <si>
    <t>9.619970662666667</t>
  </si>
  <si>
    <t>2144.362745482163</t>
  </si>
  <si>
    <t>6.8956800000000005</t>
  </si>
  <si>
    <t>150185.08638391568</t>
  </si>
  <si>
    <t>149754.97154897288</t>
  </si>
  <si>
    <t>3441.1009798698688</t>
  </si>
  <si>
    <t>154098.8465376337</t>
  </si>
  <si>
    <t>151902.69728107142</t>
  </si>
  <si>
    <t>155951.28371859048</t>
  </si>
  <si>
    <t>155976.91970213014</t>
  </si>
  <si>
    <t>9.106514706666667</t>
  </si>
  <si>
    <t>13.763410363333334</t>
  </si>
  <si>
    <t>156465.58585750297</t>
  </si>
  <si>
    <t>9.517961231333333</t>
  </si>
  <si>
    <t>14.478015676666667</t>
  </si>
  <si>
    <t>156954.25201287583</t>
  </si>
  <si>
    <t>157442.91816824867</t>
  </si>
  <si>
    <t>297966.0872003365</t>
  </si>
  <si>
    <t>253387.96026752214</t>
  </si>
  <si>
    <t>220196.00794979426</t>
  </si>
  <si>
    <t>203824.1092766842</t>
  </si>
  <si>
    <t>11.232736410000001</t>
  </si>
  <si>
    <t>13.910742280000001</t>
  </si>
  <si>
    <t>197148.62576041213</t>
  </si>
  <si>
    <t>190473.14224414006</t>
  </si>
  <si>
    <t>180335.85146914507</t>
  </si>
  <si>
    <t>162285.27061462466</t>
  </si>
  <si>
    <t>158579.1302782153</t>
  </si>
  <si>
    <t>154872.98994180598</t>
  </si>
  <si>
    <t>151166.84960539662</t>
  </si>
  <si>
    <t>285305.70925524284</t>
  </si>
  <si>
    <t>230769.42693858704</t>
  </si>
  <si>
    <t>158925.05780918847</t>
  </si>
  <si>
    <t>150557.28288567637</t>
  </si>
  <si>
    <t>14.112394793333333</t>
  </si>
  <si>
    <t>18.11446266333333</t>
  </si>
  <si>
    <t>15.154091643333334</t>
  </si>
  <si>
    <t>147920.2580109571</t>
  </si>
  <si>
    <t>14.787518506666666</t>
  </si>
  <si>
    <t>19.128571716666666</t>
  </si>
  <si>
    <t>16.00371263666667</t>
  </si>
  <si>
    <t>145283.23313623783</t>
  </si>
  <si>
    <t>142646.20826151856</t>
  </si>
  <si>
    <t>31019.255238699996</t>
  </si>
  <si>
    <t>246015.24129769672</t>
  </si>
  <si>
    <t>212474.82950000413</t>
  </si>
  <si>
    <t>19445.961680795972</t>
  </si>
  <si>
    <t>183739.74039468585</t>
  </si>
  <si>
    <t>15462.48589406322</t>
  </si>
  <si>
    <t>166378.48265312015</t>
  </si>
  <si>
    <t>11.869829789999999</t>
  </si>
  <si>
    <t>11.057512876666665</t>
  </si>
  <si>
    <t>13278.252622442502</t>
  </si>
  <si>
    <t>159251.67922910088</t>
  </si>
  <si>
    <t>13.956752739999999</t>
  </si>
  <si>
    <t>11.635913423333333</t>
  </si>
  <si>
    <t>11094.019350821782</t>
  </si>
  <si>
    <t>152124.87580508163</t>
  </si>
  <si>
    <t>144998.07238106235</t>
  </si>
  <si>
    <t>163517.69678627094</t>
  </si>
  <si>
    <t>146605.54349708481</t>
  </si>
  <si>
    <t>141296.04646176432</t>
  </si>
  <si>
    <t>135986.5494264438</t>
  </si>
  <si>
    <t>130677.05239112329</t>
  </si>
  <si>
    <t>18249.740401643976</t>
  </si>
  <si>
    <t>212381.78037456397</t>
  </si>
  <si>
    <t>16122.470048078112</t>
  </si>
  <si>
    <t>179512.65155326115</t>
  </si>
  <si>
    <t>13037.63339962457</t>
  </si>
  <si>
    <t>144425.53541534377</t>
  </si>
  <si>
    <t>11075.359084562433</t>
  </si>
  <si>
    <t>136510.66286769861</t>
  </si>
  <si>
    <t>15.317022556666666</t>
  </si>
  <si>
    <t>17.205552243333333</t>
  </si>
  <si>
    <t>9531.958641058853</t>
  </si>
  <si>
    <t>102.52931876666666</t>
  </si>
  <si>
    <t>133363.7667648021</t>
  </si>
  <si>
    <t>16.161031283333333</t>
  </si>
  <si>
    <t>18.177260566666668</t>
  </si>
  <si>
    <t>7988.558197555274</t>
  </si>
  <si>
    <t>102.85411253333334</t>
  </si>
  <si>
    <t>130216.8706619056</t>
  </si>
  <si>
    <t>6445.157754051695</t>
  </si>
  <si>
    <t>127069.97455900909</t>
  </si>
  <si>
    <t>195025.31751140102</t>
  </si>
  <si>
    <t>378859.0090383553</t>
  </si>
  <si>
    <t>145196.51388327658</t>
  </si>
  <si>
    <t>314236.39142015984</t>
  </si>
  <si>
    <t>98007.64687121169</t>
  </si>
  <si>
    <t>249219.73924015142</t>
  </si>
  <si>
    <t>71297.14532372322</t>
  </si>
  <si>
    <t>211035.41649829707</t>
  </si>
  <si>
    <t>8.993730195666666</t>
  </si>
  <si>
    <t>8.502611145666666</t>
  </si>
  <si>
    <t>7.672814343333333</t>
  </si>
  <si>
    <t>1745.6666666666667</t>
  </si>
  <si>
    <t>2159.3333333333335</t>
  </si>
  <si>
    <t>420.08203000000003</t>
  </si>
  <si>
    <t>194975.26404477394</t>
  </si>
  <si>
    <t>9.449300925333334</t>
  </si>
  <si>
    <t>8.892066415333334</t>
  </si>
  <si>
    <t>8.017602592666666</t>
  </si>
  <si>
    <t>1673.3333333333333</t>
  </si>
  <si>
    <t>2082.6666666666665</t>
  </si>
  <si>
    <t>47807.99500416458</t>
  </si>
  <si>
    <t>437.78887499999996</t>
  </si>
  <si>
    <t>178915.11159125084</t>
  </si>
  <si>
    <t>36063.41984438525</t>
  </si>
  <si>
    <t>162854.9591377277</t>
  </si>
  <si>
    <t>247241.02110324014</t>
  </si>
  <si>
    <t>73541.09144737385</t>
  </si>
  <si>
    <t>216132.22981832578</t>
  </si>
  <si>
    <t>53741.566826927046</t>
  </si>
  <si>
    <t>192538.5796340126</t>
  </si>
  <si>
    <t>40811.77012389598</t>
  </si>
  <si>
    <t>173842.35178664204</t>
  </si>
  <si>
    <t>10.880269643333333</t>
  </si>
  <si>
    <t>1499.6666666666667</t>
  </si>
  <si>
    <t>34352.76448804129</t>
  </si>
  <si>
    <t>393.31075000000004</t>
  </si>
  <si>
    <t>165425.5203514183</t>
  </si>
  <si>
    <t>11.534301436666667</t>
  </si>
  <si>
    <t>1442.3333333333333</t>
  </si>
  <si>
    <t>27893.75885218661</t>
  </si>
  <si>
    <t>157008.68891619457</t>
  </si>
  <si>
    <t>21434.753216331923</t>
  </si>
  <si>
    <t>148591.85748097082</t>
  </si>
  <si>
    <t>Class 8 Transit Heavy</t>
  </si>
  <si>
    <t>163346.07811868616</t>
  </si>
  <si>
    <t>413373.5882105541</t>
  </si>
  <si>
    <t>126716.95757085957</t>
  </si>
  <si>
    <t>368457.4460873653</t>
  </si>
  <si>
    <t>87777.89248398085</t>
  </si>
  <si>
    <t>320643.48834332556</t>
  </si>
  <si>
    <t>299860.30153965415</t>
  </si>
  <si>
    <t>1652.6666666666667</t>
  </si>
  <si>
    <t>60899.64496401358</t>
  </si>
  <si>
    <t>287060.98289364815</t>
  </si>
  <si>
    <t>1591.3333333333333</t>
  </si>
  <si>
    <t>50502.14460430395</t>
  </si>
  <si>
    <t>274261.66424764215</t>
  </si>
  <si>
    <t>261462.34560163616</t>
  </si>
  <si>
    <t>85986.50692308327</t>
  </si>
  <si>
    <t>318926.8269270417</t>
  </si>
  <si>
    <t>69147.48265064612</t>
  </si>
  <si>
    <t>297489.4478026736</t>
  </si>
  <si>
    <t>51708.57992393474</t>
  </si>
  <si>
    <t>282253.1282522823</t>
  </si>
  <si>
    <t>43657.95178808521</t>
  </si>
  <si>
    <t>273073.54718334833</t>
  </si>
  <si>
    <t>1141.6666666666667</t>
  </si>
  <si>
    <t>1130.3333333333333</t>
  </si>
  <si>
    <t>1358.3333333333333</t>
  </si>
  <si>
    <t>37811.78858095864</t>
  </si>
  <si>
    <t>407.96660249999996</t>
  </si>
  <si>
    <t>266871.5381284997</t>
  </si>
  <si>
    <t>1081.3333333333333</t>
  </si>
  <si>
    <t>1315.6666666666667</t>
  </si>
  <si>
    <t>31965.625373832067</t>
  </si>
  <si>
    <t>260669.52907365107</t>
  </si>
  <si>
    <t>26119.462166705496</t>
  </si>
  <si>
    <t>254467.52001880243</t>
  </si>
  <si>
    <t>224913.0289210876</t>
  </si>
  <si>
    <t>225581.46345486183</t>
  </si>
  <si>
    <t>226286.9277426378</t>
  </si>
  <si>
    <t>226439.7941630038</t>
  </si>
  <si>
    <t>8.210221616666667</t>
  </si>
  <si>
    <t>10.729476813333333</t>
  </si>
  <si>
    <t>226629.37384374754</t>
  </si>
  <si>
    <t>8.503969413333333</t>
  </si>
  <si>
    <t>11.298032426666667</t>
  </si>
  <si>
    <t>226818.95352449125</t>
  </si>
  <si>
    <t>224974.74517775708</t>
  </si>
  <si>
    <t>225596.65514881126</t>
  </si>
  <si>
    <t>233190.60316177504</t>
  </si>
  <si>
    <t>234831.30610831184</t>
  </si>
  <si>
    <t>9.520436429333333</t>
  </si>
  <si>
    <t>12.805158063333334</t>
  </si>
  <si>
    <t>235753.88502211485</t>
  </si>
  <si>
    <t>9.943715084666666</t>
  </si>
  <si>
    <t>13.411553706666666</t>
  </si>
  <si>
    <t>236676.46393591785</t>
  </si>
  <si>
    <t>237599.04284972086</t>
  </si>
  <si>
    <t>233367.20660393697</t>
  </si>
  <si>
    <t>233663.44463595058</t>
  </si>
  <si>
    <t>233614.07163061498</t>
  </si>
  <si>
    <t>233178.25991044112</t>
  </si>
  <si>
    <t>8.033144048666667</t>
  </si>
  <si>
    <t>12.485103653333333</t>
  </si>
  <si>
    <t>10.702117486666667</t>
  </si>
  <si>
    <t>233271.94202312917</t>
  </si>
  <si>
    <t>8.370655897333334</t>
  </si>
  <si>
    <t>13.125939456666666</t>
  </si>
  <si>
    <t>11.304042503333333</t>
  </si>
  <si>
    <t>233365.62413581726</t>
  </si>
  <si>
    <t>233459.3062485053</t>
  </si>
  <si>
    <t>232909.55682371085</t>
  </si>
  <si>
    <t>232524.06758974446</t>
  </si>
  <si>
    <t>239450.53054980582</t>
  </si>
  <si>
    <t>240898.48887935941</t>
  </si>
  <si>
    <t>9.605812885999999</t>
  </si>
  <si>
    <t>15.235733443333332</t>
  </si>
  <si>
    <t>12.944016023333333</t>
  </si>
  <si>
    <t>241746.0588042872</t>
  </si>
  <si>
    <t>16.102257246666667</t>
  </si>
  <si>
    <t>13.602896716666667</t>
  </si>
  <si>
    <t>242593.62872921495</t>
  </si>
  <si>
    <t>243441.19865414273</t>
  </si>
  <si>
    <t>4716.474070311147</t>
  </si>
  <si>
    <t>243993.7965215527</t>
  </si>
  <si>
    <t>243785.86021062007</t>
  </si>
  <si>
    <t>3564.148028852125</t>
  </si>
  <si>
    <t>241084.58713023976</t>
  </si>
  <si>
    <t>2302.2008798805587</t>
  </si>
  <si>
    <t>238671.9562348983</t>
  </si>
  <si>
    <t>9.598919474666667</t>
  </si>
  <si>
    <t>11.531477903333334</t>
  </si>
  <si>
    <t>9.958286961333334</t>
  </si>
  <si>
    <t>2468.944647312237</t>
  </si>
  <si>
    <t>238635.24297452054</t>
  </si>
  <si>
    <t>10.205952462333332</t>
  </si>
  <si>
    <t>12.065714666666667</t>
  </si>
  <si>
    <t>10.476315935666667</t>
  </si>
  <si>
    <t>2635.688414743915</t>
  </si>
  <si>
    <t>6.681839999999999</t>
  </si>
  <si>
    <t>238598.5297141428</t>
  </si>
  <si>
    <t>2802.4321821755934</t>
  </si>
  <si>
    <t>238561.81645376503</t>
  </si>
  <si>
    <t>3573.4510175571713</t>
  </si>
  <si>
    <t>240945.0134420795</t>
  </si>
  <si>
    <t>3069.6011731740787</t>
  </si>
  <si>
    <t>239546.42811786148</t>
  </si>
  <si>
    <t>2353.3608994334604</t>
  </si>
  <si>
    <t>244636.5950717873</t>
  </si>
  <si>
    <t>2041.284780160762</t>
  </si>
  <si>
    <t>245058.1645788836</t>
  </si>
  <si>
    <t>12.355019163333333</t>
  </si>
  <si>
    <t>14.230984863333333</t>
  </si>
  <si>
    <t>11.868590633333334</t>
  </si>
  <si>
    <t>1988.987871284463</t>
  </si>
  <si>
    <t>245500.6226651603</t>
  </si>
  <si>
    <t>13.220577866666668</t>
  </si>
  <si>
    <t>15.336486306666666</t>
  </si>
  <si>
    <t>12.648914696666667</t>
  </si>
  <si>
    <t>1936.6909624081638</t>
  </si>
  <si>
    <t>8.094240000000001</t>
  </si>
  <si>
    <t>7.1493839999999995</t>
  </si>
  <si>
    <t>1884.3940535318648</t>
  </si>
  <si>
    <t>246385.5388377137</t>
  </si>
  <si>
    <t>310040.6354475058</t>
  </si>
  <si>
    <t>3495.934669448256</t>
  </si>
  <si>
    <t>289184.3386167028</t>
  </si>
  <si>
    <t>2678.5112459252327</t>
  </si>
  <si>
    <t>278277.6518418948</t>
  </si>
  <si>
    <t>270262.1343218347</t>
  </si>
  <si>
    <t>15.748622996666667</t>
  </si>
  <si>
    <t>2510.6305891701563</t>
  </si>
  <si>
    <t>266631.95245517243</t>
  </si>
  <si>
    <t>14.858773560000001</t>
  </si>
  <si>
    <t>16.408470643333334</t>
  </si>
  <si>
    <t>2463.260200695248</t>
  </si>
  <si>
    <t>6.204000000000001</t>
  </si>
  <si>
    <t>263001.7705885102</t>
  </si>
  <si>
    <t>2415.889812220339</t>
  </si>
  <si>
    <t>259371.58872184792</t>
  </si>
  <si>
    <t>247945.53591014424</t>
  </si>
  <si>
    <t>245973.78063295977</t>
  </si>
  <si>
    <t>244002.02535577532</t>
  </si>
  <si>
    <t>242030.27007859084</t>
  </si>
  <si>
    <t>4020.1323947518167</t>
  </si>
  <si>
    <t>305795.5064695162</t>
  </si>
  <si>
    <t>2819.4855220265613</t>
  </si>
  <si>
    <t>282685.14204896876</t>
  </si>
  <si>
    <t>2131.667481370888</t>
  </si>
  <si>
    <t>248667.14137274146</t>
  </si>
  <si>
    <t>244785.66356866594</t>
  </si>
  <si>
    <t>19.192714126666665</t>
  </si>
  <si>
    <t>16.530836896666667</t>
  </si>
  <si>
    <t>1933.5645167688206</t>
  </si>
  <si>
    <t>244108.3672134212</t>
  </si>
  <si>
    <t>20.315950863333335</t>
  </si>
  <si>
    <t>17.221174193333333</t>
  </si>
  <si>
    <t>1877.5727175914783</t>
  </si>
  <si>
    <t>6.9294720000000005</t>
  </si>
  <si>
    <t>243431.07085817645</t>
  </si>
  <si>
    <t>1821.5809184141362</t>
  </si>
  <si>
    <t>242753.77450293172</t>
  </si>
  <si>
    <t>15839.619696357446</t>
  </si>
  <si>
    <t>284265.07821970794</t>
  </si>
  <si>
    <t>13199.683080297871</t>
  </si>
  <si>
    <t>268141.9435350195</t>
  </si>
  <si>
    <t>9758.337134363068</t>
  </si>
  <si>
    <t>256968.45263522485</t>
  </si>
  <si>
    <t>7976.379918522855</t>
  </si>
  <si>
    <t>248949.13719167747</t>
  </si>
  <si>
    <t>14.756059463333333</t>
  </si>
  <si>
    <t>15.109794046666666</t>
  </si>
  <si>
    <t>510.0514437666667</t>
  </si>
  <si>
    <t>6844.978511640181</t>
  </si>
  <si>
    <t>245462.9599239107</t>
  </si>
  <si>
    <t>15.372848426666668</t>
  </si>
  <si>
    <t>15.713546573333334</t>
  </si>
  <si>
    <t>483.46954143333335</t>
  </si>
  <si>
    <t>5713.577104757506</t>
  </si>
  <si>
    <t>241976.7826561439</t>
  </si>
  <si>
    <t>4582.175697874832</t>
  </si>
  <si>
    <t>238490.60538837715</t>
  </si>
  <si>
    <t>246641.8986731101</t>
  </si>
  <si>
    <t>238745.06626202984</t>
  </si>
  <si>
    <t>236126.0815238755</t>
  </si>
  <si>
    <t>233507.09678572117</t>
  </si>
  <si>
    <t>230888.11204756683</t>
  </si>
  <si>
    <t>9875.012904447845</t>
  </si>
  <si>
    <t>269832.0194868919</t>
  </si>
  <si>
    <t>8089.520059211124</t>
  </si>
  <si>
    <t>254924.22031815673</t>
  </si>
  <si>
    <t>6540.914383540463</t>
  </si>
  <si>
    <t>240400.9609025161</t>
  </si>
  <si>
    <t>5568.616299500664</t>
  </si>
  <si>
    <t>237564.8615383347</t>
  </si>
  <si>
    <t>19.857953843333334</t>
  </si>
  <si>
    <t>19.304384656666667</t>
  </si>
  <si>
    <t>17.392947636666666</t>
  </si>
  <si>
    <t>4817.295052742638</t>
  </si>
  <si>
    <t>236795.78203214557</t>
  </si>
  <si>
    <t>21.061125656666665</t>
  </si>
  <si>
    <t>20.176928503333333</t>
  </si>
  <si>
    <t>18.094161033333332</t>
  </si>
  <si>
    <t>375.31379799999996</t>
  </si>
  <si>
    <t>4065.973805984612</t>
  </si>
  <si>
    <t>236026.7025259564</t>
  </si>
  <si>
    <t>3314.6525592265857</t>
  </si>
  <si>
    <t>235257.62301976728</t>
  </si>
  <si>
    <t>121890.82344462565</t>
  </si>
  <si>
    <t>383949.1759922811</t>
  </si>
  <si>
    <t>347679.9561689249</t>
  </si>
  <si>
    <t>47801.70944079301</t>
  </si>
  <si>
    <t>289168.1974418816</t>
  </si>
  <si>
    <t>9.501256186666666</t>
  </si>
  <si>
    <t>1610.6666666666667</t>
  </si>
  <si>
    <t>39929.041317901065</t>
  </si>
  <si>
    <t>279063.1890165291</t>
  </si>
  <si>
    <t>10.053626528333334</t>
  </si>
  <si>
    <t>1558.3333333333333</t>
  </si>
  <si>
    <t>32056.373195009117</t>
  </si>
  <si>
    <t>268958.1805911766</t>
  </si>
  <si>
    <t>24183.705072117173</t>
  </si>
  <si>
    <t>258853.17216582416</t>
  </si>
  <si>
    <t>64153.99539964417</t>
  </si>
  <si>
    <t>310650.20216722606</t>
  </si>
  <si>
    <t>49630.80838191999</t>
  </si>
  <si>
    <t>291770.7245115907</t>
  </si>
  <si>
    <t>36004.49268777678</t>
  </si>
  <si>
    <t>280194.6537221366</t>
  </si>
  <si>
    <t>27224.346353114357</t>
  </si>
  <si>
    <t>269582.3060175984</t>
  </si>
  <si>
    <t>13.271846233333333</t>
  </si>
  <si>
    <t>11.590698506666666</t>
  </si>
  <si>
    <t>11.321242686666666</t>
  </si>
  <si>
    <t>1202.3333333333333</t>
  </si>
  <si>
    <t>22912.842727927775</t>
  </si>
  <si>
    <t>264706.40524708416</t>
  </si>
  <si>
    <t>14.340071796666667</t>
  </si>
  <si>
    <t>12.247015203333333</t>
  </si>
  <si>
    <t>11.939464533333334</t>
  </si>
  <si>
    <t>1143.6666666666667</t>
  </si>
  <si>
    <t>18601.339102741196</t>
  </si>
  <si>
    <t>259830.50447656985</t>
  </si>
  <si>
    <t>254954.60370605555</t>
  </si>
  <si>
    <t>Class 8 Vocational Heavy</t>
  </si>
  <si>
    <t>202120.14716706114</t>
  </si>
  <si>
    <t>336171.29852137127</t>
  </si>
  <si>
    <t>153644.31105466723</t>
  </si>
  <si>
    <t>276315.07487980474</t>
  </si>
  <si>
    <t>104088.92943320607</t>
  </si>
  <si>
    <t>215229.2735092074</t>
  </si>
  <si>
    <t>77614.13651215148</t>
  </si>
  <si>
    <t>181926.23192947445</t>
  </si>
  <si>
    <t>1701.3333333333333</t>
  </si>
  <si>
    <t>2065.3333333333335</t>
  </si>
  <si>
    <t>166323.72925617747</t>
  </si>
  <si>
    <t>1636.6666666666667</t>
  </si>
  <si>
    <t>1989.6666666666667</t>
  </si>
  <si>
    <t>52473.45441671272</t>
  </si>
  <si>
    <t>150721.22658288045</t>
  </si>
  <si>
    <t>39903.113368993334</t>
  </si>
  <si>
    <t>135118.72390958347</t>
  </si>
  <si>
    <t>98526.20584936625</t>
  </si>
  <si>
    <t>209628.28584623252</t>
  </si>
  <si>
    <t>78802.10798937829</t>
  </si>
  <si>
    <t>184196.44069404015</t>
  </si>
  <si>
    <t>58632.52082543027</t>
  </si>
  <si>
    <t>165010.28071680097</t>
  </si>
  <si>
    <t>45848.274199222134</t>
  </si>
  <si>
    <t>149607.80201383794</t>
  </si>
  <si>
    <t>1174.3333333333333</t>
  </si>
  <si>
    <t>1405.3333333333333</t>
  </si>
  <si>
    <t>1726.6666666666667</t>
  </si>
  <si>
    <t>38913.529985681715</t>
  </si>
  <si>
    <t>141843.89692481508</t>
  </si>
  <si>
    <t>1118.6666666666667</t>
  </si>
  <si>
    <t>1360.6666666666667</t>
  </si>
  <si>
    <t>1678.3333333333333</t>
  </si>
  <si>
    <t>31978.785772141295</t>
  </si>
  <si>
    <t>434.64437499999997</t>
  </si>
  <si>
    <t>408.31332499999996</t>
  </si>
  <si>
    <t>134079.99183579223</t>
  </si>
  <si>
    <t>25044.04155860087</t>
  </si>
  <si>
    <t>126316.08674676938</t>
  </si>
  <si>
    <t>118444.89031922878</t>
  </si>
  <si>
    <t>119253.84802203512</t>
  </si>
  <si>
    <t>120068.5026100725</t>
  </si>
  <si>
    <t>120301.12542367291</t>
  </si>
  <si>
    <t>6.161298581333333</t>
  </si>
  <si>
    <t>9.742205627999999</t>
  </si>
  <si>
    <t>8.009802672333333</t>
  </si>
  <si>
    <t>120530.26680740992</t>
  </si>
  <si>
    <t>6.377280112666667</t>
  </si>
  <si>
    <t>8.406922392666667</t>
  </si>
  <si>
    <t>120759.40819114693</t>
  </si>
  <si>
    <t>120988.54957488393</t>
  </si>
  <si>
    <t>118751.57264083259</t>
  </si>
  <si>
    <t>119587.11580805041</t>
  </si>
  <si>
    <t>127204.80084281015</t>
  </si>
  <si>
    <t>128139.09002069916</t>
  </si>
  <si>
    <t>6.995291692666667</t>
  </si>
  <si>
    <t>11.426015753333333</t>
  </si>
  <si>
    <t>9.374788990666667</t>
  </si>
  <si>
    <t>129068.31530060504</t>
  </si>
  <si>
    <t>7.272849210333333</t>
  </si>
  <si>
    <t>11.946088596666668</t>
  </si>
  <si>
    <t>9.790785255333333</t>
  </si>
  <si>
    <t>129997.54058051092</t>
  </si>
  <si>
    <t>130926.7658604168</t>
  </si>
  <si>
    <t>126190.7552716867</t>
  </si>
  <si>
    <t>126810.7662809972</t>
  </si>
  <si>
    <t>127028.19740064819</t>
  </si>
  <si>
    <t>126731.9593686346</t>
  </si>
  <si>
    <t>6.504055732666666</t>
  </si>
  <si>
    <t>9.979745897333332</t>
  </si>
  <si>
    <t>126897.1690403345</t>
  </si>
  <si>
    <t>6.7570092803333335</t>
  </si>
  <si>
    <t>10.512974073666667</t>
  </si>
  <si>
    <t>127062.37871203438</t>
  </si>
  <si>
    <t>127227.58838373427</t>
  </si>
  <si>
    <t>126222.08814045737</t>
  </si>
  <si>
    <t>126230.63346830392</t>
  </si>
  <si>
    <t>133307.11440611575</t>
  </si>
  <si>
    <t>134097.08249148531</t>
  </si>
  <si>
    <t>7.510678178666667</t>
  </si>
  <si>
    <t>134972.50385532036</t>
  </si>
  <si>
    <t>7.871291447333334</t>
  </si>
  <si>
    <t>10.716682990999999</t>
  </si>
  <si>
    <t>135847.92521915538</t>
  </si>
  <si>
    <t>136723.34658299043</t>
  </si>
  <si>
    <t>6569.3745979333835</t>
  </si>
  <si>
    <t>138409.62461137548</t>
  </si>
  <si>
    <t>133487.51577176506</t>
  </si>
  <si>
    <t>3402.141300267937</t>
  </si>
  <si>
    <t>133027.96702979525</t>
  </si>
  <si>
    <t>3453.301319820838</t>
  </si>
  <si>
    <t>132178.18164949983</t>
  </si>
  <si>
    <t>9.305521733333334</t>
  </si>
  <si>
    <t>8.339029777666667</t>
  </si>
  <si>
    <t>3312.0428213886607</t>
  </si>
  <si>
    <t>131847.44581247613</t>
  </si>
  <si>
    <t>9.804451501666666</t>
  </si>
  <si>
    <t>10.450920356000001</t>
  </si>
  <si>
    <t>8.800505093333333</t>
  </si>
  <si>
    <t>3170.784322956483</t>
  </si>
  <si>
    <t>131516.7099754524</t>
  </si>
  <si>
    <t>3029.5258245243053</t>
  </si>
  <si>
    <t>131185.9741384287</t>
  </si>
  <si>
    <t>5260.913998070278</t>
  </si>
  <si>
    <t>134983.8976257824</t>
  </si>
  <si>
    <t>2643.2676768999013</t>
  </si>
  <si>
    <t>131248.63987597002</t>
  </si>
  <si>
    <t>1811.917359165255</t>
  </si>
  <si>
    <t>136395.77568220615</t>
  </si>
  <si>
    <t>2419.3004801905327</t>
  </si>
  <si>
    <t>138017.4890113062</t>
  </si>
  <si>
    <t>11.378904126666667</t>
  </si>
  <si>
    <t>11.894364286666667</t>
  </si>
  <si>
    <t>9.993600572666667</t>
  </si>
  <si>
    <t>2240.9983379709765</t>
  </si>
  <si>
    <t>138415.3214966065</t>
  </si>
  <si>
    <t>11.975185673333334</t>
  </si>
  <si>
    <t>12.496485733333333</t>
  </si>
  <si>
    <t>10.476367091333334</t>
  </si>
  <si>
    <t>2062.696195751421</t>
  </si>
  <si>
    <t>7.575743999999999</t>
  </si>
  <si>
    <t>138813.1539819068</t>
  </si>
  <si>
    <t>139210.9864672071</t>
  </si>
  <si>
    <t>9432.948140622295</t>
  </si>
  <si>
    <t>246885.91525717257</t>
  </si>
  <si>
    <t>209895.08997121913</t>
  </si>
  <si>
    <t>4854.801633239484</t>
  </si>
  <si>
    <t>191817.92365228722</t>
  </si>
  <si>
    <t>4604.401759761117</t>
  </si>
  <si>
    <t>177915.62472682892</t>
  </si>
  <si>
    <t>10.540535363333333</t>
  </si>
  <si>
    <t>4551.346924669219</t>
  </si>
  <si>
    <t>14.361600000000001</t>
  </si>
  <si>
    <t>172060.8091774492</t>
  </si>
  <si>
    <t>10.969260296666667</t>
  </si>
  <si>
    <t>4498.292089577322</t>
  </si>
  <si>
    <t>166205.9936280695</t>
  </si>
  <si>
    <t>4445.237254485424</t>
  </si>
  <si>
    <t>160351.1780786898</t>
  </si>
  <si>
    <t>157725.86346805652</t>
  </si>
  <si>
    <t>142705.07607557255</t>
  </si>
  <si>
    <t>139521.15021867433</t>
  </si>
  <si>
    <t>136337.22436177614</t>
  </si>
  <si>
    <t>133153.29850487792</t>
  </si>
  <si>
    <t>7411.602110488946</t>
  </si>
  <si>
    <t>238757.40951336376</t>
  </si>
  <si>
    <t>5110.317508673142</t>
  </si>
  <si>
    <t>200109.74010605225</t>
  </si>
  <si>
    <t>139493.93176701496</t>
  </si>
  <si>
    <t>3660.7836213409378</t>
  </si>
  <si>
    <t>132659.56845152195</t>
  </si>
  <si>
    <t>17.353252206666667</t>
  </si>
  <si>
    <t>16.610672386666668</t>
  </si>
  <si>
    <t>13.238281683333334</t>
  </si>
  <si>
    <t>3571.158846346411</t>
  </si>
  <si>
    <t>14.562240000000001</t>
  </si>
  <si>
    <t>130866.3155782431</t>
  </si>
  <si>
    <t>18.205800133333334</t>
  </si>
  <si>
    <t>17.28839908333333</t>
  </si>
  <si>
    <t>13.739164316666667</t>
  </si>
  <si>
    <t>3481.534071351884</t>
  </si>
  <si>
    <t>12.853632000000001</t>
  </si>
  <si>
    <t>129073.06270496424</t>
  </si>
  <si>
    <t>127279.80983168539</t>
  </si>
  <si>
    <t>33205.45274887433</t>
  </si>
  <si>
    <t>208613.29079423723</t>
  </si>
  <si>
    <t>27389.342391618084</t>
  </si>
  <si>
    <t>182761.77509669226</t>
  </si>
  <si>
    <t>19917.378933663753</t>
  </si>
  <si>
    <t>162810.3335367513</t>
  </si>
  <si>
    <t>149281.1805939255</t>
  </si>
  <si>
    <t>13.852935206666666</t>
  </si>
  <si>
    <t>12.191414676666666</t>
  </si>
  <si>
    <t>11.753003623333333</t>
  </si>
  <si>
    <t>13708.420865684351</t>
  </si>
  <si>
    <t>105.71312499999999</t>
  </si>
  <si>
    <t>142777.23662183224</t>
  </si>
  <si>
    <t>14.426955473333333</t>
  </si>
  <si>
    <t>12.682189233333334</t>
  </si>
  <si>
    <t>12.199744626666668</t>
  </si>
  <si>
    <t>11388.655133864146</t>
  </si>
  <si>
    <t>136273.29264973899</t>
  </si>
  <si>
    <t>129769.34867764574</t>
  </si>
  <si>
    <t>146155.4895638334</t>
  </si>
  <si>
    <t>127588.39111503288</t>
  </si>
  <si>
    <t>122599.81861439375</t>
  </si>
  <si>
    <t>117611.24611375463</t>
  </si>
  <si>
    <t>18921.509986980564</t>
  </si>
  <si>
    <t>181390.72471775758</t>
  </si>
  <si>
    <t>16405.320399798784</t>
  </si>
  <si>
    <t>158548.1139030686</t>
  </si>
  <si>
    <t>13111.292345385162</t>
  </si>
  <si>
    <t>130639.07315624975</t>
  </si>
  <si>
    <t>10951.612055684638</t>
  </si>
  <si>
    <t>124095.25098753929</t>
  </si>
  <si>
    <t>14.207401953333333</t>
  </si>
  <si>
    <t>101.76801876666666</t>
  </si>
  <si>
    <t>121658.56657677793</t>
  </si>
  <si>
    <t>14.751582496666668</t>
  </si>
  <si>
    <t>7947.309187929342</t>
  </si>
  <si>
    <t>102.47346253333333</t>
  </si>
  <si>
    <t>119221.88216601656</t>
  </si>
  <si>
    <t>116785.1977552552</t>
  </si>
  <si>
    <t>168048.46521604227</t>
  </si>
  <si>
    <t>324467.99729509075</t>
  </si>
  <si>
    <t>273308.0689586924</t>
  </si>
  <si>
    <t>87330.04609375645</t>
  </si>
  <si>
    <t>220218.7954907184</t>
  </si>
  <si>
    <t>64489.88019231245</t>
  </si>
  <si>
    <t>189450.86783879402</t>
  </si>
  <si>
    <t>9.289778476666667</t>
  </si>
  <si>
    <t>6.689216938333334</t>
  </si>
  <si>
    <t>2111.6666666666665</t>
  </si>
  <si>
    <t>2085.3333333333335</t>
  </si>
  <si>
    <t>53854.70696761531</t>
  </si>
  <si>
    <t>175437.47965133062</t>
  </si>
  <si>
    <t>9.944378093333333</t>
  </si>
  <si>
    <t>7.128183823666666</t>
  </si>
  <si>
    <t>2041.3333333333333</t>
  </si>
  <si>
    <t>2012.6666666666667</t>
  </si>
  <si>
    <t>43219.53374291817</t>
  </si>
  <si>
    <t>369.13782000000003</t>
  </si>
  <si>
    <t>161424.0914638672</t>
  </si>
  <si>
    <t>32584.36051822103</t>
  </si>
  <si>
    <t>147410.7032764038</t>
  </si>
  <si>
    <t>215972.7170318569</t>
  </si>
  <si>
    <t>65508.14145850686</t>
  </si>
  <si>
    <t>192075.23296855544</t>
  </si>
  <si>
    <t>48084.559792513675</t>
  </si>
  <si>
    <t>174332.28391651067</t>
  </si>
  <si>
    <t>37124.10866333776</t>
  </si>
  <si>
    <t>159938.15389944008</t>
  </si>
  <si>
    <t>12.199709746666667</t>
  </si>
  <si>
    <t>8.089175323333333</t>
  </si>
  <si>
    <t>1782.6666666666667</t>
  </si>
  <si>
    <t>31417.995665083996</t>
  </si>
  <si>
    <t>152837.3029525844</t>
  </si>
  <si>
    <t>13.056740893333332</t>
  </si>
  <si>
    <t>8.572303779666667</t>
  </si>
  <si>
    <t>1732.3333333333333</t>
  </si>
  <si>
    <t>25711.882666830228</t>
  </si>
  <si>
    <t>348.87399999999997</t>
  </si>
  <si>
    <t>145736.4520057287</t>
  </si>
  <si>
    <t>20005.76966857646</t>
  </si>
  <si>
    <t>138635.60105887303</t>
  </si>
  <si>
    <t>ATB data appear to use constant battery pack prices across the light-duty segment, and separately across the MDV/HDV segment.</t>
  </si>
  <si>
    <t>We find the ratio between midsize LDV $/kWh pack prices and class 7 $/kWh pack prices.</t>
  </si>
  <si>
    <t>LDV</t>
  </si>
  <si>
    <t>MDV/HDV</t>
  </si>
  <si>
    <t>Ratio</t>
  </si>
  <si>
    <t>Ratio Interpolated</t>
  </si>
  <si>
    <t>BPPM Battery Pack Price Multiplier</t>
  </si>
  <si>
    <t>AEO car</t>
  </si>
  <si>
    <t>100-mile electric vehicle</t>
  </si>
  <si>
    <t>200-mile electric vehicle</t>
  </si>
  <si>
    <t>300-mile electric vehicle</t>
  </si>
  <si>
    <t>diesel vehicle</t>
  </si>
  <si>
    <t>gasoline vehicle</t>
  </si>
  <si>
    <t>gasoline hybrid vehicle</t>
  </si>
  <si>
    <t>hydrogen vehicle</t>
  </si>
  <si>
    <t>natural gas vehicle</t>
  </si>
  <si>
    <t>20-mile plugin hybrid vehicle</t>
  </si>
  <si>
    <t>50-mile plugin hybrid vehicle</t>
  </si>
  <si>
    <t>AEO truck</t>
  </si>
  <si>
    <t>battery electric vehicle</t>
  </si>
  <si>
    <t>plugin hybrid vehicle</t>
  </si>
  <si>
    <t>voc</t>
  </si>
  <si>
    <t>sleeper</t>
  </si>
  <si>
    <t>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</si>
</sst>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0" fillId="3" borderId="0" xfId="0" applyFill="1" applyAlignment="1">
      <alignment wrapText="1"/>
    </xf>
    <xf numFmtId="0" fontId="0" fillId="2" borderId="0" xfId="0" applyFill="1"/>
    <xf numFmtId="0" fontId="0" fillId="0" borderId="0" xfId="0" quotePrefix="1"/>
    <xf numFmtId="0" fontId="0" fillId="3" borderId="0" xfId="0" quotePrefix="1" applyFill="1"/>
    <xf numFmtId="2" fontId="0" fillId="0" borderId="0" xfId="0" quotePrefix="1" applyNumberFormat="1"/>
    <xf numFmtId="2" fontId="0" fillId="0" borderId="0" xfId="0" applyNumberFormat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82137-6F01-4109-8226-D4C6F3731BA9}">
  <dimension ref="A1:B10"/>
  <sheetViews>
    <sheetView workbookViewId="0">
      <selection activeCell="A12" sqref="A12:XFD12"/>
    </sheetView>
  </sheetViews>
  <sheetFormatPr defaultRowHeight="15" x14ac:dyDescent="0.25"/>
  <cols>
    <col min="1" max="1" width="19.42578125" customWidth="1"/>
    <col min="2" max="2" width="101.28515625" customWidth="1"/>
  </cols>
  <sheetData>
    <row r="1" spans="1:2" x14ac:dyDescent="0.25">
      <c r="A1" s="1" t="s">
        <v>7436</v>
      </c>
    </row>
    <row r="3" spans="1:2" x14ac:dyDescent="0.25">
      <c r="A3" s="1" t="s">
        <v>0</v>
      </c>
      <c r="B3" t="s">
        <v>9</v>
      </c>
    </row>
    <row r="4" spans="1:2" x14ac:dyDescent="0.25">
      <c r="B4" s="2">
        <v>2024</v>
      </c>
    </row>
    <row r="5" spans="1:2" x14ac:dyDescent="0.25">
      <c r="B5" t="s">
        <v>10</v>
      </c>
    </row>
    <row r="6" spans="1:2" x14ac:dyDescent="0.25">
      <c r="B6" t="s">
        <v>11</v>
      </c>
    </row>
    <row r="7" spans="1:2" x14ac:dyDescent="0.25">
      <c r="B7" t="s">
        <v>12</v>
      </c>
    </row>
    <row r="9" spans="1:2" x14ac:dyDescent="0.25">
      <c r="A9" s="1" t="s">
        <v>2</v>
      </c>
    </row>
    <row r="10" spans="1:2" x14ac:dyDescent="0.25">
      <c r="A10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21005-6D13-40F3-8B58-EF4790D10880}">
  <sheetPr filterMode="1"/>
  <dimension ref="A1:AF5330"/>
  <sheetViews>
    <sheetView topLeftCell="B1" workbookViewId="0">
      <selection activeCell="Y1" sqref="Y1"/>
    </sheetView>
  </sheetViews>
  <sheetFormatPr defaultRowHeight="15" x14ac:dyDescent="0.25"/>
  <cols>
    <col min="1" max="1" width="8.7109375" style="6"/>
    <col min="2" max="2" width="16.5703125" style="6" customWidth="1"/>
    <col min="7" max="7" width="24.85546875" customWidth="1"/>
    <col min="8" max="8" width="17.7109375" customWidth="1"/>
    <col min="30" max="30" width="8.7109375" style="11"/>
  </cols>
  <sheetData>
    <row r="1" spans="1:32" s="4" customFormat="1" ht="60" x14ac:dyDescent="0.25">
      <c r="A1" s="3" t="s">
        <v>14</v>
      </c>
      <c r="B1" s="3" t="s">
        <v>15</v>
      </c>
      <c r="C1" s="4" t="s">
        <v>16</v>
      </c>
      <c r="D1" s="4" t="s">
        <v>17</v>
      </c>
      <c r="E1" s="4" t="s">
        <v>18</v>
      </c>
      <c r="F1" s="4" t="s">
        <v>19</v>
      </c>
      <c r="G1" s="4" t="s">
        <v>20</v>
      </c>
      <c r="H1" s="4" t="s">
        <v>21</v>
      </c>
      <c r="I1" s="4" t="s">
        <v>22</v>
      </c>
      <c r="J1" s="4" t="s">
        <v>23</v>
      </c>
      <c r="K1" s="4" t="s">
        <v>24</v>
      </c>
      <c r="L1" s="4" t="s">
        <v>25</v>
      </c>
      <c r="M1" s="4" t="s">
        <v>26</v>
      </c>
      <c r="N1" s="4" t="s">
        <v>27</v>
      </c>
      <c r="O1" s="4" t="s">
        <v>28</v>
      </c>
      <c r="P1" s="4" t="s">
        <v>29</v>
      </c>
      <c r="Q1" s="4" t="s">
        <v>30</v>
      </c>
      <c r="R1" s="4" t="s">
        <v>31</v>
      </c>
      <c r="S1" s="4" t="s">
        <v>32</v>
      </c>
      <c r="T1" s="4" t="s">
        <v>33</v>
      </c>
      <c r="U1" s="4" t="s">
        <v>34</v>
      </c>
      <c r="V1" s="4" t="s">
        <v>35</v>
      </c>
      <c r="W1" s="4" t="s">
        <v>36</v>
      </c>
      <c r="X1" s="4" t="s">
        <v>37</v>
      </c>
      <c r="Y1" s="4" t="s">
        <v>38</v>
      </c>
      <c r="Z1" s="4" t="s">
        <v>39</v>
      </c>
      <c r="AA1" s="4" t="s">
        <v>40</v>
      </c>
      <c r="AB1" s="4" t="s">
        <v>41</v>
      </c>
      <c r="AC1" s="4" t="s">
        <v>42</v>
      </c>
      <c r="AD1" s="5" t="s">
        <v>43</v>
      </c>
      <c r="AE1" s="4" t="s">
        <v>44</v>
      </c>
      <c r="AF1" s="4" t="s">
        <v>45</v>
      </c>
    </row>
    <row r="2" spans="1:32" hidden="1" x14ac:dyDescent="0.25">
      <c r="A2" s="6" t="s">
        <v>7437</v>
      </c>
      <c r="B2" s="6" t="s">
        <v>7438</v>
      </c>
      <c r="C2">
        <v>2023</v>
      </c>
      <c r="D2" t="s">
        <v>46</v>
      </c>
      <c r="E2" t="s">
        <v>47</v>
      </c>
      <c r="G2" t="s">
        <v>48</v>
      </c>
      <c r="H2" t="s">
        <v>49</v>
      </c>
      <c r="I2" t="s">
        <v>50</v>
      </c>
      <c r="J2" t="s">
        <v>51</v>
      </c>
      <c r="K2" s="7" t="s">
        <v>52</v>
      </c>
      <c r="L2">
        <v>240.84389210000001</v>
      </c>
      <c r="V2">
        <v>150</v>
      </c>
      <c r="W2" s="7" t="s">
        <v>53</v>
      </c>
      <c r="X2" s="7" t="s">
        <v>54</v>
      </c>
      <c r="Y2" s="7"/>
      <c r="AC2" s="7" t="s">
        <v>55</v>
      </c>
      <c r="AD2" s="8">
        <v>14934.896325858925</v>
      </c>
      <c r="AE2">
        <v>2022</v>
      </c>
      <c r="AF2" t="s">
        <v>56</v>
      </c>
    </row>
    <row r="3" spans="1:32" hidden="1" x14ac:dyDescent="0.25">
      <c r="A3" s="6" t="s">
        <v>7437</v>
      </c>
      <c r="B3" s="6" t="s">
        <v>7438</v>
      </c>
      <c r="C3">
        <v>2025</v>
      </c>
      <c r="D3" t="s">
        <v>46</v>
      </c>
      <c r="E3" t="s">
        <v>47</v>
      </c>
      <c r="G3" t="s">
        <v>48</v>
      </c>
      <c r="H3" t="s">
        <v>49</v>
      </c>
      <c r="I3" t="s">
        <v>50</v>
      </c>
      <c r="J3" t="s">
        <v>51</v>
      </c>
      <c r="K3" s="7" t="s">
        <v>52</v>
      </c>
      <c r="L3">
        <v>240.84389210000001</v>
      </c>
      <c r="V3">
        <v>150</v>
      </c>
      <c r="W3" s="7" t="s">
        <v>53</v>
      </c>
      <c r="X3" s="7" t="s">
        <v>54</v>
      </c>
      <c r="Y3" s="7"/>
      <c r="AC3" s="7" t="s">
        <v>55</v>
      </c>
      <c r="AD3" s="8">
        <v>14934.896325858925</v>
      </c>
      <c r="AE3">
        <v>2022</v>
      </c>
      <c r="AF3" t="s">
        <v>56</v>
      </c>
    </row>
    <row r="4" spans="1:32" hidden="1" x14ac:dyDescent="0.25">
      <c r="A4" s="6" t="s">
        <v>7437</v>
      </c>
      <c r="B4" s="6" t="s">
        <v>7438</v>
      </c>
      <c r="C4">
        <v>2030</v>
      </c>
      <c r="D4" t="s">
        <v>46</v>
      </c>
      <c r="E4" t="s">
        <v>47</v>
      </c>
      <c r="G4" t="s">
        <v>48</v>
      </c>
      <c r="H4" t="s">
        <v>49</v>
      </c>
      <c r="I4" t="s">
        <v>50</v>
      </c>
      <c r="J4" t="s">
        <v>51</v>
      </c>
      <c r="K4" s="7" t="s">
        <v>52</v>
      </c>
      <c r="L4">
        <v>240.84389210000001</v>
      </c>
      <c r="V4">
        <v>150</v>
      </c>
      <c r="W4" s="7" t="s">
        <v>53</v>
      </c>
      <c r="X4" s="7" t="s">
        <v>54</v>
      </c>
      <c r="Y4" s="7"/>
      <c r="AC4" s="7" t="s">
        <v>55</v>
      </c>
      <c r="AD4" s="8">
        <v>14934.896325858925</v>
      </c>
      <c r="AE4">
        <v>2022</v>
      </c>
      <c r="AF4" t="s">
        <v>56</v>
      </c>
    </row>
    <row r="5" spans="1:32" hidden="1" x14ac:dyDescent="0.25">
      <c r="A5" s="6" t="s">
        <v>7437</v>
      </c>
      <c r="B5" s="6" t="s">
        <v>7438</v>
      </c>
      <c r="C5">
        <v>2035</v>
      </c>
      <c r="D5" t="s">
        <v>46</v>
      </c>
      <c r="E5" t="s">
        <v>47</v>
      </c>
      <c r="G5" t="s">
        <v>48</v>
      </c>
      <c r="H5" t="s">
        <v>49</v>
      </c>
      <c r="I5" t="s">
        <v>50</v>
      </c>
      <c r="J5" t="s">
        <v>51</v>
      </c>
      <c r="K5" s="7" t="s">
        <v>52</v>
      </c>
      <c r="L5">
        <v>240.84389210000001</v>
      </c>
      <c r="V5">
        <v>150</v>
      </c>
      <c r="W5" s="7" t="s">
        <v>53</v>
      </c>
      <c r="X5" s="7" t="s">
        <v>54</v>
      </c>
      <c r="Y5" s="7"/>
      <c r="AC5" s="7" t="s">
        <v>55</v>
      </c>
      <c r="AD5" s="8">
        <v>14934.896325858925</v>
      </c>
      <c r="AE5">
        <v>2022</v>
      </c>
      <c r="AF5" t="s">
        <v>56</v>
      </c>
    </row>
    <row r="6" spans="1:32" hidden="1" x14ac:dyDescent="0.25">
      <c r="A6" s="6" t="s">
        <v>7437</v>
      </c>
      <c r="B6" s="6" t="s">
        <v>7438</v>
      </c>
      <c r="C6">
        <v>2040</v>
      </c>
      <c r="D6" t="s">
        <v>46</v>
      </c>
      <c r="E6" t="s">
        <v>47</v>
      </c>
      <c r="G6" t="s">
        <v>48</v>
      </c>
      <c r="H6" t="s">
        <v>49</v>
      </c>
      <c r="I6" t="s">
        <v>50</v>
      </c>
      <c r="J6" t="s">
        <v>51</v>
      </c>
      <c r="K6" s="7" t="s">
        <v>52</v>
      </c>
      <c r="L6">
        <v>240.84389210000001</v>
      </c>
      <c r="V6">
        <v>150</v>
      </c>
      <c r="W6" s="7" t="s">
        <v>53</v>
      </c>
      <c r="X6" s="7" t="s">
        <v>54</v>
      </c>
      <c r="Y6" s="7"/>
      <c r="AC6" s="7" t="s">
        <v>55</v>
      </c>
      <c r="AD6" s="8">
        <v>14934.896325858925</v>
      </c>
      <c r="AE6">
        <v>2022</v>
      </c>
      <c r="AF6" t="s">
        <v>56</v>
      </c>
    </row>
    <row r="7" spans="1:32" hidden="1" x14ac:dyDescent="0.25">
      <c r="A7" s="6" t="s">
        <v>7437</v>
      </c>
      <c r="B7" s="6" t="s">
        <v>7438</v>
      </c>
      <c r="C7">
        <v>2045</v>
      </c>
      <c r="D7" t="s">
        <v>46</v>
      </c>
      <c r="E7" t="s">
        <v>47</v>
      </c>
      <c r="G7" t="s">
        <v>48</v>
      </c>
      <c r="H7" t="s">
        <v>49</v>
      </c>
      <c r="I7" t="s">
        <v>50</v>
      </c>
      <c r="J7" t="s">
        <v>51</v>
      </c>
      <c r="K7" s="7" t="s">
        <v>52</v>
      </c>
      <c r="L7">
        <v>240.84389210000001</v>
      </c>
      <c r="V7">
        <v>150</v>
      </c>
      <c r="W7" s="7" t="s">
        <v>53</v>
      </c>
      <c r="X7" s="7" t="s">
        <v>54</v>
      </c>
      <c r="Y7" s="7"/>
      <c r="AC7" s="7" t="s">
        <v>55</v>
      </c>
      <c r="AD7" s="8">
        <v>14934.896325858925</v>
      </c>
      <c r="AE7">
        <v>2022</v>
      </c>
      <c r="AF7" t="s">
        <v>56</v>
      </c>
    </row>
    <row r="8" spans="1:32" hidden="1" x14ac:dyDescent="0.25">
      <c r="A8" s="6" t="s">
        <v>7437</v>
      </c>
      <c r="B8" s="6" t="s">
        <v>7438</v>
      </c>
      <c r="C8">
        <v>2050</v>
      </c>
      <c r="D8" t="s">
        <v>46</v>
      </c>
      <c r="E8" t="s">
        <v>47</v>
      </c>
      <c r="G8" t="s">
        <v>48</v>
      </c>
      <c r="H8" t="s">
        <v>49</v>
      </c>
      <c r="I8" t="s">
        <v>50</v>
      </c>
      <c r="J8" t="s">
        <v>51</v>
      </c>
      <c r="K8" s="7" t="s">
        <v>52</v>
      </c>
      <c r="L8">
        <v>240.84389210000001</v>
      </c>
      <c r="V8">
        <v>150</v>
      </c>
      <c r="W8" s="7" t="s">
        <v>53</v>
      </c>
      <c r="X8" s="7" t="s">
        <v>54</v>
      </c>
      <c r="Y8" s="7"/>
      <c r="AC8" s="7" t="s">
        <v>55</v>
      </c>
      <c r="AD8" s="8">
        <v>14934.896325858925</v>
      </c>
      <c r="AE8">
        <v>2022</v>
      </c>
      <c r="AF8" t="s">
        <v>56</v>
      </c>
    </row>
    <row r="9" spans="1:32" hidden="1" x14ac:dyDescent="0.25">
      <c r="A9" s="6" t="s">
        <v>7437</v>
      </c>
      <c r="B9" s="6" t="s">
        <v>7438</v>
      </c>
      <c r="C9">
        <v>2023</v>
      </c>
      <c r="D9" t="s">
        <v>57</v>
      </c>
      <c r="E9" t="s">
        <v>47</v>
      </c>
      <c r="G9" t="s">
        <v>48</v>
      </c>
      <c r="H9" t="s">
        <v>49</v>
      </c>
      <c r="I9" t="s">
        <v>50</v>
      </c>
      <c r="J9" t="s">
        <v>51</v>
      </c>
      <c r="K9" s="7" t="s">
        <v>52</v>
      </c>
      <c r="L9">
        <v>240.84389210000001</v>
      </c>
      <c r="V9">
        <v>150</v>
      </c>
      <c r="W9" s="7" t="s">
        <v>53</v>
      </c>
      <c r="X9" s="7" t="s">
        <v>54</v>
      </c>
      <c r="Y9" s="7"/>
      <c r="AC9" s="7" t="s">
        <v>55</v>
      </c>
      <c r="AD9" s="8">
        <v>14934.896325858925</v>
      </c>
      <c r="AE9">
        <v>2022</v>
      </c>
      <c r="AF9" t="s">
        <v>56</v>
      </c>
    </row>
    <row r="10" spans="1:32" hidden="1" x14ac:dyDescent="0.25">
      <c r="A10" s="6" t="s">
        <v>7437</v>
      </c>
      <c r="B10" s="6" t="s">
        <v>7438</v>
      </c>
      <c r="C10">
        <v>2025</v>
      </c>
      <c r="D10" t="s">
        <v>57</v>
      </c>
      <c r="E10" t="s">
        <v>47</v>
      </c>
      <c r="G10" t="s">
        <v>48</v>
      </c>
      <c r="H10" t="s">
        <v>49</v>
      </c>
      <c r="I10" t="s">
        <v>50</v>
      </c>
      <c r="J10" t="s">
        <v>51</v>
      </c>
      <c r="K10" s="7" t="s">
        <v>58</v>
      </c>
      <c r="L10">
        <v>222.78396520000001</v>
      </c>
      <c r="V10">
        <v>150</v>
      </c>
      <c r="W10" s="7" t="s">
        <v>59</v>
      </c>
      <c r="X10">
        <v>31.75437384</v>
      </c>
      <c r="Y10">
        <f>W10/X10</f>
        <v>120.58407072348052</v>
      </c>
      <c r="AC10" s="7" t="s">
        <v>60</v>
      </c>
      <c r="AD10" s="8">
        <v>14429.0631117257</v>
      </c>
      <c r="AE10">
        <v>2022</v>
      </c>
      <c r="AF10" t="s">
        <v>56</v>
      </c>
    </row>
    <row r="11" spans="1:32" hidden="1" x14ac:dyDescent="0.25">
      <c r="A11" s="6" t="s">
        <v>7437</v>
      </c>
      <c r="B11" s="6" t="s">
        <v>7438</v>
      </c>
      <c r="C11">
        <v>2030</v>
      </c>
      <c r="D11" t="s">
        <v>57</v>
      </c>
      <c r="E11" t="s">
        <v>47</v>
      </c>
      <c r="G11" t="s">
        <v>48</v>
      </c>
      <c r="H11" t="s">
        <v>49</v>
      </c>
      <c r="I11" t="s">
        <v>50</v>
      </c>
      <c r="J11" t="s">
        <v>51</v>
      </c>
      <c r="K11" s="7" t="s">
        <v>61</v>
      </c>
      <c r="L11">
        <v>222.86924089999999</v>
      </c>
      <c r="V11">
        <v>150</v>
      </c>
      <c r="W11" s="7" t="s">
        <v>62</v>
      </c>
      <c r="X11">
        <v>32.493765600000003</v>
      </c>
      <c r="AC11" s="7" t="s">
        <v>63</v>
      </c>
      <c r="AD11" s="8">
        <v>13944.578051568546</v>
      </c>
      <c r="AE11">
        <v>2022</v>
      </c>
      <c r="AF11" t="s">
        <v>56</v>
      </c>
    </row>
    <row r="12" spans="1:32" hidden="1" x14ac:dyDescent="0.25">
      <c r="A12" s="6" t="s">
        <v>7437</v>
      </c>
      <c r="B12" s="6" t="s">
        <v>7438</v>
      </c>
      <c r="C12">
        <v>2035</v>
      </c>
      <c r="D12" t="s">
        <v>57</v>
      </c>
      <c r="E12" t="s">
        <v>47</v>
      </c>
      <c r="G12" t="s">
        <v>48</v>
      </c>
      <c r="H12" t="s">
        <v>49</v>
      </c>
      <c r="I12" t="s">
        <v>50</v>
      </c>
      <c r="J12" t="s">
        <v>51</v>
      </c>
      <c r="K12">
        <v>166.28704797466401</v>
      </c>
      <c r="L12">
        <v>202.66160479999999</v>
      </c>
      <c r="V12">
        <v>150</v>
      </c>
      <c r="W12" s="7" t="s">
        <v>64</v>
      </c>
      <c r="X12">
        <v>28.87514784</v>
      </c>
      <c r="AC12" s="7" t="s">
        <v>65</v>
      </c>
      <c r="AD12" s="8">
        <v>13650.428068515295</v>
      </c>
      <c r="AE12">
        <v>2022</v>
      </c>
      <c r="AF12" t="s">
        <v>56</v>
      </c>
    </row>
    <row r="13" spans="1:32" hidden="1" x14ac:dyDescent="0.25">
      <c r="A13" s="6" t="s">
        <v>7437</v>
      </c>
      <c r="B13" s="6" t="s">
        <v>7438</v>
      </c>
      <c r="C13">
        <v>2040</v>
      </c>
      <c r="D13" t="s">
        <v>57</v>
      </c>
      <c r="E13" t="s">
        <v>47</v>
      </c>
      <c r="G13" t="s">
        <v>48</v>
      </c>
      <c r="H13" t="s">
        <v>49</v>
      </c>
      <c r="I13" t="s">
        <v>50</v>
      </c>
      <c r="J13" t="s">
        <v>51</v>
      </c>
      <c r="K13">
        <v>171.65807997249701</v>
      </c>
      <c r="L13" s="7" t="s">
        <v>66</v>
      </c>
      <c r="V13">
        <v>150</v>
      </c>
      <c r="W13" s="7" t="s">
        <v>67</v>
      </c>
      <c r="X13">
        <v>27.64434456</v>
      </c>
      <c r="AC13" s="7" t="s">
        <v>68</v>
      </c>
      <c r="AD13" s="8">
        <v>13444.897914917485</v>
      </c>
      <c r="AE13">
        <v>2022</v>
      </c>
      <c r="AF13" t="s">
        <v>56</v>
      </c>
    </row>
    <row r="14" spans="1:32" hidden="1" x14ac:dyDescent="0.25">
      <c r="A14" s="6" t="s">
        <v>7437</v>
      </c>
      <c r="B14" s="6" t="s">
        <v>7438</v>
      </c>
      <c r="C14">
        <v>2045</v>
      </c>
      <c r="D14" t="s">
        <v>57</v>
      </c>
      <c r="E14" t="s">
        <v>47</v>
      </c>
      <c r="G14" t="s">
        <v>48</v>
      </c>
      <c r="H14" t="s">
        <v>49</v>
      </c>
      <c r="I14" t="s">
        <v>50</v>
      </c>
      <c r="J14" t="s">
        <v>51</v>
      </c>
      <c r="K14">
        <v>177.02911197033001</v>
      </c>
      <c r="L14" s="7" t="s">
        <v>69</v>
      </c>
      <c r="V14">
        <v>150</v>
      </c>
      <c r="W14" s="7" t="s">
        <v>70</v>
      </c>
      <c r="X14">
        <v>26.41354128</v>
      </c>
      <c r="AC14" s="7" t="s">
        <v>71</v>
      </c>
      <c r="AD14" s="8">
        <v>13239.367761319574</v>
      </c>
      <c r="AE14">
        <v>2022</v>
      </c>
      <c r="AF14" t="s">
        <v>56</v>
      </c>
    </row>
    <row r="15" spans="1:32" hidden="1" x14ac:dyDescent="0.25">
      <c r="A15" s="6" t="s">
        <v>7437</v>
      </c>
      <c r="B15" s="6" t="s">
        <v>7438</v>
      </c>
      <c r="C15">
        <v>2050</v>
      </c>
      <c r="D15" t="s">
        <v>57</v>
      </c>
      <c r="E15" t="s">
        <v>47</v>
      </c>
      <c r="G15" t="s">
        <v>48</v>
      </c>
      <c r="H15" t="s">
        <v>49</v>
      </c>
      <c r="I15" t="s">
        <v>50</v>
      </c>
      <c r="J15" t="s">
        <v>51</v>
      </c>
      <c r="K15">
        <v>182.40014396816301</v>
      </c>
      <c r="L15">
        <v>184.75862609999999</v>
      </c>
      <c r="V15">
        <v>150</v>
      </c>
      <c r="W15" s="7" t="s">
        <v>72</v>
      </c>
      <c r="X15">
        <v>25.182738000000001</v>
      </c>
      <c r="AC15" s="7" t="s">
        <v>73</v>
      </c>
      <c r="AD15" s="8">
        <v>13033.837607721765</v>
      </c>
      <c r="AE15">
        <v>2022</v>
      </c>
      <c r="AF15" t="s">
        <v>56</v>
      </c>
    </row>
    <row r="16" spans="1:32" hidden="1" x14ac:dyDescent="0.25">
      <c r="A16" s="6" t="s">
        <v>7437</v>
      </c>
      <c r="B16" s="6" t="s">
        <v>7438</v>
      </c>
      <c r="C16">
        <v>2023</v>
      </c>
      <c r="D16" t="s">
        <v>74</v>
      </c>
      <c r="E16" t="s">
        <v>47</v>
      </c>
      <c r="G16" t="s">
        <v>48</v>
      </c>
      <c r="H16" t="s">
        <v>49</v>
      </c>
      <c r="I16" t="s">
        <v>50</v>
      </c>
      <c r="J16" t="s">
        <v>51</v>
      </c>
      <c r="K16" s="7" t="s">
        <v>75</v>
      </c>
      <c r="L16">
        <v>222.25112240000001</v>
      </c>
      <c r="V16">
        <v>150</v>
      </c>
      <c r="W16" s="7" t="s">
        <v>76</v>
      </c>
      <c r="X16">
        <v>32.009191199999997</v>
      </c>
      <c r="AC16" s="7" t="s">
        <v>77</v>
      </c>
      <c r="AD16" s="8">
        <v>14605.111992987495</v>
      </c>
      <c r="AE16">
        <v>2022</v>
      </c>
      <c r="AF16" t="s">
        <v>56</v>
      </c>
    </row>
    <row r="17" spans="1:32" hidden="1" x14ac:dyDescent="0.25">
      <c r="A17" s="6" t="s">
        <v>7437</v>
      </c>
      <c r="B17" s="6" t="s">
        <v>7438</v>
      </c>
      <c r="C17">
        <v>2025</v>
      </c>
      <c r="D17" t="s">
        <v>74</v>
      </c>
      <c r="E17" t="s">
        <v>47</v>
      </c>
      <c r="G17" t="s">
        <v>48</v>
      </c>
      <c r="H17" t="s">
        <v>49</v>
      </c>
      <c r="I17" t="s">
        <v>50</v>
      </c>
      <c r="J17" t="s">
        <v>51</v>
      </c>
      <c r="K17" s="7" t="s">
        <v>78</v>
      </c>
      <c r="L17">
        <v>211.50318820000001</v>
      </c>
      <c r="V17">
        <v>150</v>
      </c>
      <c r="W17" s="7" t="s">
        <v>79</v>
      </c>
      <c r="X17">
        <v>30.09814416</v>
      </c>
      <c r="AC17" s="7" t="s">
        <v>80</v>
      </c>
      <c r="AD17" s="8">
        <v>14018.149318657432</v>
      </c>
      <c r="AE17">
        <v>2022</v>
      </c>
      <c r="AF17" t="s">
        <v>56</v>
      </c>
    </row>
    <row r="18" spans="1:32" hidden="1" x14ac:dyDescent="0.25">
      <c r="A18" s="6" t="s">
        <v>7437</v>
      </c>
      <c r="B18" s="6" t="s">
        <v>7438</v>
      </c>
      <c r="C18">
        <v>2030</v>
      </c>
      <c r="D18" t="s">
        <v>74</v>
      </c>
      <c r="E18" t="s">
        <v>47</v>
      </c>
      <c r="G18" t="s">
        <v>48</v>
      </c>
      <c r="H18" t="s">
        <v>49</v>
      </c>
      <c r="I18" t="s">
        <v>50</v>
      </c>
      <c r="J18" t="s">
        <v>51</v>
      </c>
      <c r="K18" s="7" t="s">
        <v>81</v>
      </c>
      <c r="L18">
        <v>202.43355</v>
      </c>
      <c r="V18">
        <v>150</v>
      </c>
      <c r="W18" s="7" t="s">
        <v>82</v>
      </c>
      <c r="X18">
        <v>29.574599039999999</v>
      </c>
      <c r="AC18" s="7" t="s">
        <v>83</v>
      </c>
      <c r="AD18" s="8">
        <v>14328.480638433437</v>
      </c>
      <c r="AE18">
        <v>2022</v>
      </c>
      <c r="AF18" t="s">
        <v>56</v>
      </c>
    </row>
    <row r="19" spans="1:32" hidden="1" x14ac:dyDescent="0.25">
      <c r="A19" s="6" t="s">
        <v>7437</v>
      </c>
      <c r="B19" s="6" t="s">
        <v>7438</v>
      </c>
      <c r="C19">
        <v>2035</v>
      </c>
      <c r="D19" t="s">
        <v>74</v>
      </c>
      <c r="E19" t="s">
        <v>47</v>
      </c>
      <c r="G19" t="s">
        <v>48</v>
      </c>
      <c r="H19" t="s">
        <v>49</v>
      </c>
      <c r="I19" t="s">
        <v>50</v>
      </c>
      <c r="J19" t="s">
        <v>51</v>
      </c>
      <c r="K19" s="7" t="s">
        <v>84</v>
      </c>
      <c r="L19">
        <v>185.10140910000001</v>
      </c>
      <c r="V19">
        <v>150</v>
      </c>
      <c r="W19" s="7" t="s">
        <v>85</v>
      </c>
      <c r="X19">
        <v>27.172735200000002</v>
      </c>
      <c r="AC19" s="7" t="s">
        <v>86</v>
      </c>
      <c r="AD19" s="8">
        <v>14191.760326391275</v>
      </c>
      <c r="AE19">
        <v>2022</v>
      </c>
      <c r="AF19" t="s">
        <v>56</v>
      </c>
    </row>
    <row r="20" spans="1:32" hidden="1" x14ac:dyDescent="0.25">
      <c r="A20" s="6" t="s">
        <v>7437</v>
      </c>
      <c r="B20" s="6" t="s">
        <v>7438</v>
      </c>
      <c r="C20">
        <v>2040</v>
      </c>
      <c r="D20" t="s">
        <v>74</v>
      </c>
      <c r="E20" t="s">
        <v>47</v>
      </c>
      <c r="G20" t="s">
        <v>48</v>
      </c>
      <c r="H20" t="s">
        <v>49</v>
      </c>
      <c r="I20" t="s">
        <v>50</v>
      </c>
      <c r="J20" t="s">
        <v>51</v>
      </c>
      <c r="K20" s="7" t="s">
        <v>87</v>
      </c>
      <c r="L20" s="7" t="s">
        <v>88</v>
      </c>
      <c r="V20">
        <v>150</v>
      </c>
      <c r="W20" s="7" t="s">
        <v>89</v>
      </c>
      <c r="X20">
        <v>25.523984160000001</v>
      </c>
      <c r="AC20" s="7" t="s">
        <v>90</v>
      </c>
      <c r="AD20" s="8">
        <v>14163.514475915059</v>
      </c>
      <c r="AE20">
        <v>2022</v>
      </c>
      <c r="AF20" t="s">
        <v>56</v>
      </c>
    </row>
    <row r="21" spans="1:32" hidden="1" x14ac:dyDescent="0.25">
      <c r="A21" s="6" t="s">
        <v>7437</v>
      </c>
      <c r="B21" s="6" t="s">
        <v>7438</v>
      </c>
      <c r="C21">
        <v>2045</v>
      </c>
      <c r="D21" t="s">
        <v>74</v>
      </c>
      <c r="E21" t="s">
        <v>47</v>
      </c>
      <c r="G21" t="s">
        <v>48</v>
      </c>
      <c r="H21" t="s">
        <v>49</v>
      </c>
      <c r="I21" t="s">
        <v>50</v>
      </c>
      <c r="J21" t="s">
        <v>51</v>
      </c>
      <c r="K21" s="7" t="s">
        <v>91</v>
      </c>
      <c r="L21" s="7" t="s">
        <v>92</v>
      </c>
      <c r="V21">
        <v>150</v>
      </c>
      <c r="W21" s="7" t="s">
        <v>93</v>
      </c>
      <c r="X21">
        <v>23.875233120000001</v>
      </c>
      <c r="AC21" s="7" t="s">
        <v>94</v>
      </c>
      <c r="AD21" s="8">
        <v>14135.268625438744</v>
      </c>
      <c r="AE21">
        <v>2022</v>
      </c>
      <c r="AF21" t="s">
        <v>56</v>
      </c>
    </row>
    <row r="22" spans="1:32" hidden="1" x14ac:dyDescent="0.25">
      <c r="A22" s="6" t="s">
        <v>7437</v>
      </c>
      <c r="B22" s="6" t="s">
        <v>7438</v>
      </c>
      <c r="C22">
        <v>2050</v>
      </c>
      <c r="D22" t="s">
        <v>74</v>
      </c>
      <c r="E22" t="s">
        <v>47</v>
      </c>
      <c r="G22" t="s">
        <v>48</v>
      </c>
      <c r="H22" t="s">
        <v>49</v>
      </c>
      <c r="I22" t="s">
        <v>50</v>
      </c>
      <c r="J22" t="s">
        <v>51</v>
      </c>
      <c r="K22" s="7" t="s">
        <v>95</v>
      </c>
      <c r="L22">
        <v>160.8543134</v>
      </c>
      <c r="V22">
        <v>150</v>
      </c>
      <c r="W22" s="7" t="s">
        <v>96</v>
      </c>
      <c r="X22">
        <v>22.22648208</v>
      </c>
      <c r="AC22" s="7" t="s">
        <v>97</v>
      </c>
      <c r="AD22" s="8">
        <v>14107.02277496243</v>
      </c>
      <c r="AE22">
        <v>2022</v>
      </c>
      <c r="AF22" t="s">
        <v>56</v>
      </c>
    </row>
    <row r="23" spans="1:32" hidden="1" x14ac:dyDescent="0.25">
      <c r="A23" s="6" t="s">
        <v>7437</v>
      </c>
      <c r="B23" s="6" t="s">
        <v>7439</v>
      </c>
      <c r="C23">
        <v>2023</v>
      </c>
      <c r="D23" t="s">
        <v>46</v>
      </c>
      <c r="E23" t="s">
        <v>47</v>
      </c>
      <c r="G23" t="s">
        <v>48</v>
      </c>
      <c r="H23" t="s">
        <v>49</v>
      </c>
      <c r="I23" t="s">
        <v>50</v>
      </c>
      <c r="J23" t="s">
        <v>98</v>
      </c>
      <c r="K23" s="7" t="s">
        <v>99</v>
      </c>
      <c r="L23">
        <v>241.5391075</v>
      </c>
      <c r="V23">
        <v>200</v>
      </c>
      <c r="W23" s="7" t="s">
        <v>100</v>
      </c>
      <c r="X23">
        <v>46.165626000000003</v>
      </c>
      <c r="AC23" s="7" t="s">
        <v>101</v>
      </c>
      <c r="AD23" s="8">
        <v>14992.510465878544</v>
      </c>
      <c r="AE23">
        <v>2022</v>
      </c>
      <c r="AF23" t="s">
        <v>56</v>
      </c>
    </row>
    <row r="24" spans="1:32" hidden="1" x14ac:dyDescent="0.25">
      <c r="A24" s="6" t="s">
        <v>7437</v>
      </c>
      <c r="B24" s="6" t="s">
        <v>7439</v>
      </c>
      <c r="C24">
        <v>2025</v>
      </c>
      <c r="D24" t="s">
        <v>46</v>
      </c>
      <c r="E24" t="s">
        <v>47</v>
      </c>
      <c r="G24" t="s">
        <v>48</v>
      </c>
      <c r="H24" t="s">
        <v>49</v>
      </c>
      <c r="I24" t="s">
        <v>50</v>
      </c>
      <c r="J24" t="s">
        <v>98</v>
      </c>
      <c r="K24" s="7" t="s">
        <v>99</v>
      </c>
      <c r="L24">
        <v>241.5391075</v>
      </c>
      <c r="V24">
        <v>200</v>
      </c>
      <c r="W24" s="7" t="s">
        <v>100</v>
      </c>
      <c r="X24">
        <v>46.165626000000003</v>
      </c>
      <c r="AC24" s="7" t="s">
        <v>101</v>
      </c>
      <c r="AD24" s="8">
        <v>14992.510465878544</v>
      </c>
      <c r="AE24">
        <v>2022</v>
      </c>
      <c r="AF24" t="s">
        <v>56</v>
      </c>
    </row>
    <row r="25" spans="1:32" hidden="1" x14ac:dyDescent="0.25">
      <c r="A25" s="6" t="s">
        <v>7437</v>
      </c>
      <c r="B25" s="6" t="s">
        <v>7439</v>
      </c>
      <c r="C25">
        <v>2030</v>
      </c>
      <c r="D25" t="s">
        <v>46</v>
      </c>
      <c r="E25" t="s">
        <v>47</v>
      </c>
      <c r="G25" t="s">
        <v>48</v>
      </c>
      <c r="H25" t="s">
        <v>49</v>
      </c>
      <c r="I25" t="s">
        <v>50</v>
      </c>
      <c r="J25" t="s">
        <v>98</v>
      </c>
      <c r="K25" s="7" t="s">
        <v>99</v>
      </c>
      <c r="L25">
        <v>241.5391075</v>
      </c>
      <c r="V25">
        <v>200</v>
      </c>
      <c r="W25" s="7" t="s">
        <v>100</v>
      </c>
      <c r="X25">
        <v>46.165626000000003</v>
      </c>
      <c r="AC25" s="7" t="s">
        <v>101</v>
      </c>
      <c r="AD25" s="8">
        <v>14992.510465878544</v>
      </c>
      <c r="AE25">
        <v>2022</v>
      </c>
      <c r="AF25" t="s">
        <v>56</v>
      </c>
    </row>
    <row r="26" spans="1:32" hidden="1" x14ac:dyDescent="0.25">
      <c r="A26" s="6" t="s">
        <v>7437</v>
      </c>
      <c r="B26" s="6" t="s">
        <v>7439</v>
      </c>
      <c r="C26">
        <v>2035</v>
      </c>
      <c r="D26" t="s">
        <v>46</v>
      </c>
      <c r="E26" t="s">
        <v>47</v>
      </c>
      <c r="G26" t="s">
        <v>48</v>
      </c>
      <c r="H26" t="s">
        <v>49</v>
      </c>
      <c r="I26" t="s">
        <v>50</v>
      </c>
      <c r="J26" t="s">
        <v>98</v>
      </c>
      <c r="K26" s="7" t="s">
        <v>99</v>
      </c>
      <c r="L26">
        <v>241.5391075</v>
      </c>
      <c r="V26">
        <v>200</v>
      </c>
      <c r="W26" s="7" t="s">
        <v>100</v>
      </c>
      <c r="X26">
        <v>46.165626000000003</v>
      </c>
      <c r="AC26" s="7" t="s">
        <v>101</v>
      </c>
      <c r="AD26" s="8">
        <v>14992.510465878544</v>
      </c>
      <c r="AE26">
        <v>2022</v>
      </c>
      <c r="AF26" t="s">
        <v>56</v>
      </c>
    </row>
    <row r="27" spans="1:32" hidden="1" x14ac:dyDescent="0.25">
      <c r="A27" s="6" t="s">
        <v>7437</v>
      </c>
      <c r="B27" s="6" t="s">
        <v>7439</v>
      </c>
      <c r="C27">
        <v>2040</v>
      </c>
      <c r="D27" t="s">
        <v>46</v>
      </c>
      <c r="E27" t="s">
        <v>47</v>
      </c>
      <c r="G27" t="s">
        <v>48</v>
      </c>
      <c r="H27" t="s">
        <v>49</v>
      </c>
      <c r="I27" t="s">
        <v>50</v>
      </c>
      <c r="J27" t="s">
        <v>98</v>
      </c>
      <c r="K27" s="7" t="s">
        <v>99</v>
      </c>
      <c r="L27">
        <v>241.5391075</v>
      </c>
      <c r="V27">
        <v>200</v>
      </c>
      <c r="W27" s="7" t="s">
        <v>100</v>
      </c>
      <c r="X27">
        <v>46.165626000000003</v>
      </c>
      <c r="AC27" s="7" t="s">
        <v>101</v>
      </c>
      <c r="AD27" s="8">
        <v>14992.510465878544</v>
      </c>
      <c r="AE27">
        <v>2022</v>
      </c>
      <c r="AF27" t="s">
        <v>56</v>
      </c>
    </row>
    <row r="28" spans="1:32" hidden="1" x14ac:dyDescent="0.25">
      <c r="A28" s="6" t="s">
        <v>7437</v>
      </c>
      <c r="B28" s="6" t="s">
        <v>7439</v>
      </c>
      <c r="C28">
        <v>2045</v>
      </c>
      <c r="D28" t="s">
        <v>46</v>
      </c>
      <c r="E28" t="s">
        <v>47</v>
      </c>
      <c r="G28" t="s">
        <v>48</v>
      </c>
      <c r="H28" t="s">
        <v>49</v>
      </c>
      <c r="I28" t="s">
        <v>50</v>
      </c>
      <c r="J28" t="s">
        <v>98</v>
      </c>
      <c r="K28" s="7" t="s">
        <v>99</v>
      </c>
      <c r="L28">
        <v>241.5391075</v>
      </c>
      <c r="V28">
        <v>200</v>
      </c>
      <c r="W28" s="7" t="s">
        <v>100</v>
      </c>
      <c r="X28">
        <v>46.165626000000003</v>
      </c>
      <c r="AC28" s="7" t="s">
        <v>101</v>
      </c>
      <c r="AD28" s="8">
        <v>14992.510465878544</v>
      </c>
      <c r="AE28">
        <v>2022</v>
      </c>
      <c r="AF28" t="s">
        <v>56</v>
      </c>
    </row>
    <row r="29" spans="1:32" hidden="1" x14ac:dyDescent="0.25">
      <c r="A29" s="6" t="s">
        <v>7437</v>
      </c>
      <c r="B29" s="6" t="s">
        <v>7439</v>
      </c>
      <c r="C29">
        <v>2050</v>
      </c>
      <c r="D29" t="s">
        <v>46</v>
      </c>
      <c r="E29" t="s">
        <v>47</v>
      </c>
      <c r="G29" t="s">
        <v>48</v>
      </c>
      <c r="H29" t="s">
        <v>49</v>
      </c>
      <c r="I29" t="s">
        <v>50</v>
      </c>
      <c r="J29" t="s">
        <v>98</v>
      </c>
      <c r="K29" s="7" t="s">
        <v>99</v>
      </c>
      <c r="L29">
        <v>241.5391075</v>
      </c>
      <c r="V29">
        <v>200</v>
      </c>
      <c r="W29" s="7" t="s">
        <v>100</v>
      </c>
      <c r="X29">
        <v>46.165626000000003</v>
      </c>
      <c r="AC29" s="7" t="s">
        <v>101</v>
      </c>
      <c r="AD29" s="8">
        <v>14992.510465878544</v>
      </c>
      <c r="AE29">
        <v>2022</v>
      </c>
      <c r="AF29" t="s">
        <v>56</v>
      </c>
    </row>
    <row r="30" spans="1:32" hidden="1" x14ac:dyDescent="0.25">
      <c r="A30" s="6" t="s">
        <v>7437</v>
      </c>
      <c r="B30" s="6" t="s">
        <v>7439</v>
      </c>
      <c r="C30">
        <v>2023</v>
      </c>
      <c r="D30" t="s">
        <v>57</v>
      </c>
      <c r="E30" t="s">
        <v>47</v>
      </c>
      <c r="G30" t="s">
        <v>48</v>
      </c>
      <c r="H30" t="s">
        <v>49</v>
      </c>
      <c r="I30" t="s">
        <v>50</v>
      </c>
      <c r="J30" t="s">
        <v>98</v>
      </c>
      <c r="K30" s="7" t="s">
        <v>99</v>
      </c>
      <c r="L30">
        <v>241.5391075</v>
      </c>
      <c r="V30">
        <v>200</v>
      </c>
      <c r="W30" s="7" t="s">
        <v>100</v>
      </c>
      <c r="X30">
        <v>46.165626000000003</v>
      </c>
      <c r="AC30" s="7" t="s">
        <v>101</v>
      </c>
      <c r="AD30" s="8">
        <v>14992.510465878544</v>
      </c>
      <c r="AE30">
        <v>2022</v>
      </c>
      <c r="AF30" t="s">
        <v>56</v>
      </c>
    </row>
    <row r="31" spans="1:32" hidden="1" x14ac:dyDescent="0.25">
      <c r="A31" s="6" t="s">
        <v>7437</v>
      </c>
      <c r="B31" s="6" t="s">
        <v>7439</v>
      </c>
      <c r="C31">
        <v>2025</v>
      </c>
      <c r="D31" t="s">
        <v>57</v>
      </c>
      <c r="E31" t="s">
        <v>47</v>
      </c>
      <c r="G31" t="s">
        <v>48</v>
      </c>
      <c r="H31" t="s">
        <v>49</v>
      </c>
      <c r="I31" t="s">
        <v>50</v>
      </c>
      <c r="J31" t="s">
        <v>98</v>
      </c>
      <c r="K31" s="7" t="s">
        <v>102</v>
      </c>
      <c r="L31">
        <v>232.4007929</v>
      </c>
      <c r="V31">
        <v>200</v>
      </c>
      <c r="W31" s="7" t="s">
        <v>103</v>
      </c>
      <c r="X31">
        <v>44.408891519999997</v>
      </c>
      <c r="Y31">
        <f>W31/X31</f>
        <v>120.58407072348065</v>
      </c>
      <c r="AC31" s="7" t="s">
        <v>104</v>
      </c>
      <c r="AD31" s="8">
        <v>14487.279944565311</v>
      </c>
      <c r="AE31">
        <v>2022</v>
      </c>
      <c r="AF31" t="s">
        <v>56</v>
      </c>
    </row>
    <row r="32" spans="1:32" hidden="1" x14ac:dyDescent="0.25">
      <c r="A32" s="6" t="s">
        <v>7437</v>
      </c>
      <c r="B32" s="6" t="s">
        <v>7439</v>
      </c>
      <c r="C32">
        <v>2030</v>
      </c>
      <c r="D32" t="s">
        <v>57</v>
      </c>
      <c r="E32" t="s">
        <v>47</v>
      </c>
      <c r="G32" t="s">
        <v>48</v>
      </c>
      <c r="H32" t="s">
        <v>49</v>
      </c>
      <c r="I32" t="s">
        <v>50</v>
      </c>
      <c r="J32" t="s">
        <v>98</v>
      </c>
      <c r="K32" s="7" t="s">
        <v>105</v>
      </c>
      <c r="L32">
        <v>223.33818389999999</v>
      </c>
      <c r="V32">
        <v>200</v>
      </c>
      <c r="W32" s="7" t="s">
        <v>106</v>
      </c>
      <c r="X32">
        <v>41.652092160000002</v>
      </c>
      <c r="AC32" s="7" t="s">
        <v>107</v>
      </c>
      <c r="AD32" s="8">
        <v>13971.995372882709</v>
      </c>
      <c r="AE32">
        <v>2022</v>
      </c>
      <c r="AF32" t="s">
        <v>56</v>
      </c>
    </row>
    <row r="33" spans="1:32" hidden="1" x14ac:dyDescent="0.25">
      <c r="A33" s="6" t="s">
        <v>7437</v>
      </c>
      <c r="B33" s="6" t="s">
        <v>7439</v>
      </c>
      <c r="C33">
        <v>2035</v>
      </c>
      <c r="D33" t="s">
        <v>57</v>
      </c>
      <c r="E33" t="s">
        <v>47</v>
      </c>
      <c r="G33" t="s">
        <v>48</v>
      </c>
      <c r="H33" t="s">
        <v>49</v>
      </c>
      <c r="I33" t="s">
        <v>50</v>
      </c>
      <c r="J33" t="s">
        <v>98</v>
      </c>
      <c r="K33" s="7" t="s">
        <v>108</v>
      </c>
      <c r="L33">
        <v>203.20676109999999</v>
      </c>
      <c r="V33">
        <v>200</v>
      </c>
      <c r="W33" s="7" t="s">
        <v>109</v>
      </c>
      <c r="X33">
        <v>39.413200320000001</v>
      </c>
      <c r="AC33" s="7" t="s">
        <v>110</v>
      </c>
      <c r="AD33" s="8">
        <v>13674.442460259357</v>
      </c>
      <c r="AE33">
        <v>2022</v>
      </c>
      <c r="AF33" t="s">
        <v>56</v>
      </c>
    </row>
    <row r="34" spans="1:32" hidden="1" x14ac:dyDescent="0.25">
      <c r="A34" s="6" t="s">
        <v>7437</v>
      </c>
      <c r="B34" s="6" t="s">
        <v>7439</v>
      </c>
      <c r="C34">
        <v>2040</v>
      </c>
      <c r="D34" t="s">
        <v>57</v>
      </c>
      <c r="E34" t="s">
        <v>47</v>
      </c>
      <c r="G34" t="s">
        <v>48</v>
      </c>
      <c r="H34" t="s">
        <v>49</v>
      </c>
      <c r="I34" t="s">
        <v>50</v>
      </c>
      <c r="J34" t="s">
        <v>98</v>
      </c>
      <c r="K34" s="7" t="s">
        <v>111</v>
      </c>
      <c r="L34" s="7" t="s">
        <v>112</v>
      </c>
      <c r="V34">
        <v>200</v>
      </c>
      <c r="W34" s="7" t="s">
        <v>113</v>
      </c>
      <c r="X34">
        <v>37.791030239999998</v>
      </c>
      <c r="AC34" s="7" t="s">
        <v>114</v>
      </c>
      <c r="AD34" s="8">
        <v>13461.814728638506</v>
      </c>
      <c r="AE34">
        <v>2022</v>
      </c>
      <c r="AF34" t="s">
        <v>56</v>
      </c>
    </row>
    <row r="35" spans="1:32" hidden="1" x14ac:dyDescent="0.25">
      <c r="A35" s="6" t="s">
        <v>7437</v>
      </c>
      <c r="B35" s="6" t="s">
        <v>7439</v>
      </c>
      <c r="C35">
        <v>2045</v>
      </c>
      <c r="D35" t="s">
        <v>57</v>
      </c>
      <c r="E35" t="s">
        <v>47</v>
      </c>
      <c r="G35" t="s">
        <v>48</v>
      </c>
      <c r="H35" t="s">
        <v>49</v>
      </c>
      <c r="I35" t="s">
        <v>50</v>
      </c>
      <c r="J35" t="s">
        <v>98</v>
      </c>
      <c r="K35" s="7" t="s">
        <v>115</v>
      </c>
      <c r="L35" s="7" t="s">
        <v>116</v>
      </c>
      <c r="V35">
        <v>200</v>
      </c>
      <c r="W35" s="7" t="s">
        <v>117</v>
      </c>
      <c r="X35">
        <v>36.168860160000001</v>
      </c>
      <c r="AC35">
        <v>18072.4189145727</v>
      </c>
      <c r="AD35" s="8">
        <v>13249.186997017754</v>
      </c>
      <c r="AE35">
        <v>2022</v>
      </c>
      <c r="AF35" t="s">
        <v>56</v>
      </c>
    </row>
    <row r="36" spans="1:32" hidden="1" x14ac:dyDescent="0.25">
      <c r="A36" s="6" t="s">
        <v>7437</v>
      </c>
      <c r="B36" s="6" t="s">
        <v>7439</v>
      </c>
      <c r="C36">
        <v>2050</v>
      </c>
      <c r="D36" t="s">
        <v>57</v>
      </c>
      <c r="E36" t="s">
        <v>47</v>
      </c>
      <c r="G36" t="s">
        <v>48</v>
      </c>
      <c r="H36" t="s">
        <v>49</v>
      </c>
      <c r="I36" t="s">
        <v>50</v>
      </c>
      <c r="J36" t="s">
        <v>98</v>
      </c>
      <c r="K36" s="7" t="s">
        <v>118</v>
      </c>
      <c r="L36">
        <v>185.91280520000001</v>
      </c>
      <c r="V36">
        <v>200</v>
      </c>
      <c r="W36" s="7" t="s">
        <v>119</v>
      </c>
      <c r="X36">
        <v>34.546690079999998</v>
      </c>
      <c r="AC36" s="7" t="s">
        <v>120</v>
      </c>
      <c r="AD36" s="8">
        <v>13036.559265396889</v>
      </c>
      <c r="AE36">
        <v>2022</v>
      </c>
      <c r="AF36" t="s">
        <v>56</v>
      </c>
    </row>
    <row r="37" spans="1:32" hidden="1" x14ac:dyDescent="0.25">
      <c r="A37" s="6" t="s">
        <v>7437</v>
      </c>
      <c r="B37" s="6" t="s">
        <v>7439</v>
      </c>
      <c r="C37">
        <v>2023</v>
      </c>
      <c r="D37" t="s">
        <v>74</v>
      </c>
      <c r="E37" t="s">
        <v>47</v>
      </c>
      <c r="G37" t="s">
        <v>48</v>
      </c>
      <c r="H37" t="s">
        <v>49</v>
      </c>
      <c r="I37" t="s">
        <v>50</v>
      </c>
      <c r="J37" t="s">
        <v>98</v>
      </c>
      <c r="K37" s="7" t="s">
        <v>121</v>
      </c>
      <c r="L37">
        <v>233.50489680000001</v>
      </c>
      <c r="V37">
        <v>200</v>
      </c>
      <c r="W37" s="7" t="s">
        <v>122</v>
      </c>
      <c r="X37">
        <v>44.415233280000002</v>
      </c>
      <c r="AC37" s="7" t="s">
        <v>123</v>
      </c>
      <c r="AD37" s="8">
        <v>14664.76008510487</v>
      </c>
      <c r="AE37">
        <v>2022</v>
      </c>
      <c r="AF37" t="s">
        <v>56</v>
      </c>
    </row>
    <row r="38" spans="1:32" hidden="1" x14ac:dyDescent="0.25">
      <c r="A38" s="6" t="s">
        <v>7437</v>
      </c>
      <c r="B38" s="6" t="s">
        <v>7439</v>
      </c>
      <c r="C38">
        <v>2025</v>
      </c>
      <c r="D38" t="s">
        <v>74</v>
      </c>
      <c r="E38" t="s">
        <v>47</v>
      </c>
      <c r="G38" t="s">
        <v>48</v>
      </c>
      <c r="H38" t="s">
        <v>49</v>
      </c>
      <c r="I38" t="s">
        <v>50</v>
      </c>
      <c r="J38" t="s">
        <v>98</v>
      </c>
      <c r="K38" s="7" t="s">
        <v>124</v>
      </c>
      <c r="L38">
        <v>212.19745750000001</v>
      </c>
      <c r="V38">
        <v>200</v>
      </c>
      <c r="W38" s="7" t="s">
        <v>125</v>
      </c>
      <c r="X38">
        <v>40.902191999999999</v>
      </c>
      <c r="AC38" s="7" t="s">
        <v>126</v>
      </c>
      <c r="AD38" s="8">
        <v>14036.591259196246</v>
      </c>
      <c r="AE38">
        <v>2022</v>
      </c>
      <c r="AF38" t="s">
        <v>56</v>
      </c>
    </row>
    <row r="39" spans="1:32" hidden="1" x14ac:dyDescent="0.25">
      <c r="A39" s="6" t="s">
        <v>7437</v>
      </c>
      <c r="B39" s="6" t="s">
        <v>7439</v>
      </c>
      <c r="C39">
        <v>2030</v>
      </c>
      <c r="D39" t="s">
        <v>74</v>
      </c>
      <c r="E39" t="s">
        <v>47</v>
      </c>
      <c r="G39" t="s">
        <v>48</v>
      </c>
      <c r="H39" t="s">
        <v>49</v>
      </c>
      <c r="I39" t="s">
        <v>50</v>
      </c>
      <c r="J39" t="s">
        <v>98</v>
      </c>
      <c r="K39" s="7" t="s">
        <v>127</v>
      </c>
      <c r="L39">
        <v>201.4256561</v>
      </c>
      <c r="V39">
        <v>200</v>
      </c>
      <c r="W39" s="7" t="s">
        <v>128</v>
      </c>
      <c r="X39">
        <v>38.880000000000003</v>
      </c>
      <c r="AC39" s="7" t="s">
        <v>129</v>
      </c>
      <c r="AD39" s="8">
        <v>14340.959088247608</v>
      </c>
      <c r="AE39">
        <v>2022</v>
      </c>
      <c r="AF39" t="s">
        <v>56</v>
      </c>
    </row>
    <row r="40" spans="1:32" hidden="1" x14ac:dyDescent="0.25">
      <c r="A40" s="6" t="s">
        <v>7437</v>
      </c>
      <c r="B40" s="6" t="s">
        <v>7439</v>
      </c>
      <c r="C40">
        <v>2035</v>
      </c>
      <c r="D40" t="s">
        <v>74</v>
      </c>
      <c r="E40" t="s">
        <v>47</v>
      </c>
      <c r="G40" t="s">
        <v>48</v>
      </c>
      <c r="H40" t="s">
        <v>49</v>
      </c>
      <c r="I40" t="s">
        <v>50</v>
      </c>
      <c r="J40" t="s">
        <v>98</v>
      </c>
      <c r="K40">
        <v>181.45300126532399</v>
      </c>
      <c r="L40">
        <v>185.72302339999999</v>
      </c>
      <c r="V40">
        <v>200</v>
      </c>
      <c r="W40" s="7" t="s">
        <v>130</v>
      </c>
      <c r="X40">
        <v>35.237760479999999</v>
      </c>
      <c r="AC40" s="7" t="s">
        <v>131</v>
      </c>
      <c r="AD40" s="8">
        <v>14198.570331344665</v>
      </c>
      <c r="AE40">
        <v>2022</v>
      </c>
      <c r="AF40" t="s">
        <v>56</v>
      </c>
    </row>
    <row r="41" spans="1:32" hidden="1" x14ac:dyDescent="0.25">
      <c r="A41" s="6" t="s">
        <v>7437</v>
      </c>
      <c r="B41" s="6" t="s">
        <v>7439</v>
      </c>
      <c r="C41">
        <v>2040</v>
      </c>
      <c r="D41" t="s">
        <v>74</v>
      </c>
      <c r="E41" t="s">
        <v>47</v>
      </c>
      <c r="G41" t="s">
        <v>48</v>
      </c>
      <c r="H41" t="s">
        <v>49</v>
      </c>
      <c r="I41" t="s">
        <v>50</v>
      </c>
      <c r="J41" t="s">
        <v>98</v>
      </c>
      <c r="K41" s="7" t="s">
        <v>132</v>
      </c>
      <c r="L41" s="7" t="s">
        <v>133</v>
      </c>
      <c r="V41">
        <v>200</v>
      </c>
      <c r="W41" s="7" t="s">
        <v>134</v>
      </c>
      <c r="X41">
        <v>33.09563232</v>
      </c>
      <c r="AC41" s="7" t="s">
        <v>135</v>
      </c>
      <c r="AD41" s="8">
        <v>14169.750741733365</v>
      </c>
      <c r="AE41">
        <v>2022</v>
      </c>
      <c r="AF41" t="s">
        <v>56</v>
      </c>
    </row>
    <row r="42" spans="1:32" hidden="1" x14ac:dyDescent="0.25">
      <c r="A42" s="6" t="s">
        <v>7437</v>
      </c>
      <c r="B42" s="6" t="s">
        <v>7439</v>
      </c>
      <c r="C42">
        <v>2045</v>
      </c>
      <c r="D42" t="s">
        <v>74</v>
      </c>
      <c r="E42" t="s">
        <v>47</v>
      </c>
      <c r="G42" t="s">
        <v>48</v>
      </c>
      <c r="H42" t="s">
        <v>49</v>
      </c>
      <c r="I42" t="s">
        <v>50</v>
      </c>
      <c r="J42" t="s">
        <v>98</v>
      </c>
      <c r="K42" s="7" t="s">
        <v>136</v>
      </c>
      <c r="L42" s="7" t="s">
        <v>137</v>
      </c>
      <c r="V42">
        <v>200</v>
      </c>
      <c r="W42" s="7" t="s">
        <v>138</v>
      </c>
      <c r="X42">
        <v>30.953504160000001</v>
      </c>
      <c r="AC42" s="7" t="s">
        <v>139</v>
      </c>
      <c r="AD42" s="8">
        <v>14140.931152121966</v>
      </c>
      <c r="AE42">
        <v>2022</v>
      </c>
      <c r="AF42" t="s">
        <v>56</v>
      </c>
    </row>
    <row r="43" spans="1:32" hidden="1" x14ac:dyDescent="0.25">
      <c r="A43" s="6" t="s">
        <v>7437</v>
      </c>
      <c r="B43" s="6" t="s">
        <v>7439</v>
      </c>
      <c r="C43">
        <v>2050</v>
      </c>
      <c r="D43" t="s">
        <v>74</v>
      </c>
      <c r="E43" t="s">
        <v>47</v>
      </c>
      <c r="G43" t="s">
        <v>48</v>
      </c>
      <c r="H43" t="s">
        <v>49</v>
      </c>
      <c r="I43" t="s">
        <v>50</v>
      </c>
      <c r="J43" t="s">
        <v>98</v>
      </c>
      <c r="K43" s="7" t="s">
        <v>140</v>
      </c>
      <c r="L43">
        <v>160.49499639999999</v>
      </c>
      <c r="V43">
        <v>200</v>
      </c>
      <c r="W43" s="7" t="s">
        <v>141</v>
      </c>
      <c r="X43">
        <v>28.811375999999999</v>
      </c>
      <c r="AC43" s="7" t="s">
        <v>142</v>
      </c>
      <c r="AD43" s="8">
        <v>14112.111562510565</v>
      </c>
      <c r="AE43">
        <v>2022</v>
      </c>
      <c r="AF43" t="s">
        <v>56</v>
      </c>
    </row>
    <row r="44" spans="1:32" hidden="1" x14ac:dyDescent="0.25">
      <c r="A44" s="6" t="s">
        <v>7437</v>
      </c>
      <c r="B44" s="6" t="s">
        <v>7440</v>
      </c>
      <c r="C44">
        <v>2023</v>
      </c>
      <c r="D44" t="s">
        <v>46</v>
      </c>
      <c r="E44" t="s">
        <v>47</v>
      </c>
      <c r="G44" t="s">
        <v>48</v>
      </c>
      <c r="H44" t="s">
        <v>49</v>
      </c>
      <c r="I44" t="s">
        <v>50</v>
      </c>
      <c r="J44" t="s">
        <v>143</v>
      </c>
      <c r="K44">
        <v>133.25058848738499</v>
      </c>
      <c r="L44">
        <v>252.90695059999999</v>
      </c>
      <c r="V44">
        <v>300</v>
      </c>
      <c r="W44" s="7" t="s">
        <v>144</v>
      </c>
      <c r="X44">
        <v>71.620148159999999</v>
      </c>
      <c r="AC44" s="7" t="s">
        <v>145</v>
      </c>
      <c r="AD44" s="8">
        <v>15094.627462544884</v>
      </c>
      <c r="AE44">
        <v>2022</v>
      </c>
      <c r="AF44" t="s">
        <v>56</v>
      </c>
    </row>
    <row r="45" spans="1:32" hidden="1" x14ac:dyDescent="0.25">
      <c r="A45" s="6" t="s">
        <v>7437</v>
      </c>
      <c r="B45" s="6" t="s">
        <v>7440</v>
      </c>
      <c r="C45">
        <v>2025</v>
      </c>
      <c r="D45" t="s">
        <v>46</v>
      </c>
      <c r="E45" t="s">
        <v>47</v>
      </c>
      <c r="G45" t="s">
        <v>48</v>
      </c>
      <c r="H45" t="s">
        <v>49</v>
      </c>
      <c r="I45" t="s">
        <v>50</v>
      </c>
      <c r="J45" t="s">
        <v>143</v>
      </c>
      <c r="K45">
        <v>133.25058848738499</v>
      </c>
      <c r="L45">
        <v>252.90695059999999</v>
      </c>
      <c r="V45">
        <v>300</v>
      </c>
      <c r="W45" s="7" t="s">
        <v>144</v>
      </c>
      <c r="X45">
        <v>71.620148159999999</v>
      </c>
      <c r="AC45" s="7" t="s">
        <v>145</v>
      </c>
      <c r="AD45" s="8">
        <v>15094.627462544884</v>
      </c>
      <c r="AE45">
        <v>2022</v>
      </c>
      <c r="AF45" t="s">
        <v>56</v>
      </c>
    </row>
    <row r="46" spans="1:32" hidden="1" x14ac:dyDescent="0.25">
      <c r="A46" s="6" t="s">
        <v>7437</v>
      </c>
      <c r="B46" s="6" t="s">
        <v>7440</v>
      </c>
      <c r="C46">
        <v>2030</v>
      </c>
      <c r="D46" t="s">
        <v>46</v>
      </c>
      <c r="E46" t="s">
        <v>47</v>
      </c>
      <c r="G46" t="s">
        <v>48</v>
      </c>
      <c r="H46" t="s">
        <v>49</v>
      </c>
      <c r="I46" t="s">
        <v>50</v>
      </c>
      <c r="J46" t="s">
        <v>143</v>
      </c>
      <c r="K46">
        <v>133.25058848738499</v>
      </c>
      <c r="L46">
        <v>252.90695059999999</v>
      </c>
      <c r="V46">
        <v>300</v>
      </c>
      <c r="W46" s="7" t="s">
        <v>144</v>
      </c>
      <c r="X46">
        <v>71.620148159999999</v>
      </c>
      <c r="AC46" s="7" t="s">
        <v>145</v>
      </c>
      <c r="AD46" s="8">
        <v>15094.627462544884</v>
      </c>
      <c r="AE46">
        <v>2022</v>
      </c>
      <c r="AF46" t="s">
        <v>56</v>
      </c>
    </row>
    <row r="47" spans="1:32" hidden="1" x14ac:dyDescent="0.25">
      <c r="A47" s="6" t="s">
        <v>7437</v>
      </c>
      <c r="B47" s="6" t="s">
        <v>7440</v>
      </c>
      <c r="C47">
        <v>2035</v>
      </c>
      <c r="D47" t="s">
        <v>46</v>
      </c>
      <c r="E47" t="s">
        <v>47</v>
      </c>
      <c r="G47" t="s">
        <v>48</v>
      </c>
      <c r="H47" t="s">
        <v>49</v>
      </c>
      <c r="I47" t="s">
        <v>50</v>
      </c>
      <c r="J47" t="s">
        <v>143</v>
      </c>
      <c r="K47">
        <v>133.25058848738499</v>
      </c>
      <c r="L47">
        <v>252.90695059999999</v>
      </c>
      <c r="V47">
        <v>300</v>
      </c>
      <c r="W47" s="7" t="s">
        <v>144</v>
      </c>
      <c r="X47">
        <v>71.620148159999999</v>
      </c>
      <c r="AC47" s="7" t="s">
        <v>145</v>
      </c>
      <c r="AD47" s="8">
        <v>15094.627462544884</v>
      </c>
      <c r="AE47">
        <v>2022</v>
      </c>
      <c r="AF47" t="s">
        <v>56</v>
      </c>
    </row>
    <row r="48" spans="1:32" hidden="1" x14ac:dyDescent="0.25">
      <c r="A48" s="6" t="s">
        <v>7437</v>
      </c>
      <c r="B48" s="6" t="s">
        <v>7440</v>
      </c>
      <c r="C48">
        <v>2040</v>
      </c>
      <c r="D48" t="s">
        <v>46</v>
      </c>
      <c r="E48" t="s">
        <v>47</v>
      </c>
      <c r="G48" t="s">
        <v>48</v>
      </c>
      <c r="H48" t="s">
        <v>49</v>
      </c>
      <c r="I48" t="s">
        <v>50</v>
      </c>
      <c r="J48" t="s">
        <v>143</v>
      </c>
      <c r="K48">
        <v>133.25058848738499</v>
      </c>
      <c r="L48">
        <v>252.90695059999999</v>
      </c>
      <c r="V48">
        <v>300</v>
      </c>
      <c r="W48" s="7" t="s">
        <v>144</v>
      </c>
      <c r="X48">
        <v>71.620148159999999</v>
      </c>
      <c r="AC48" s="7" t="s">
        <v>145</v>
      </c>
      <c r="AD48" s="8">
        <v>15094.627462544884</v>
      </c>
      <c r="AE48">
        <v>2022</v>
      </c>
      <c r="AF48" t="s">
        <v>56</v>
      </c>
    </row>
    <row r="49" spans="1:32" hidden="1" x14ac:dyDescent="0.25">
      <c r="A49" s="6" t="s">
        <v>7437</v>
      </c>
      <c r="B49" s="6" t="s">
        <v>7440</v>
      </c>
      <c r="C49">
        <v>2045</v>
      </c>
      <c r="D49" t="s">
        <v>46</v>
      </c>
      <c r="E49" t="s">
        <v>47</v>
      </c>
      <c r="G49" t="s">
        <v>48</v>
      </c>
      <c r="H49" t="s">
        <v>49</v>
      </c>
      <c r="I49" t="s">
        <v>50</v>
      </c>
      <c r="J49" t="s">
        <v>143</v>
      </c>
      <c r="K49">
        <v>133.25058848738499</v>
      </c>
      <c r="L49">
        <v>252.90695059999999</v>
      </c>
      <c r="V49">
        <v>300</v>
      </c>
      <c r="W49" s="7" t="s">
        <v>144</v>
      </c>
      <c r="X49">
        <v>71.620148159999999</v>
      </c>
      <c r="AC49" s="7" t="s">
        <v>145</v>
      </c>
      <c r="AD49" s="8">
        <v>15094.627462544884</v>
      </c>
      <c r="AE49">
        <v>2022</v>
      </c>
      <c r="AF49" t="s">
        <v>56</v>
      </c>
    </row>
    <row r="50" spans="1:32" hidden="1" x14ac:dyDescent="0.25">
      <c r="A50" s="6" t="s">
        <v>7437</v>
      </c>
      <c r="B50" s="6" t="s">
        <v>7440</v>
      </c>
      <c r="C50">
        <v>2050</v>
      </c>
      <c r="D50" t="s">
        <v>46</v>
      </c>
      <c r="E50" t="s">
        <v>47</v>
      </c>
      <c r="G50" t="s">
        <v>48</v>
      </c>
      <c r="H50" t="s">
        <v>49</v>
      </c>
      <c r="I50" t="s">
        <v>50</v>
      </c>
      <c r="J50" t="s">
        <v>143</v>
      </c>
      <c r="K50">
        <v>133.25058848738499</v>
      </c>
      <c r="L50">
        <v>252.90695059999999</v>
      </c>
      <c r="V50">
        <v>300</v>
      </c>
      <c r="W50" s="7" t="s">
        <v>144</v>
      </c>
      <c r="X50">
        <v>71.620148159999999</v>
      </c>
      <c r="AC50" s="7" t="s">
        <v>145</v>
      </c>
      <c r="AD50" s="8">
        <v>15094.627462544884</v>
      </c>
      <c r="AE50">
        <v>2022</v>
      </c>
      <c r="AF50" t="s">
        <v>56</v>
      </c>
    </row>
    <row r="51" spans="1:32" hidden="1" x14ac:dyDescent="0.25">
      <c r="A51" s="6" t="s">
        <v>7437</v>
      </c>
      <c r="B51" s="6" t="s">
        <v>7440</v>
      </c>
      <c r="C51">
        <v>2023</v>
      </c>
      <c r="D51" t="s">
        <v>57</v>
      </c>
      <c r="E51" t="s">
        <v>47</v>
      </c>
      <c r="G51" t="s">
        <v>48</v>
      </c>
      <c r="H51" t="s">
        <v>49</v>
      </c>
      <c r="I51" t="s">
        <v>50</v>
      </c>
      <c r="J51" t="s">
        <v>143</v>
      </c>
      <c r="K51">
        <v>133.25058848738499</v>
      </c>
      <c r="L51">
        <v>252.90695059999999</v>
      </c>
      <c r="V51">
        <v>300</v>
      </c>
      <c r="W51" s="7" t="s">
        <v>144</v>
      </c>
      <c r="X51">
        <v>71.620148159999999</v>
      </c>
      <c r="AC51" s="7" t="s">
        <v>145</v>
      </c>
      <c r="AD51" s="8">
        <v>15094.627462544884</v>
      </c>
      <c r="AE51">
        <v>2022</v>
      </c>
      <c r="AF51" t="s">
        <v>56</v>
      </c>
    </row>
    <row r="52" spans="1:32" hidden="1" x14ac:dyDescent="0.25">
      <c r="A52" s="6" t="s">
        <v>7437</v>
      </c>
      <c r="B52" s="6" t="s">
        <v>7440</v>
      </c>
      <c r="C52">
        <v>2025</v>
      </c>
      <c r="D52" t="s">
        <v>57</v>
      </c>
      <c r="E52" t="s">
        <v>47</v>
      </c>
      <c r="G52" t="s">
        <v>48</v>
      </c>
      <c r="H52" t="s">
        <v>49</v>
      </c>
      <c r="I52" t="s">
        <v>50</v>
      </c>
      <c r="J52" t="s">
        <v>143</v>
      </c>
      <c r="K52" s="7" t="s">
        <v>146</v>
      </c>
      <c r="L52">
        <v>234.0780121</v>
      </c>
      <c r="V52">
        <v>300</v>
      </c>
      <c r="W52" s="7" t="s">
        <v>147</v>
      </c>
      <c r="X52">
        <v>65.235136319999995</v>
      </c>
      <c r="Y52">
        <f>W52/X52</f>
        <v>120.58407072348064</v>
      </c>
      <c r="AC52" s="7" t="s">
        <v>148</v>
      </c>
      <c r="AD52" s="8">
        <v>14558.111564734629</v>
      </c>
      <c r="AE52">
        <v>2022</v>
      </c>
      <c r="AF52" t="s">
        <v>56</v>
      </c>
    </row>
    <row r="53" spans="1:32" hidden="1" x14ac:dyDescent="0.25">
      <c r="A53" s="6" t="s">
        <v>7437</v>
      </c>
      <c r="B53" s="6" t="s">
        <v>7440</v>
      </c>
      <c r="C53">
        <v>2030</v>
      </c>
      <c r="D53" t="s">
        <v>57</v>
      </c>
      <c r="E53" t="s">
        <v>47</v>
      </c>
      <c r="G53" t="s">
        <v>48</v>
      </c>
      <c r="H53" t="s">
        <v>49</v>
      </c>
      <c r="I53" t="s">
        <v>50</v>
      </c>
      <c r="J53" t="s">
        <v>143</v>
      </c>
      <c r="K53" s="7" t="s">
        <v>149</v>
      </c>
      <c r="L53">
        <v>234.7367773</v>
      </c>
      <c r="V53">
        <v>300</v>
      </c>
      <c r="W53" s="7" t="s">
        <v>150</v>
      </c>
      <c r="X53">
        <v>67.939819200000002</v>
      </c>
      <c r="AC53" s="7" t="s">
        <v>151</v>
      </c>
      <c r="AD53" s="8">
        <v>14031.361700854475</v>
      </c>
      <c r="AE53">
        <v>2022</v>
      </c>
      <c r="AF53" t="s">
        <v>56</v>
      </c>
    </row>
    <row r="54" spans="1:32" hidden="1" x14ac:dyDescent="0.25">
      <c r="A54" s="6" t="s">
        <v>7437</v>
      </c>
      <c r="B54" s="6" t="s">
        <v>7440</v>
      </c>
      <c r="C54">
        <v>2035</v>
      </c>
      <c r="D54" t="s">
        <v>57</v>
      </c>
      <c r="E54" t="s">
        <v>47</v>
      </c>
      <c r="G54" t="s">
        <v>48</v>
      </c>
      <c r="H54" t="s">
        <v>49</v>
      </c>
      <c r="I54" t="s">
        <v>50</v>
      </c>
      <c r="J54" t="s">
        <v>143</v>
      </c>
      <c r="K54" s="7" t="s">
        <v>152</v>
      </c>
      <c r="L54">
        <v>213.51330429999999</v>
      </c>
      <c r="V54">
        <v>300</v>
      </c>
      <c r="W54" s="7" t="s">
        <v>153</v>
      </c>
      <c r="X54">
        <v>60.620272559999997</v>
      </c>
      <c r="AC54" s="7" t="s">
        <v>154</v>
      </c>
      <c r="AD54" s="8">
        <v>13706.667047283587</v>
      </c>
      <c r="AE54">
        <v>2022</v>
      </c>
      <c r="AF54" t="s">
        <v>56</v>
      </c>
    </row>
    <row r="55" spans="1:32" hidden="1" x14ac:dyDescent="0.25">
      <c r="A55" s="6" t="s">
        <v>7437</v>
      </c>
      <c r="B55" s="6" t="s">
        <v>7440</v>
      </c>
      <c r="C55">
        <v>2040</v>
      </c>
      <c r="D55" t="s">
        <v>57</v>
      </c>
      <c r="E55" t="s">
        <v>47</v>
      </c>
      <c r="G55" t="s">
        <v>48</v>
      </c>
      <c r="H55" t="s">
        <v>49</v>
      </c>
      <c r="I55" t="s">
        <v>50</v>
      </c>
      <c r="J55" t="s">
        <v>143</v>
      </c>
      <c r="K55" s="7" t="s">
        <v>155</v>
      </c>
      <c r="L55" s="7" t="s">
        <v>156</v>
      </c>
      <c r="V55">
        <v>300</v>
      </c>
      <c r="W55" s="7" t="s">
        <v>157</v>
      </c>
      <c r="X55">
        <v>57.656988720000001</v>
      </c>
      <c r="AC55">
        <v>21453.836792813301</v>
      </c>
      <c r="AD55" s="8">
        <v>13487.790831544822</v>
      </c>
      <c r="AE55">
        <v>2022</v>
      </c>
      <c r="AF55" t="s">
        <v>56</v>
      </c>
    </row>
    <row r="56" spans="1:32" hidden="1" x14ac:dyDescent="0.25">
      <c r="A56" s="6" t="s">
        <v>7437</v>
      </c>
      <c r="B56" s="6" t="s">
        <v>7440</v>
      </c>
      <c r="C56">
        <v>2045</v>
      </c>
      <c r="D56" t="s">
        <v>57</v>
      </c>
      <c r="E56" t="s">
        <v>47</v>
      </c>
      <c r="G56" t="s">
        <v>48</v>
      </c>
      <c r="H56" t="s">
        <v>49</v>
      </c>
      <c r="I56" t="s">
        <v>50</v>
      </c>
      <c r="J56" t="s">
        <v>143</v>
      </c>
      <c r="K56" s="7" t="s">
        <v>158</v>
      </c>
      <c r="L56" s="7" t="s">
        <v>159</v>
      </c>
      <c r="V56">
        <v>300</v>
      </c>
      <c r="W56" s="7" t="s">
        <v>160</v>
      </c>
      <c r="X56">
        <v>54.693704879999999</v>
      </c>
      <c r="AC56" s="7" t="s">
        <v>161</v>
      </c>
      <c r="AD56" s="8">
        <v>13268.914615805954</v>
      </c>
      <c r="AE56">
        <v>2022</v>
      </c>
      <c r="AF56" t="s">
        <v>56</v>
      </c>
    </row>
    <row r="57" spans="1:32" hidden="1" x14ac:dyDescent="0.25">
      <c r="A57" s="6" t="s">
        <v>7437</v>
      </c>
      <c r="B57" s="6" t="s">
        <v>7440</v>
      </c>
      <c r="C57">
        <v>2050</v>
      </c>
      <c r="D57" t="s">
        <v>57</v>
      </c>
      <c r="E57" t="s">
        <v>47</v>
      </c>
      <c r="G57" t="s">
        <v>48</v>
      </c>
      <c r="H57" t="s">
        <v>49</v>
      </c>
      <c r="I57" t="s">
        <v>50</v>
      </c>
      <c r="J57" t="s">
        <v>143</v>
      </c>
      <c r="K57" s="7" t="s">
        <v>162</v>
      </c>
      <c r="L57">
        <v>188.0256503</v>
      </c>
      <c r="V57">
        <v>300</v>
      </c>
      <c r="W57">
        <v>4420.5340742665503</v>
      </c>
      <c r="X57">
        <v>51.730421040000003</v>
      </c>
      <c r="AC57" s="7" t="s">
        <v>163</v>
      </c>
      <c r="AD57" s="8">
        <v>13050.038400067173</v>
      </c>
      <c r="AE57">
        <v>2022</v>
      </c>
      <c r="AF57" t="s">
        <v>56</v>
      </c>
    </row>
    <row r="58" spans="1:32" hidden="1" x14ac:dyDescent="0.25">
      <c r="A58" s="6" t="s">
        <v>7437</v>
      </c>
      <c r="B58" s="6" t="s">
        <v>7440</v>
      </c>
      <c r="C58">
        <v>2023</v>
      </c>
      <c r="D58" t="s">
        <v>74</v>
      </c>
      <c r="E58" t="s">
        <v>47</v>
      </c>
      <c r="G58" t="s">
        <v>48</v>
      </c>
      <c r="H58" t="s">
        <v>49</v>
      </c>
      <c r="I58" t="s">
        <v>50</v>
      </c>
      <c r="J58" t="s">
        <v>143</v>
      </c>
      <c r="K58" s="7" t="s">
        <v>164</v>
      </c>
      <c r="L58">
        <v>244.53460219999999</v>
      </c>
      <c r="V58">
        <v>300</v>
      </c>
      <c r="W58" s="7" t="s">
        <v>165</v>
      </c>
      <c r="X58" s="7" t="s">
        <v>166</v>
      </c>
      <c r="Y58" s="7"/>
      <c r="AC58" s="7" t="s">
        <v>167</v>
      </c>
      <c r="AD58" s="8">
        <v>14770.144369263573</v>
      </c>
      <c r="AE58">
        <v>2022</v>
      </c>
      <c r="AF58" t="s">
        <v>56</v>
      </c>
    </row>
    <row r="59" spans="1:32" hidden="1" x14ac:dyDescent="0.25">
      <c r="A59" s="6" t="s">
        <v>7437</v>
      </c>
      <c r="B59" s="6" t="s">
        <v>7440</v>
      </c>
      <c r="C59">
        <v>2025</v>
      </c>
      <c r="D59" t="s">
        <v>74</v>
      </c>
      <c r="E59" t="s">
        <v>47</v>
      </c>
      <c r="G59" t="s">
        <v>48</v>
      </c>
      <c r="H59" t="s">
        <v>49</v>
      </c>
      <c r="I59" t="s">
        <v>50</v>
      </c>
      <c r="J59" t="s">
        <v>143</v>
      </c>
      <c r="K59" s="7" t="s">
        <v>168</v>
      </c>
      <c r="L59">
        <v>222.74933390000001</v>
      </c>
      <c r="V59">
        <v>300</v>
      </c>
      <c r="W59" s="7" t="s">
        <v>169</v>
      </c>
      <c r="X59">
        <v>63.678735359999997</v>
      </c>
      <c r="AC59" s="7" t="s">
        <v>170</v>
      </c>
      <c r="AD59" s="8">
        <v>14086.28952933344</v>
      </c>
      <c r="AE59">
        <v>2022</v>
      </c>
      <c r="AF59" t="s">
        <v>56</v>
      </c>
    </row>
    <row r="60" spans="1:32" hidden="1" x14ac:dyDescent="0.25">
      <c r="A60" s="6" t="s">
        <v>7437</v>
      </c>
      <c r="B60" s="6" t="s">
        <v>7440</v>
      </c>
      <c r="C60">
        <v>2030</v>
      </c>
      <c r="D60" t="s">
        <v>74</v>
      </c>
      <c r="E60" t="s">
        <v>47</v>
      </c>
      <c r="G60" t="s">
        <v>48</v>
      </c>
      <c r="H60" t="s">
        <v>49</v>
      </c>
      <c r="I60" t="s">
        <v>50</v>
      </c>
      <c r="J60" t="s">
        <v>143</v>
      </c>
      <c r="K60" s="7" t="s">
        <v>171</v>
      </c>
      <c r="L60">
        <v>213.5071145</v>
      </c>
      <c r="V60">
        <v>300</v>
      </c>
      <c r="W60" s="7" t="s">
        <v>172</v>
      </c>
      <c r="X60">
        <v>61.699060799999998</v>
      </c>
      <c r="AC60" s="7" t="s">
        <v>173</v>
      </c>
      <c r="AD60" s="8">
        <v>14370.25594720562</v>
      </c>
      <c r="AE60">
        <v>2022</v>
      </c>
      <c r="AF60" t="s">
        <v>56</v>
      </c>
    </row>
    <row r="61" spans="1:32" hidden="1" x14ac:dyDescent="0.25">
      <c r="A61" s="6" t="s">
        <v>7437</v>
      </c>
      <c r="B61" s="6" t="s">
        <v>7440</v>
      </c>
      <c r="C61">
        <v>2035</v>
      </c>
      <c r="D61" t="s">
        <v>74</v>
      </c>
      <c r="E61" t="s">
        <v>47</v>
      </c>
      <c r="G61" t="s">
        <v>48</v>
      </c>
      <c r="H61" t="s">
        <v>49</v>
      </c>
      <c r="I61" t="s">
        <v>50</v>
      </c>
      <c r="J61" t="s">
        <v>143</v>
      </c>
      <c r="K61" s="7" t="s">
        <v>174</v>
      </c>
      <c r="L61">
        <v>187.5528936</v>
      </c>
      <c r="V61">
        <v>300</v>
      </c>
      <c r="W61" s="7" t="s">
        <v>175</v>
      </c>
      <c r="X61">
        <v>54.82441584</v>
      </c>
      <c r="AC61" s="7" t="s">
        <v>163</v>
      </c>
      <c r="AD61" s="8">
        <v>14215.092425738432</v>
      </c>
      <c r="AE61">
        <v>2022</v>
      </c>
      <c r="AF61" t="s">
        <v>56</v>
      </c>
    </row>
    <row r="62" spans="1:32" hidden="1" x14ac:dyDescent="0.25">
      <c r="A62" s="6" t="s">
        <v>7437</v>
      </c>
      <c r="B62" s="6" t="s">
        <v>7440</v>
      </c>
      <c r="C62">
        <v>2040</v>
      </c>
      <c r="D62" t="s">
        <v>74</v>
      </c>
      <c r="E62" t="s">
        <v>47</v>
      </c>
      <c r="G62" t="s">
        <v>48</v>
      </c>
      <c r="H62" t="s">
        <v>49</v>
      </c>
      <c r="I62" t="s">
        <v>50</v>
      </c>
      <c r="J62" t="s">
        <v>143</v>
      </c>
      <c r="K62" s="7" t="s">
        <v>176</v>
      </c>
      <c r="L62" s="7" t="s">
        <v>177</v>
      </c>
      <c r="V62">
        <v>300</v>
      </c>
      <c r="W62" s="7" t="s">
        <v>178</v>
      </c>
      <c r="X62">
        <v>52.237759680000003</v>
      </c>
      <c r="AC62" s="7" t="s">
        <v>179</v>
      </c>
      <c r="AD62" s="8">
        <v>14183.051687581585</v>
      </c>
      <c r="AE62">
        <v>2022</v>
      </c>
      <c r="AF62" t="s">
        <v>56</v>
      </c>
    </row>
    <row r="63" spans="1:32" hidden="1" x14ac:dyDescent="0.25">
      <c r="A63" s="6" t="s">
        <v>7437</v>
      </c>
      <c r="B63" s="6" t="s">
        <v>7440</v>
      </c>
      <c r="C63">
        <v>2045</v>
      </c>
      <c r="D63" t="s">
        <v>74</v>
      </c>
      <c r="E63" t="s">
        <v>47</v>
      </c>
      <c r="G63" t="s">
        <v>48</v>
      </c>
      <c r="H63" t="s">
        <v>49</v>
      </c>
      <c r="I63" t="s">
        <v>50</v>
      </c>
      <c r="J63" t="s">
        <v>143</v>
      </c>
      <c r="K63" s="7" t="s">
        <v>180</v>
      </c>
      <c r="L63" s="7" t="s">
        <v>181</v>
      </c>
      <c r="V63">
        <v>300</v>
      </c>
      <c r="W63" s="7" t="s">
        <v>182</v>
      </c>
      <c r="X63">
        <v>49.651103519999999</v>
      </c>
      <c r="AC63" s="7" t="s">
        <v>183</v>
      </c>
      <c r="AD63" s="8">
        <v>14151.01094942485</v>
      </c>
      <c r="AE63">
        <v>2022</v>
      </c>
      <c r="AF63" t="s">
        <v>56</v>
      </c>
    </row>
    <row r="64" spans="1:32" hidden="1" x14ac:dyDescent="0.25">
      <c r="A64" s="6" t="s">
        <v>7437</v>
      </c>
      <c r="B64" s="6" t="s">
        <v>7440</v>
      </c>
      <c r="C64">
        <v>2050</v>
      </c>
      <c r="D64" t="s">
        <v>74</v>
      </c>
      <c r="E64" t="s">
        <v>47</v>
      </c>
      <c r="G64" t="s">
        <v>48</v>
      </c>
      <c r="H64" t="s">
        <v>49</v>
      </c>
      <c r="I64" t="s">
        <v>50</v>
      </c>
      <c r="J64" t="s">
        <v>143</v>
      </c>
      <c r="K64">
        <v>196.93562878821899</v>
      </c>
      <c r="L64">
        <v>171.12190519999999</v>
      </c>
      <c r="V64">
        <v>300</v>
      </c>
      <c r="W64" s="7" t="s">
        <v>184</v>
      </c>
      <c r="X64">
        <v>47.064447360000003</v>
      </c>
      <c r="AC64" s="7" t="s">
        <v>185</v>
      </c>
      <c r="AD64" s="8">
        <v>14118.970211267999</v>
      </c>
      <c r="AE64">
        <v>2022</v>
      </c>
      <c r="AF64" t="s">
        <v>56</v>
      </c>
    </row>
    <row r="65" spans="1:32" hidden="1" x14ac:dyDescent="0.25">
      <c r="A65" s="6" t="s">
        <v>7437</v>
      </c>
      <c r="B65" s="6" t="s">
        <v>7440</v>
      </c>
      <c r="C65">
        <v>2023</v>
      </c>
      <c r="D65" t="s">
        <v>46</v>
      </c>
      <c r="E65" t="s">
        <v>47</v>
      </c>
      <c r="G65" t="s">
        <v>48</v>
      </c>
      <c r="H65" t="s">
        <v>49</v>
      </c>
      <c r="I65" t="s">
        <v>50</v>
      </c>
      <c r="J65" t="s">
        <v>186</v>
      </c>
      <c r="K65" s="7" t="s">
        <v>187</v>
      </c>
      <c r="L65">
        <v>288.65038679999998</v>
      </c>
      <c r="V65">
        <v>400</v>
      </c>
      <c r="W65" s="7" t="s">
        <v>188</v>
      </c>
      <c r="X65">
        <v>109.1671085</v>
      </c>
      <c r="AC65" s="7" t="s">
        <v>189</v>
      </c>
      <c r="AD65" s="8">
        <v>15390.047358034248</v>
      </c>
      <c r="AE65">
        <v>2022</v>
      </c>
      <c r="AF65" t="s">
        <v>56</v>
      </c>
    </row>
    <row r="66" spans="1:32" hidden="1" x14ac:dyDescent="0.25">
      <c r="A66" s="6" t="s">
        <v>7437</v>
      </c>
      <c r="B66" s="6" t="s">
        <v>7440</v>
      </c>
      <c r="C66">
        <v>2025</v>
      </c>
      <c r="D66" t="s">
        <v>46</v>
      </c>
      <c r="E66" t="s">
        <v>47</v>
      </c>
      <c r="G66" t="s">
        <v>48</v>
      </c>
      <c r="H66" t="s">
        <v>49</v>
      </c>
      <c r="I66" t="s">
        <v>50</v>
      </c>
      <c r="J66" t="s">
        <v>186</v>
      </c>
      <c r="K66" s="7" t="s">
        <v>187</v>
      </c>
      <c r="L66">
        <v>288.65038679999998</v>
      </c>
      <c r="V66">
        <v>400</v>
      </c>
      <c r="W66" s="7" t="s">
        <v>188</v>
      </c>
      <c r="X66">
        <v>109.1671085</v>
      </c>
      <c r="AC66" s="7" t="s">
        <v>189</v>
      </c>
      <c r="AD66" s="8">
        <v>15390.047358034248</v>
      </c>
      <c r="AE66">
        <v>2022</v>
      </c>
      <c r="AF66" t="s">
        <v>56</v>
      </c>
    </row>
    <row r="67" spans="1:32" hidden="1" x14ac:dyDescent="0.25">
      <c r="A67" s="6" t="s">
        <v>7437</v>
      </c>
      <c r="B67" s="6" t="s">
        <v>7440</v>
      </c>
      <c r="C67">
        <v>2030</v>
      </c>
      <c r="D67" t="s">
        <v>46</v>
      </c>
      <c r="E67" t="s">
        <v>47</v>
      </c>
      <c r="G67" t="s">
        <v>48</v>
      </c>
      <c r="H67" t="s">
        <v>49</v>
      </c>
      <c r="I67" t="s">
        <v>50</v>
      </c>
      <c r="J67" t="s">
        <v>186</v>
      </c>
      <c r="K67" s="7" t="s">
        <v>187</v>
      </c>
      <c r="L67">
        <v>288.65038679999998</v>
      </c>
      <c r="V67">
        <v>400</v>
      </c>
      <c r="W67" s="7" t="s">
        <v>188</v>
      </c>
      <c r="X67">
        <v>109.1671085</v>
      </c>
      <c r="AC67" s="7" t="s">
        <v>189</v>
      </c>
      <c r="AD67" s="8">
        <v>15390.047358034248</v>
      </c>
      <c r="AE67">
        <v>2022</v>
      </c>
      <c r="AF67" t="s">
        <v>56</v>
      </c>
    </row>
    <row r="68" spans="1:32" hidden="1" x14ac:dyDescent="0.25">
      <c r="A68" s="6" t="s">
        <v>7437</v>
      </c>
      <c r="B68" s="6" t="s">
        <v>7440</v>
      </c>
      <c r="C68">
        <v>2035</v>
      </c>
      <c r="D68" t="s">
        <v>46</v>
      </c>
      <c r="E68" t="s">
        <v>47</v>
      </c>
      <c r="G68" t="s">
        <v>48</v>
      </c>
      <c r="H68" t="s">
        <v>49</v>
      </c>
      <c r="I68" t="s">
        <v>50</v>
      </c>
      <c r="J68" t="s">
        <v>186</v>
      </c>
      <c r="K68" s="7" t="s">
        <v>187</v>
      </c>
      <c r="L68">
        <v>288.65038679999998</v>
      </c>
      <c r="V68">
        <v>400</v>
      </c>
      <c r="W68" s="7" t="s">
        <v>188</v>
      </c>
      <c r="X68">
        <v>109.1671085</v>
      </c>
      <c r="AC68" s="7" t="s">
        <v>189</v>
      </c>
      <c r="AD68" s="8">
        <v>15390.047358034248</v>
      </c>
      <c r="AE68">
        <v>2022</v>
      </c>
      <c r="AF68" t="s">
        <v>56</v>
      </c>
    </row>
    <row r="69" spans="1:32" hidden="1" x14ac:dyDescent="0.25">
      <c r="A69" s="6" t="s">
        <v>7437</v>
      </c>
      <c r="B69" s="6" t="s">
        <v>7440</v>
      </c>
      <c r="C69">
        <v>2040</v>
      </c>
      <c r="D69" t="s">
        <v>46</v>
      </c>
      <c r="E69" t="s">
        <v>47</v>
      </c>
      <c r="G69" t="s">
        <v>48</v>
      </c>
      <c r="H69" t="s">
        <v>49</v>
      </c>
      <c r="I69" t="s">
        <v>50</v>
      </c>
      <c r="J69" t="s">
        <v>186</v>
      </c>
      <c r="K69" s="7" t="s">
        <v>187</v>
      </c>
      <c r="L69">
        <v>288.65038679999998</v>
      </c>
      <c r="V69">
        <v>400</v>
      </c>
      <c r="W69" s="7" t="s">
        <v>188</v>
      </c>
      <c r="X69">
        <v>109.1671085</v>
      </c>
      <c r="AC69" s="7" t="s">
        <v>189</v>
      </c>
      <c r="AD69" s="8">
        <v>15390.047358034248</v>
      </c>
      <c r="AE69">
        <v>2022</v>
      </c>
      <c r="AF69" t="s">
        <v>56</v>
      </c>
    </row>
    <row r="70" spans="1:32" hidden="1" x14ac:dyDescent="0.25">
      <c r="A70" s="6" t="s">
        <v>7437</v>
      </c>
      <c r="B70" s="6" t="s">
        <v>7440</v>
      </c>
      <c r="C70">
        <v>2045</v>
      </c>
      <c r="D70" t="s">
        <v>46</v>
      </c>
      <c r="E70" t="s">
        <v>47</v>
      </c>
      <c r="G70" t="s">
        <v>48</v>
      </c>
      <c r="H70" t="s">
        <v>49</v>
      </c>
      <c r="I70" t="s">
        <v>50</v>
      </c>
      <c r="J70" t="s">
        <v>186</v>
      </c>
      <c r="K70" s="7" t="s">
        <v>187</v>
      </c>
      <c r="L70">
        <v>288.65038679999998</v>
      </c>
      <c r="V70">
        <v>400</v>
      </c>
      <c r="W70" s="7" t="s">
        <v>188</v>
      </c>
      <c r="X70">
        <v>109.1671085</v>
      </c>
      <c r="AC70" s="7" t="s">
        <v>189</v>
      </c>
      <c r="AD70" s="8">
        <v>15390.047358034248</v>
      </c>
      <c r="AE70">
        <v>2022</v>
      </c>
      <c r="AF70" t="s">
        <v>56</v>
      </c>
    </row>
    <row r="71" spans="1:32" hidden="1" x14ac:dyDescent="0.25">
      <c r="A71" s="6" t="s">
        <v>7437</v>
      </c>
      <c r="B71" s="6" t="s">
        <v>7440</v>
      </c>
      <c r="C71">
        <v>2050</v>
      </c>
      <c r="D71" t="s">
        <v>46</v>
      </c>
      <c r="E71" t="s">
        <v>47</v>
      </c>
      <c r="G71" t="s">
        <v>48</v>
      </c>
      <c r="H71" t="s">
        <v>49</v>
      </c>
      <c r="I71" t="s">
        <v>50</v>
      </c>
      <c r="J71" t="s">
        <v>186</v>
      </c>
      <c r="K71" s="7" t="s">
        <v>187</v>
      </c>
      <c r="L71">
        <v>288.65038679999998</v>
      </c>
      <c r="V71">
        <v>400</v>
      </c>
      <c r="W71" s="7" t="s">
        <v>188</v>
      </c>
      <c r="X71">
        <v>109.1671085</v>
      </c>
      <c r="AC71" s="7" t="s">
        <v>189</v>
      </c>
      <c r="AD71" s="8">
        <v>15390.047358034248</v>
      </c>
      <c r="AE71">
        <v>2022</v>
      </c>
      <c r="AF71" t="s">
        <v>56</v>
      </c>
    </row>
    <row r="72" spans="1:32" hidden="1" x14ac:dyDescent="0.25">
      <c r="A72" s="6" t="s">
        <v>7437</v>
      </c>
      <c r="B72" s="6" t="s">
        <v>7440</v>
      </c>
      <c r="C72">
        <v>2023</v>
      </c>
      <c r="D72" t="s">
        <v>57</v>
      </c>
      <c r="E72" t="s">
        <v>47</v>
      </c>
      <c r="G72" t="s">
        <v>48</v>
      </c>
      <c r="H72" t="s">
        <v>49</v>
      </c>
      <c r="I72" t="s">
        <v>50</v>
      </c>
      <c r="J72" t="s">
        <v>186</v>
      </c>
      <c r="K72" s="7" t="s">
        <v>187</v>
      </c>
      <c r="L72">
        <v>288.65038679999998</v>
      </c>
      <c r="V72">
        <v>400</v>
      </c>
      <c r="W72" s="7" t="s">
        <v>188</v>
      </c>
      <c r="X72">
        <v>109.1671085</v>
      </c>
      <c r="AC72" s="7" t="s">
        <v>189</v>
      </c>
      <c r="AD72" s="8">
        <v>15390.047358034248</v>
      </c>
      <c r="AE72">
        <v>2022</v>
      </c>
      <c r="AF72" t="s">
        <v>56</v>
      </c>
    </row>
    <row r="73" spans="1:32" hidden="1" x14ac:dyDescent="0.25">
      <c r="A73" s="6" t="s">
        <v>7437</v>
      </c>
      <c r="B73" s="6" t="s">
        <v>7440</v>
      </c>
      <c r="C73">
        <v>2025</v>
      </c>
      <c r="D73" t="s">
        <v>57</v>
      </c>
      <c r="E73" t="s">
        <v>47</v>
      </c>
      <c r="G73" t="s">
        <v>48</v>
      </c>
      <c r="H73" t="s">
        <v>49</v>
      </c>
      <c r="I73" t="s">
        <v>50</v>
      </c>
      <c r="J73" t="s">
        <v>186</v>
      </c>
      <c r="K73">
        <v>125.4307964904</v>
      </c>
      <c r="L73">
        <v>268.67404929999998</v>
      </c>
      <c r="V73">
        <v>400</v>
      </c>
      <c r="W73" s="7" t="s">
        <v>190</v>
      </c>
      <c r="X73">
        <v>101.7702403</v>
      </c>
      <c r="Y73">
        <f>W73/X73</f>
        <v>120.58407074717795</v>
      </c>
      <c r="AC73" s="7" t="s">
        <v>191</v>
      </c>
      <c r="AD73" s="8">
        <v>14660.71501995005</v>
      </c>
      <c r="AE73">
        <v>2022</v>
      </c>
      <c r="AF73" t="s">
        <v>56</v>
      </c>
    </row>
    <row r="74" spans="1:32" hidden="1" x14ac:dyDescent="0.25">
      <c r="A74" s="6" t="s">
        <v>7437</v>
      </c>
      <c r="B74" s="6" t="s">
        <v>7440</v>
      </c>
      <c r="C74">
        <v>2030</v>
      </c>
      <c r="D74" t="s">
        <v>57</v>
      </c>
      <c r="E74" t="s">
        <v>47</v>
      </c>
      <c r="G74" t="s">
        <v>48</v>
      </c>
      <c r="H74" t="s">
        <v>49</v>
      </c>
      <c r="I74" t="s">
        <v>50</v>
      </c>
      <c r="J74" t="s">
        <v>186</v>
      </c>
      <c r="K74" s="7" t="s">
        <v>192</v>
      </c>
      <c r="L74">
        <v>259.29360830000002</v>
      </c>
      <c r="V74">
        <v>400</v>
      </c>
      <c r="W74" s="7" t="s">
        <v>193</v>
      </c>
      <c r="X74">
        <v>99.976723199999995</v>
      </c>
      <c r="AC74" s="7" t="s">
        <v>194</v>
      </c>
      <c r="AD74" s="8">
        <v>14095.841744425001</v>
      </c>
      <c r="AE74">
        <v>2022</v>
      </c>
      <c r="AF74" t="s">
        <v>56</v>
      </c>
    </row>
    <row r="75" spans="1:32" hidden="1" x14ac:dyDescent="0.25">
      <c r="A75" s="6" t="s">
        <v>7437</v>
      </c>
      <c r="B75" s="6" t="s">
        <v>7440</v>
      </c>
      <c r="C75">
        <v>2035</v>
      </c>
      <c r="D75" t="s">
        <v>57</v>
      </c>
      <c r="E75" t="s">
        <v>47</v>
      </c>
      <c r="G75" t="s">
        <v>48</v>
      </c>
      <c r="H75" t="s">
        <v>49</v>
      </c>
      <c r="I75" t="s">
        <v>50</v>
      </c>
      <c r="J75" t="s">
        <v>186</v>
      </c>
      <c r="K75" s="7" t="s">
        <v>195</v>
      </c>
      <c r="L75">
        <v>236.30239739999999</v>
      </c>
      <c r="V75">
        <v>400</v>
      </c>
      <c r="W75" s="7" t="s">
        <v>196</v>
      </c>
      <c r="X75" s="7" t="s">
        <v>197</v>
      </c>
      <c r="Y75" s="7"/>
      <c r="AC75" s="7" t="s">
        <v>198</v>
      </c>
      <c r="AD75" s="8">
        <v>13750.099359689921</v>
      </c>
      <c r="AE75">
        <v>2022</v>
      </c>
      <c r="AF75" t="s">
        <v>56</v>
      </c>
    </row>
    <row r="76" spans="1:32" hidden="1" x14ac:dyDescent="0.25">
      <c r="A76" s="6" t="s">
        <v>7437</v>
      </c>
      <c r="B76" s="6" t="s">
        <v>7440</v>
      </c>
      <c r="C76">
        <v>2040</v>
      </c>
      <c r="D76" t="s">
        <v>57</v>
      </c>
      <c r="E76" t="s">
        <v>47</v>
      </c>
      <c r="G76" t="s">
        <v>48</v>
      </c>
      <c r="H76" t="s">
        <v>49</v>
      </c>
      <c r="I76" t="s">
        <v>50</v>
      </c>
      <c r="J76" t="s">
        <v>186</v>
      </c>
      <c r="K76" s="7" t="s">
        <v>199</v>
      </c>
      <c r="L76" s="7" t="s">
        <v>200</v>
      </c>
      <c r="V76">
        <v>400</v>
      </c>
      <c r="W76">
        <v>7897.2699941519204</v>
      </c>
      <c r="X76">
        <v>85.703986080000007</v>
      </c>
      <c r="AC76" s="7" t="s">
        <v>201</v>
      </c>
      <c r="AD76" s="8">
        <v>13522.95792979912</v>
      </c>
      <c r="AE76">
        <v>2022</v>
      </c>
      <c r="AF76" t="s">
        <v>56</v>
      </c>
    </row>
    <row r="77" spans="1:32" hidden="1" x14ac:dyDescent="0.25">
      <c r="A77" s="6" t="s">
        <v>7437</v>
      </c>
      <c r="B77" s="6" t="s">
        <v>7440</v>
      </c>
      <c r="C77">
        <v>2045</v>
      </c>
      <c r="D77" t="s">
        <v>57</v>
      </c>
      <c r="E77" t="s">
        <v>47</v>
      </c>
      <c r="G77" t="s">
        <v>48</v>
      </c>
      <c r="H77" t="s">
        <v>49</v>
      </c>
      <c r="I77" t="s">
        <v>50</v>
      </c>
      <c r="J77" t="s">
        <v>186</v>
      </c>
      <c r="K77" s="7" t="s">
        <v>202</v>
      </c>
      <c r="L77" s="7" t="s">
        <v>203</v>
      </c>
      <c r="V77">
        <v>400</v>
      </c>
      <c r="W77" s="7" t="s">
        <v>204</v>
      </c>
      <c r="X77">
        <v>80.792654400000004</v>
      </c>
      <c r="AC77" s="7" t="s">
        <v>205</v>
      </c>
      <c r="AD77" s="8">
        <v>13295.816499908437</v>
      </c>
      <c r="AE77">
        <v>2022</v>
      </c>
      <c r="AF77" t="s">
        <v>56</v>
      </c>
    </row>
    <row r="78" spans="1:32" hidden="1" x14ac:dyDescent="0.25">
      <c r="A78" s="6" t="s">
        <v>7437</v>
      </c>
      <c r="B78" s="6" t="s">
        <v>7440</v>
      </c>
      <c r="C78">
        <v>2050</v>
      </c>
      <c r="D78" t="s">
        <v>57</v>
      </c>
      <c r="E78" t="s">
        <v>47</v>
      </c>
      <c r="G78" t="s">
        <v>48</v>
      </c>
      <c r="H78" t="s">
        <v>49</v>
      </c>
      <c r="I78" t="s">
        <v>50</v>
      </c>
      <c r="J78" t="s">
        <v>186</v>
      </c>
      <c r="K78" s="7" t="s">
        <v>206</v>
      </c>
      <c r="L78">
        <v>208.17547930000001</v>
      </c>
      <c r="V78">
        <v>400</v>
      </c>
      <c r="W78" s="7" t="s">
        <v>207</v>
      </c>
      <c r="X78">
        <v>75.88132272</v>
      </c>
      <c r="AC78" s="7" t="s">
        <v>208</v>
      </c>
      <c r="AD78" s="8">
        <v>13068.675070017751</v>
      </c>
      <c r="AE78">
        <v>2022</v>
      </c>
      <c r="AF78" t="s">
        <v>56</v>
      </c>
    </row>
    <row r="79" spans="1:32" hidden="1" x14ac:dyDescent="0.25">
      <c r="A79" s="6" t="s">
        <v>7437</v>
      </c>
      <c r="B79" s="6" t="s">
        <v>7440</v>
      </c>
      <c r="C79">
        <v>2023</v>
      </c>
      <c r="D79" t="s">
        <v>74</v>
      </c>
      <c r="E79" t="s">
        <v>47</v>
      </c>
      <c r="G79" t="s">
        <v>48</v>
      </c>
      <c r="H79" t="s">
        <v>49</v>
      </c>
      <c r="I79" t="s">
        <v>50</v>
      </c>
      <c r="J79" t="s">
        <v>186</v>
      </c>
      <c r="K79" s="7" t="s">
        <v>209</v>
      </c>
      <c r="L79">
        <v>280.79774479999998</v>
      </c>
      <c r="V79">
        <v>400</v>
      </c>
      <c r="W79" s="7" t="s">
        <v>210</v>
      </c>
      <c r="X79">
        <v>109.4906592</v>
      </c>
      <c r="AC79" s="7" t="s">
        <v>211</v>
      </c>
      <c r="AD79" s="8">
        <v>14947.982581675602</v>
      </c>
      <c r="AE79">
        <v>2022</v>
      </c>
      <c r="AF79" t="s">
        <v>56</v>
      </c>
    </row>
    <row r="80" spans="1:32" hidden="1" x14ac:dyDescent="0.25">
      <c r="A80" s="6" t="s">
        <v>7437</v>
      </c>
      <c r="B80" s="6" t="s">
        <v>7440</v>
      </c>
      <c r="C80">
        <v>2025</v>
      </c>
      <c r="D80" t="s">
        <v>74</v>
      </c>
      <c r="E80" t="s">
        <v>47</v>
      </c>
      <c r="G80" t="s">
        <v>48</v>
      </c>
      <c r="H80" t="s">
        <v>49</v>
      </c>
      <c r="I80" t="s">
        <v>50</v>
      </c>
      <c r="J80" t="s">
        <v>186</v>
      </c>
      <c r="K80" s="7" t="s">
        <v>212</v>
      </c>
      <c r="L80">
        <v>247.3930273</v>
      </c>
      <c r="V80">
        <v>400</v>
      </c>
      <c r="W80" s="7" t="s">
        <v>213</v>
      </c>
      <c r="X80">
        <v>97.338024000000004</v>
      </c>
      <c r="AC80" s="7" t="s">
        <v>214</v>
      </c>
      <c r="AD80" s="8">
        <v>14155.175666234811</v>
      </c>
      <c r="AE80">
        <v>2022</v>
      </c>
      <c r="AF80" t="s">
        <v>56</v>
      </c>
    </row>
    <row r="81" spans="1:32" hidden="1" x14ac:dyDescent="0.25">
      <c r="A81" s="6" t="s">
        <v>7437</v>
      </c>
      <c r="B81" s="6" t="s">
        <v>7440</v>
      </c>
      <c r="C81">
        <v>2030</v>
      </c>
      <c r="D81" t="s">
        <v>74</v>
      </c>
      <c r="E81" t="s">
        <v>47</v>
      </c>
      <c r="G81" t="s">
        <v>48</v>
      </c>
      <c r="H81" t="s">
        <v>49</v>
      </c>
      <c r="I81" t="s">
        <v>50</v>
      </c>
      <c r="J81" t="s">
        <v>186</v>
      </c>
      <c r="K81" s="7" t="s">
        <v>215</v>
      </c>
      <c r="L81">
        <v>235.06776149999999</v>
      </c>
      <c r="V81">
        <v>400</v>
      </c>
      <c r="W81" s="7" t="s">
        <v>216</v>
      </c>
      <c r="X81">
        <v>89.872705440000004</v>
      </c>
      <c r="AC81" s="7" t="s">
        <v>217</v>
      </c>
      <c r="AD81" s="8">
        <v>14406.777708052221</v>
      </c>
      <c r="AE81">
        <v>2022</v>
      </c>
      <c r="AF81" t="s">
        <v>56</v>
      </c>
    </row>
    <row r="82" spans="1:32" hidden="1" x14ac:dyDescent="0.25">
      <c r="A82" s="6" t="s">
        <v>7437</v>
      </c>
      <c r="B82" s="6" t="s">
        <v>7440</v>
      </c>
      <c r="C82">
        <v>2035</v>
      </c>
      <c r="D82" t="s">
        <v>74</v>
      </c>
      <c r="E82" t="s">
        <v>47</v>
      </c>
      <c r="G82" t="s">
        <v>48</v>
      </c>
      <c r="H82" t="s">
        <v>49</v>
      </c>
      <c r="I82" t="s">
        <v>50</v>
      </c>
      <c r="J82" t="s">
        <v>186</v>
      </c>
      <c r="K82" s="7" t="s">
        <v>218</v>
      </c>
      <c r="L82">
        <v>207.42201600000001</v>
      </c>
      <c r="V82">
        <v>400</v>
      </c>
      <c r="W82" s="7" t="s">
        <v>219</v>
      </c>
      <c r="X82">
        <v>79.076200319999998</v>
      </c>
      <c r="AC82" s="7" t="s">
        <v>220</v>
      </c>
      <c r="AD82" s="8">
        <v>14234.616249218281</v>
      </c>
      <c r="AE82">
        <v>2022</v>
      </c>
      <c r="AF82" t="s">
        <v>56</v>
      </c>
    </row>
    <row r="83" spans="1:32" hidden="1" x14ac:dyDescent="0.25">
      <c r="A83" s="6" t="s">
        <v>7437</v>
      </c>
      <c r="B83" s="6" t="s">
        <v>7440</v>
      </c>
      <c r="C83">
        <v>2040</v>
      </c>
      <c r="D83" t="s">
        <v>74</v>
      </c>
      <c r="E83" t="s">
        <v>47</v>
      </c>
      <c r="G83" t="s">
        <v>48</v>
      </c>
      <c r="H83" t="s">
        <v>49</v>
      </c>
      <c r="I83" t="s">
        <v>50</v>
      </c>
      <c r="J83" t="s">
        <v>186</v>
      </c>
      <c r="K83" s="7" t="s">
        <v>221</v>
      </c>
      <c r="L83">
        <v>199.0941756</v>
      </c>
      <c r="V83">
        <v>400</v>
      </c>
      <c r="W83" s="7" t="s">
        <v>222</v>
      </c>
      <c r="X83" s="7" t="s">
        <v>223</v>
      </c>
      <c r="Y83" s="7"/>
      <c r="AC83" s="7" t="s">
        <v>224</v>
      </c>
      <c r="AD83" s="8">
        <v>14198.580764240505</v>
      </c>
      <c r="AE83">
        <v>2022</v>
      </c>
      <c r="AF83" t="s">
        <v>56</v>
      </c>
    </row>
    <row r="84" spans="1:32" hidden="1" x14ac:dyDescent="0.25">
      <c r="A84" s="6" t="s">
        <v>7437</v>
      </c>
      <c r="B84" s="6" t="s">
        <v>7440</v>
      </c>
      <c r="C84">
        <v>2045</v>
      </c>
      <c r="D84" t="s">
        <v>74</v>
      </c>
      <c r="E84" t="s">
        <v>47</v>
      </c>
      <c r="G84" t="s">
        <v>48</v>
      </c>
      <c r="H84" t="s">
        <v>49</v>
      </c>
      <c r="I84" t="s">
        <v>50</v>
      </c>
      <c r="J84" t="s">
        <v>186</v>
      </c>
      <c r="K84" s="7" t="s">
        <v>225</v>
      </c>
      <c r="L84" s="7" t="s">
        <v>226</v>
      </c>
      <c r="V84">
        <v>400</v>
      </c>
      <c r="W84" s="7" t="s">
        <v>227</v>
      </c>
      <c r="X84">
        <v>71.950285440000002</v>
      </c>
      <c r="AC84">
        <v>20686.339754743902</v>
      </c>
      <c r="AD84" s="8">
        <v>14162.545279262817</v>
      </c>
      <c r="AE84">
        <v>2022</v>
      </c>
      <c r="AF84" t="s">
        <v>56</v>
      </c>
    </row>
    <row r="85" spans="1:32" hidden="1" x14ac:dyDescent="0.25">
      <c r="A85" s="6" t="s">
        <v>7437</v>
      </c>
      <c r="B85" s="6" t="s">
        <v>7440</v>
      </c>
      <c r="C85">
        <v>2050</v>
      </c>
      <c r="D85" t="s">
        <v>74</v>
      </c>
      <c r="E85" t="s">
        <v>47</v>
      </c>
      <c r="G85" t="s">
        <v>48</v>
      </c>
      <c r="H85" t="s">
        <v>49</v>
      </c>
      <c r="I85" t="s">
        <v>50</v>
      </c>
      <c r="J85" t="s">
        <v>186</v>
      </c>
      <c r="K85" s="7" t="s">
        <v>228</v>
      </c>
      <c r="L85">
        <v>182.4384948</v>
      </c>
      <c r="V85">
        <v>400</v>
      </c>
      <c r="W85" s="7" t="s">
        <v>229</v>
      </c>
      <c r="X85">
        <v>68.387327999999997</v>
      </c>
      <c r="AC85" s="7" t="s">
        <v>230</v>
      </c>
      <c r="AD85" s="8">
        <v>14126.509794285041</v>
      </c>
      <c r="AE85">
        <v>2022</v>
      </c>
      <c r="AF85" t="s">
        <v>56</v>
      </c>
    </row>
    <row r="86" spans="1:32" hidden="1" x14ac:dyDescent="0.25">
      <c r="A86" s="6" t="s">
        <v>7437</v>
      </c>
      <c r="B86" s="6" t="s">
        <v>7441</v>
      </c>
      <c r="C86">
        <v>2023</v>
      </c>
      <c r="D86" t="s">
        <v>46</v>
      </c>
      <c r="E86" t="s">
        <v>231</v>
      </c>
      <c r="G86" t="s">
        <v>48</v>
      </c>
      <c r="H86" t="s">
        <v>49</v>
      </c>
      <c r="I86" t="s">
        <v>231</v>
      </c>
      <c r="J86" t="s">
        <v>232</v>
      </c>
      <c r="K86">
        <v>36.93722425</v>
      </c>
      <c r="W86">
        <v>0</v>
      </c>
      <c r="X86">
        <v>0</v>
      </c>
      <c r="AC86" s="7" t="s">
        <v>233</v>
      </c>
      <c r="AD86" s="8">
        <v>27109.577852730799</v>
      </c>
      <c r="AE86">
        <v>2022</v>
      </c>
      <c r="AF86" t="s">
        <v>56</v>
      </c>
    </row>
    <row r="87" spans="1:32" hidden="1" x14ac:dyDescent="0.25">
      <c r="A87" s="6" t="s">
        <v>7437</v>
      </c>
      <c r="B87" s="6" t="s">
        <v>7441</v>
      </c>
      <c r="C87">
        <v>2025</v>
      </c>
      <c r="D87" t="s">
        <v>46</v>
      </c>
      <c r="E87" t="s">
        <v>231</v>
      </c>
      <c r="G87" t="s">
        <v>48</v>
      </c>
      <c r="H87" t="s">
        <v>49</v>
      </c>
      <c r="I87" t="s">
        <v>231</v>
      </c>
      <c r="J87" t="s">
        <v>232</v>
      </c>
      <c r="K87">
        <v>36.93722425</v>
      </c>
      <c r="W87">
        <v>0</v>
      </c>
      <c r="X87">
        <v>0</v>
      </c>
      <c r="AC87" s="7" t="s">
        <v>233</v>
      </c>
      <c r="AD87" s="8">
        <v>27109.577852730799</v>
      </c>
      <c r="AE87">
        <v>2022</v>
      </c>
      <c r="AF87" t="s">
        <v>56</v>
      </c>
    </row>
    <row r="88" spans="1:32" hidden="1" x14ac:dyDescent="0.25">
      <c r="A88" s="6" t="s">
        <v>7437</v>
      </c>
      <c r="B88" s="6" t="s">
        <v>7441</v>
      </c>
      <c r="C88">
        <v>2030</v>
      </c>
      <c r="D88" t="s">
        <v>46</v>
      </c>
      <c r="E88" t="s">
        <v>231</v>
      </c>
      <c r="G88" t="s">
        <v>48</v>
      </c>
      <c r="H88" t="s">
        <v>49</v>
      </c>
      <c r="I88" t="s">
        <v>231</v>
      </c>
      <c r="J88" t="s">
        <v>232</v>
      </c>
      <c r="K88">
        <v>36.93722425</v>
      </c>
      <c r="W88">
        <v>0</v>
      </c>
      <c r="X88">
        <v>0</v>
      </c>
      <c r="AC88" s="7" t="s">
        <v>233</v>
      </c>
      <c r="AD88" s="8">
        <v>27109.577852730799</v>
      </c>
      <c r="AE88">
        <v>2022</v>
      </c>
      <c r="AF88" t="s">
        <v>56</v>
      </c>
    </row>
    <row r="89" spans="1:32" hidden="1" x14ac:dyDescent="0.25">
      <c r="A89" s="6" t="s">
        <v>7437</v>
      </c>
      <c r="B89" s="6" t="s">
        <v>7441</v>
      </c>
      <c r="C89">
        <v>2035</v>
      </c>
      <c r="D89" t="s">
        <v>46</v>
      </c>
      <c r="E89" t="s">
        <v>231</v>
      </c>
      <c r="G89" t="s">
        <v>48</v>
      </c>
      <c r="H89" t="s">
        <v>49</v>
      </c>
      <c r="I89" t="s">
        <v>231</v>
      </c>
      <c r="J89" t="s">
        <v>232</v>
      </c>
      <c r="K89">
        <v>36.93722425</v>
      </c>
      <c r="W89">
        <v>0</v>
      </c>
      <c r="X89">
        <v>0</v>
      </c>
      <c r="AC89" s="7" t="s">
        <v>233</v>
      </c>
      <c r="AD89" s="8">
        <v>27109.577852730799</v>
      </c>
      <c r="AE89">
        <v>2022</v>
      </c>
      <c r="AF89" t="s">
        <v>56</v>
      </c>
    </row>
    <row r="90" spans="1:32" hidden="1" x14ac:dyDescent="0.25">
      <c r="A90" s="6" t="s">
        <v>7437</v>
      </c>
      <c r="B90" s="6" t="s">
        <v>7441</v>
      </c>
      <c r="C90">
        <v>2040</v>
      </c>
      <c r="D90" t="s">
        <v>46</v>
      </c>
      <c r="E90" t="s">
        <v>231</v>
      </c>
      <c r="G90" t="s">
        <v>48</v>
      </c>
      <c r="H90" t="s">
        <v>49</v>
      </c>
      <c r="I90" t="s">
        <v>231</v>
      </c>
      <c r="J90" t="s">
        <v>232</v>
      </c>
      <c r="K90">
        <v>36.93722425</v>
      </c>
      <c r="W90">
        <v>0</v>
      </c>
      <c r="X90">
        <v>0</v>
      </c>
      <c r="AC90" s="7" t="s">
        <v>233</v>
      </c>
      <c r="AD90" s="8">
        <v>27109.577852730799</v>
      </c>
      <c r="AE90">
        <v>2022</v>
      </c>
      <c r="AF90" t="s">
        <v>56</v>
      </c>
    </row>
    <row r="91" spans="1:32" hidden="1" x14ac:dyDescent="0.25">
      <c r="A91" s="6" t="s">
        <v>7437</v>
      </c>
      <c r="B91" s="6" t="s">
        <v>7441</v>
      </c>
      <c r="C91">
        <v>2045</v>
      </c>
      <c r="D91" t="s">
        <v>46</v>
      </c>
      <c r="E91" t="s">
        <v>231</v>
      </c>
      <c r="G91" t="s">
        <v>48</v>
      </c>
      <c r="H91" t="s">
        <v>49</v>
      </c>
      <c r="I91" t="s">
        <v>231</v>
      </c>
      <c r="J91" t="s">
        <v>232</v>
      </c>
      <c r="K91">
        <v>36.93722425</v>
      </c>
      <c r="W91">
        <v>0</v>
      </c>
      <c r="X91">
        <v>0</v>
      </c>
      <c r="AC91" s="7" t="s">
        <v>233</v>
      </c>
      <c r="AD91" s="8">
        <v>27109.577852730799</v>
      </c>
      <c r="AE91">
        <v>2022</v>
      </c>
      <c r="AF91" t="s">
        <v>56</v>
      </c>
    </row>
    <row r="92" spans="1:32" hidden="1" x14ac:dyDescent="0.25">
      <c r="A92" s="6" t="s">
        <v>7437</v>
      </c>
      <c r="B92" s="6" t="s">
        <v>7441</v>
      </c>
      <c r="C92">
        <v>2050</v>
      </c>
      <c r="D92" t="s">
        <v>46</v>
      </c>
      <c r="E92" t="s">
        <v>231</v>
      </c>
      <c r="G92" t="s">
        <v>48</v>
      </c>
      <c r="H92" t="s">
        <v>49</v>
      </c>
      <c r="I92" t="s">
        <v>231</v>
      </c>
      <c r="J92" t="s">
        <v>232</v>
      </c>
      <c r="K92">
        <v>36.93722425</v>
      </c>
      <c r="W92">
        <v>0</v>
      </c>
      <c r="X92">
        <v>0</v>
      </c>
      <c r="AC92" s="7" t="s">
        <v>233</v>
      </c>
      <c r="AD92" s="8">
        <v>27109.577852730799</v>
      </c>
      <c r="AE92">
        <v>2022</v>
      </c>
      <c r="AF92" t="s">
        <v>56</v>
      </c>
    </row>
    <row r="93" spans="1:32" hidden="1" x14ac:dyDescent="0.25">
      <c r="A93" s="6" t="s">
        <v>7437</v>
      </c>
      <c r="B93" s="6" t="s">
        <v>7441</v>
      </c>
      <c r="C93">
        <v>2023</v>
      </c>
      <c r="D93" t="s">
        <v>57</v>
      </c>
      <c r="E93" t="s">
        <v>231</v>
      </c>
      <c r="G93" t="s">
        <v>48</v>
      </c>
      <c r="H93" t="s">
        <v>49</v>
      </c>
      <c r="I93" t="s">
        <v>231</v>
      </c>
      <c r="J93" t="s">
        <v>232</v>
      </c>
      <c r="K93">
        <v>36.93722425</v>
      </c>
      <c r="W93">
        <v>0</v>
      </c>
      <c r="X93">
        <v>0</v>
      </c>
      <c r="AC93" s="7" t="s">
        <v>233</v>
      </c>
      <c r="AD93" s="8">
        <v>27109.577852730799</v>
      </c>
      <c r="AE93">
        <v>2022</v>
      </c>
      <c r="AF93" t="s">
        <v>56</v>
      </c>
    </row>
    <row r="94" spans="1:32" hidden="1" x14ac:dyDescent="0.25">
      <c r="A94" s="6" t="s">
        <v>7437</v>
      </c>
      <c r="B94" s="6" t="s">
        <v>7441</v>
      </c>
      <c r="C94">
        <v>2025</v>
      </c>
      <c r="D94" t="s">
        <v>57</v>
      </c>
      <c r="E94" t="s">
        <v>231</v>
      </c>
      <c r="G94" t="s">
        <v>48</v>
      </c>
      <c r="H94" t="s">
        <v>49</v>
      </c>
      <c r="I94" t="s">
        <v>231</v>
      </c>
      <c r="J94" t="s">
        <v>232</v>
      </c>
      <c r="K94">
        <v>37.575603170000001</v>
      </c>
      <c r="W94">
        <v>0</v>
      </c>
      <c r="X94">
        <v>0</v>
      </c>
      <c r="AC94" s="7" t="s">
        <v>234</v>
      </c>
      <c r="AD94" s="8">
        <v>27017.478208162502</v>
      </c>
      <c r="AE94">
        <v>2022</v>
      </c>
      <c r="AF94" t="s">
        <v>56</v>
      </c>
    </row>
    <row r="95" spans="1:32" hidden="1" x14ac:dyDescent="0.25">
      <c r="A95" s="6" t="s">
        <v>7437</v>
      </c>
      <c r="B95" s="6" t="s">
        <v>7441</v>
      </c>
      <c r="C95">
        <v>2030</v>
      </c>
      <c r="D95" t="s">
        <v>57</v>
      </c>
      <c r="E95" t="s">
        <v>231</v>
      </c>
      <c r="G95" t="s">
        <v>48</v>
      </c>
      <c r="H95" t="s">
        <v>49</v>
      </c>
      <c r="I95" t="s">
        <v>231</v>
      </c>
      <c r="J95" t="s">
        <v>232</v>
      </c>
      <c r="K95">
        <v>41.638837279999997</v>
      </c>
      <c r="W95">
        <v>0</v>
      </c>
      <c r="X95">
        <v>0</v>
      </c>
      <c r="AC95" s="7" t="s">
        <v>235</v>
      </c>
      <c r="AD95" s="8">
        <v>27075.3965413447</v>
      </c>
      <c r="AE95">
        <v>2022</v>
      </c>
      <c r="AF95" t="s">
        <v>56</v>
      </c>
    </row>
    <row r="96" spans="1:32" hidden="1" x14ac:dyDescent="0.25">
      <c r="A96" s="6" t="s">
        <v>7437</v>
      </c>
      <c r="B96" s="6" t="s">
        <v>7441</v>
      </c>
      <c r="C96">
        <v>2035</v>
      </c>
      <c r="D96" t="s">
        <v>57</v>
      </c>
      <c r="E96" t="s">
        <v>231</v>
      </c>
      <c r="G96" t="s">
        <v>48</v>
      </c>
      <c r="H96" t="s">
        <v>49</v>
      </c>
      <c r="I96" t="s">
        <v>231</v>
      </c>
      <c r="J96" t="s">
        <v>232</v>
      </c>
      <c r="K96">
        <v>44.260029969999998</v>
      </c>
      <c r="W96">
        <v>0</v>
      </c>
      <c r="X96">
        <v>0</v>
      </c>
      <c r="AC96" s="7" t="s">
        <v>236</v>
      </c>
      <c r="AD96" s="8">
        <v>27120.022142321101</v>
      </c>
      <c r="AE96">
        <v>2022</v>
      </c>
      <c r="AF96" t="s">
        <v>56</v>
      </c>
    </row>
    <row r="97" spans="1:32" hidden="1" x14ac:dyDescent="0.25">
      <c r="A97" s="6" t="s">
        <v>7437</v>
      </c>
      <c r="B97" s="6" t="s">
        <v>7441</v>
      </c>
      <c r="C97">
        <v>2040</v>
      </c>
      <c r="D97" t="s">
        <v>57</v>
      </c>
      <c r="E97" t="s">
        <v>231</v>
      </c>
      <c r="G97" t="s">
        <v>48</v>
      </c>
      <c r="H97" t="s">
        <v>49</v>
      </c>
      <c r="I97" t="s">
        <v>231</v>
      </c>
      <c r="J97" t="s">
        <v>232</v>
      </c>
      <c r="K97">
        <v>46.10457341</v>
      </c>
      <c r="W97">
        <v>0</v>
      </c>
      <c r="X97">
        <v>0</v>
      </c>
      <c r="AC97" s="7" t="s">
        <v>237</v>
      </c>
      <c r="AD97" s="8">
        <v>27077.295503088299</v>
      </c>
      <c r="AE97">
        <v>2022</v>
      </c>
      <c r="AF97" t="s">
        <v>56</v>
      </c>
    </row>
    <row r="98" spans="1:32" hidden="1" x14ac:dyDescent="0.25">
      <c r="A98" s="6" t="s">
        <v>7437</v>
      </c>
      <c r="B98" s="6" t="s">
        <v>7441</v>
      </c>
      <c r="C98">
        <v>2045</v>
      </c>
      <c r="D98" t="s">
        <v>57</v>
      </c>
      <c r="E98" t="s">
        <v>231</v>
      </c>
      <c r="G98" t="s">
        <v>48</v>
      </c>
      <c r="H98" t="s">
        <v>49</v>
      </c>
      <c r="I98" t="s">
        <v>231</v>
      </c>
      <c r="J98" t="s">
        <v>232</v>
      </c>
      <c r="K98" s="7" t="s">
        <v>238</v>
      </c>
      <c r="W98">
        <v>0</v>
      </c>
      <c r="X98">
        <v>0</v>
      </c>
      <c r="AC98" s="7" t="s">
        <v>239</v>
      </c>
      <c r="AD98" s="8">
        <v>27034.568863855598</v>
      </c>
      <c r="AE98">
        <v>2022</v>
      </c>
      <c r="AF98" t="s">
        <v>56</v>
      </c>
    </row>
    <row r="99" spans="1:32" hidden="1" x14ac:dyDescent="0.25">
      <c r="A99" s="6" t="s">
        <v>7437</v>
      </c>
      <c r="B99" s="6" t="s">
        <v>7441</v>
      </c>
      <c r="C99">
        <v>2050</v>
      </c>
      <c r="D99" t="s">
        <v>57</v>
      </c>
      <c r="E99" t="s">
        <v>231</v>
      </c>
      <c r="G99" t="s">
        <v>48</v>
      </c>
      <c r="H99" t="s">
        <v>49</v>
      </c>
      <c r="I99" t="s">
        <v>231</v>
      </c>
      <c r="J99" t="s">
        <v>232</v>
      </c>
      <c r="K99">
        <v>49.793660289999998</v>
      </c>
      <c r="W99">
        <v>0</v>
      </c>
      <c r="X99">
        <v>0</v>
      </c>
      <c r="AC99" s="7" t="s">
        <v>240</v>
      </c>
      <c r="AD99" s="8">
        <v>26991.842224622898</v>
      </c>
      <c r="AE99">
        <v>2022</v>
      </c>
      <c r="AF99" t="s">
        <v>56</v>
      </c>
    </row>
    <row r="100" spans="1:32" hidden="1" x14ac:dyDescent="0.25">
      <c r="A100" s="6" t="s">
        <v>7437</v>
      </c>
      <c r="B100" s="6" t="s">
        <v>7441</v>
      </c>
      <c r="C100">
        <v>2023</v>
      </c>
      <c r="D100" t="s">
        <v>74</v>
      </c>
      <c r="E100" t="s">
        <v>231</v>
      </c>
      <c r="G100" t="s">
        <v>48</v>
      </c>
      <c r="H100" t="s">
        <v>49</v>
      </c>
      <c r="I100" t="s">
        <v>231</v>
      </c>
      <c r="J100" t="s">
        <v>232</v>
      </c>
      <c r="K100">
        <v>38.87813044</v>
      </c>
      <c r="W100">
        <v>0</v>
      </c>
      <c r="X100">
        <v>0</v>
      </c>
      <c r="AC100" s="7" t="s">
        <v>241</v>
      </c>
      <c r="AD100" s="8">
        <v>24502.303378662498</v>
      </c>
      <c r="AE100">
        <v>2022</v>
      </c>
      <c r="AF100" t="s">
        <v>56</v>
      </c>
    </row>
    <row r="101" spans="1:32" hidden="1" x14ac:dyDescent="0.25">
      <c r="A101" s="6" t="s">
        <v>7437</v>
      </c>
      <c r="B101" s="6" t="s">
        <v>7441</v>
      </c>
      <c r="C101">
        <v>2025</v>
      </c>
      <c r="D101" t="s">
        <v>74</v>
      </c>
      <c r="E101" t="s">
        <v>231</v>
      </c>
      <c r="G101" t="s">
        <v>48</v>
      </c>
      <c r="H101" t="s">
        <v>49</v>
      </c>
      <c r="I101" t="s">
        <v>231</v>
      </c>
      <c r="J101" t="s">
        <v>232</v>
      </c>
      <c r="K101">
        <v>43.492706390000002</v>
      </c>
      <c r="W101">
        <v>0</v>
      </c>
      <c r="X101">
        <v>0</v>
      </c>
      <c r="AC101" s="7" t="s">
        <v>242</v>
      </c>
      <c r="AD101" s="8">
        <v>24350.3864391684</v>
      </c>
      <c r="AE101">
        <v>2022</v>
      </c>
      <c r="AF101" t="s">
        <v>56</v>
      </c>
    </row>
    <row r="102" spans="1:32" hidden="1" x14ac:dyDescent="0.25">
      <c r="A102" s="6" t="s">
        <v>7437</v>
      </c>
      <c r="B102" s="6" t="s">
        <v>7441</v>
      </c>
      <c r="C102">
        <v>2030</v>
      </c>
      <c r="D102" t="s">
        <v>74</v>
      </c>
      <c r="E102" t="s">
        <v>231</v>
      </c>
      <c r="G102" t="s">
        <v>48</v>
      </c>
      <c r="H102" t="s">
        <v>49</v>
      </c>
      <c r="I102" t="s">
        <v>231</v>
      </c>
      <c r="J102" t="s">
        <v>232</v>
      </c>
      <c r="K102">
        <v>47.717300020000003</v>
      </c>
      <c r="W102">
        <v>0</v>
      </c>
      <c r="X102">
        <v>0</v>
      </c>
      <c r="AC102" s="7" t="s">
        <v>243</v>
      </c>
      <c r="AD102" s="8">
        <v>25377.724742497499</v>
      </c>
      <c r="AE102">
        <v>2022</v>
      </c>
      <c r="AF102" t="s">
        <v>56</v>
      </c>
    </row>
    <row r="103" spans="1:32" hidden="1" x14ac:dyDescent="0.25">
      <c r="A103" s="6" t="s">
        <v>7437</v>
      </c>
      <c r="B103" s="6" t="s">
        <v>7441</v>
      </c>
      <c r="C103">
        <v>2035</v>
      </c>
      <c r="D103" t="s">
        <v>74</v>
      </c>
      <c r="E103" t="s">
        <v>231</v>
      </c>
      <c r="G103" t="s">
        <v>48</v>
      </c>
      <c r="H103" t="s">
        <v>49</v>
      </c>
      <c r="I103" t="s">
        <v>231</v>
      </c>
      <c r="J103" t="s">
        <v>232</v>
      </c>
      <c r="K103">
        <v>52.949856349999997</v>
      </c>
      <c r="W103">
        <v>0</v>
      </c>
      <c r="X103">
        <v>0</v>
      </c>
      <c r="AC103" s="7" t="s">
        <v>244</v>
      </c>
      <c r="AD103" s="8">
        <v>25450.834769629098</v>
      </c>
      <c r="AE103">
        <v>2022</v>
      </c>
      <c r="AF103" t="s">
        <v>56</v>
      </c>
    </row>
    <row r="104" spans="1:32" hidden="1" x14ac:dyDescent="0.25">
      <c r="A104" s="6" t="s">
        <v>7437</v>
      </c>
      <c r="B104" s="6" t="s">
        <v>7441</v>
      </c>
      <c r="C104">
        <v>2040</v>
      </c>
      <c r="D104" t="s">
        <v>74</v>
      </c>
      <c r="E104" t="s">
        <v>231</v>
      </c>
      <c r="G104" t="s">
        <v>48</v>
      </c>
      <c r="H104" t="s">
        <v>49</v>
      </c>
      <c r="I104" t="s">
        <v>231</v>
      </c>
      <c r="J104" t="s">
        <v>232</v>
      </c>
      <c r="K104" s="7" t="s">
        <v>245</v>
      </c>
      <c r="W104">
        <v>0</v>
      </c>
      <c r="X104">
        <v>0</v>
      </c>
      <c r="AC104" s="7" t="s">
        <v>246</v>
      </c>
      <c r="AD104" s="8">
        <v>25610.347556098</v>
      </c>
      <c r="AE104">
        <v>2022</v>
      </c>
      <c r="AF104" t="s">
        <v>56</v>
      </c>
    </row>
    <row r="105" spans="1:32" hidden="1" x14ac:dyDescent="0.25">
      <c r="A105" s="6" t="s">
        <v>7437</v>
      </c>
      <c r="B105" s="6" t="s">
        <v>7441</v>
      </c>
      <c r="C105">
        <v>2045</v>
      </c>
      <c r="D105" t="s">
        <v>74</v>
      </c>
      <c r="E105" t="s">
        <v>231</v>
      </c>
      <c r="G105" t="s">
        <v>48</v>
      </c>
      <c r="H105" t="s">
        <v>49</v>
      </c>
      <c r="I105" t="s">
        <v>231</v>
      </c>
      <c r="J105" t="s">
        <v>232</v>
      </c>
      <c r="K105" s="7" t="s">
        <v>247</v>
      </c>
      <c r="W105">
        <v>0</v>
      </c>
      <c r="X105">
        <v>0</v>
      </c>
      <c r="AC105" s="7" t="s">
        <v>248</v>
      </c>
      <c r="AD105" s="8">
        <v>25769.860342566801</v>
      </c>
      <c r="AE105">
        <v>2022</v>
      </c>
      <c r="AF105" t="s">
        <v>56</v>
      </c>
    </row>
    <row r="106" spans="1:32" hidden="1" x14ac:dyDescent="0.25">
      <c r="A106" s="6" t="s">
        <v>7437</v>
      </c>
      <c r="B106" s="6" t="s">
        <v>7441</v>
      </c>
      <c r="C106">
        <v>2050</v>
      </c>
      <c r="D106" t="s">
        <v>74</v>
      </c>
      <c r="E106" t="s">
        <v>231</v>
      </c>
      <c r="G106" t="s">
        <v>48</v>
      </c>
      <c r="H106" t="s">
        <v>49</v>
      </c>
      <c r="I106" t="s">
        <v>231</v>
      </c>
      <c r="J106" t="s">
        <v>232</v>
      </c>
      <c r="K106">
        <v>59.768987969999998</v>
      </c>
      <c r="W106">
        <v>0</v>
      </c>
      <c r="X106">
        <v>0</v>
      </c>
      <c r="AC106" s="7" t="s">
        <v>249</v>
      </c>
      <c r="AD106" s="8">
        <v>25929.373129035699</v>
      </c>
      <c r="AE106">
        <v>2022</v>
      </c>
      <c r="AF106" t="s">
        <v>56</v>
      </c>
    </row>
    <row r="107" spans="1:32" hidden="1" x14ac:dyDescent="0.25">
      <c r="A107" s="6" t="s">
        <v>7437</v>
      </c>
      <c r="B107" s="6" t="s">
        <v>7442</v>
      </c>
      <c r="C107">
        <v>2023</v>
      </c>
      <c r="D107" t="s">
        <v>46</v>
      </c>
      <c r="E107" t="s">
        <v>250</v>
      </c>
      <c r="G107" t="s">
        <v>48</v>
      </c>
      <c r="H107" t="s">
        <v>49</v>
      </c>
      <c r="I107" t="s">
        <v>250</v>
      </c>
      <c r="J107" t="s">
        <v>251</v>
      </c>
      <c r="K107">
        <v>31.740900079999999</v>
      </c>
      <c r="W107">
        <v>0</v>
      </c>
      <c r="X107">
        <v>0</v>
      </c>
      <c r="AC107" s="7" t="s">
        <v>252</v>
      </c>
      <c r="AD107" s="8">
        <v>22956.548519309501</v>
      </c>
      <c r="AE107">
        <v>2022</v>
      </c>
      <c r="AF107" t="s">
        <v>56</v>
      </c>
    </row>
    <row r="108" spans="1:32" hidden="1" x14ac:dyDescent="0.25">
      <c r="A108" s="6" t="s">
        <v>7437</v>
      </c>
      <c r="B108" s="6" t="s">
        <v>7442</v>
      </c>
      <c r="C108">
        <v>2025</v>
      </c>
      <c r="D108" t="s">
        <v>46</v>
      </c>
      <c r="E108" t="s">
        <v>250</v>
      </c>
      <c r="G108" t="s">
        <v>48</v>
      </c>
      <c r="H108" t="s">
        <v>49</v>
      </c>
      <c r="I108" t="s">
        <v>250</v>
      </c>
      <c r="J108" t="s">
        <v>251</v>
      </c>
      <c r="K108">
        <v>31.740900079999999</v>
      </c>
      <c r="W108">
        <v>0</v>
      </c>
      <c r="X108">
        <v>0</v>
      </c>
      <c r="AC108" s="7" t="s">
        <v>252</v>
      </c>
      <c r="AD108" s="8">
        <v>22956.548519309501</v>
      </c>
      <c r="AE108">
        <v>2022</v>
      </c>
      <c r="AF108" t="s">
        <v>56</v>
      </c>
    </row>
    <row r="109" spans="1:32" hidden="1" x14ac:dyDescent="0.25">
      <c r="A109" s="6" t="s">
        <v>7437</v>
      </c>
      <c r="B109" s="6" t="s">
        <v>7442</v>
      </c>
      <c r="C109">
        <v>2030</v>
      </c>
      <c r="D109" t="s">
        <v>46</v>
      </c>
      <c r="E109" t="s">
        <v>250</v>
      </c>
      <c r="G109" t="s">
        <v>48</v>
      </c>
      <c r="H109" t="s">
        <v>49</v>
      </c>
      <c r="I109" t="s">
        <v>250</v>
      </c>
      <c r="J109" t="s">
        <v>251</v>
      </c>
      <c r="K109">
        <v>31.740900079999999</v>
      </c>
      <c r="W109">
        <v>0</v>
      </c>
      <c r="X109">
        <v>0</v>
      </c>
      <c r="AC109" s="7" t="s">
        <v>252</v>
      </c>
      <c r="AD109" s="8">
        <v>22956.548519309501</v>
      </c>
      <c r="AE109">
        <v>2022</v>
      </c>
      <c r="AF109" t="s">
        <v>56</v>
      </c>
    </row>
    <row r="110" spans="1:32" hidden="1" x14ac:dyDescent="0.25">
      <c r="A110" s="6" t="s">
        <v>7437</v>
      </c>
      <c r="B110" s="6" t="s">
        <v>7442</v>
      </c>
      <c r="C110">
        <v>2035</v>
      </c>
      <c r="D110" t="s">
        <v>46</v>
      </c>
      <c r="E110" t="s">
        <v>250</v>
      </c>
      <c r="G110" t="s">
        <v>48</v>
      </c>
      <c r="H110" t="s">
        <v>49</v>
      </c>
      <c r="I110" t="s">
        <v>250</v>
      </c>
      <c r="J110" t="s">
        <v>251</v>
      </c>
      <c r="K110">
        <v>31.740900079999999</v>
      </c>
      <c r="W110">
        <v>0</v>
      </c>
      <c r="X110">
        <v>0</v>
      </c>
      <c r="AC110" s="7" t="s">
        <v>252</v>
      </c>
      <c r="AD110" s="8">
        <v>22956.548519309501</v>
      </c>
      <c r="AE110">
        <v>2022</v>
      </c>
      <c r="AF110" t="s">
        <v>56</v>
      </c>
    </row>
    <row r="111" spans="1:32" hidden="1" x14ac:dyDescent="0.25">
      <c r="A111" s="6" t="s">
        <v>7437</v>
      </c>
      <c r="B111" s="6" t="s">
        <v>7442</v>
      </c>
      <c r="C111">
        <v>2040</v>
      </c>
      <c r="D111" t="s">
        <v>46</v>
      </c>
      <c r="E111" t="s">
        <v>250</v>
      </c>
      <c r="G111" t="s">
        <v>48</v>
      </c>
      <c r="H111" t="s">
        <v>49</v>
      </c>
      <c r="I111" t="s">
        <v>250</v>
      </c>
      <c r="J111" t="s">
        <v>251</v>
      </c>
      <c r="K111">
        <v>31.740900079999999</v>
      </c>
      <c r="W111">
        <v>0</v>
      </c>
      <c r="X111">
        <v>0</v>
      </c>
      <c r="AC111" s="7" t="s">
        <v>252</v>
      </c>
      <c r="AD111" s="8">
        <v>22956.548519309501</v>
      </c>
      <c r="AE111">
        <v>2022</v>
      </c>
      <c r="AF111" t="s">
        <v>56</v>
      </c>
    </row>
    <row r="112" spans="1:32" hidden="1" x14ac:dyDescent="0.25">
      <c r="A112" s="6" t="s">
        <v>7437</v>
      </c>
      <c r="B112" s="6" t="s">
        <v>7442</v>
      </c>
      <c r="C112">
        <v>2045</v>
      </c>
      <c r="D112" t="s">
        <v>46</v>
      </c>
      <c r="E112" t="s">
        <v>250</v>
      </c>
      <c r="G112" t="s">
        <v>48</v>
      </c>
      <c r="H112" t="s">
        <v>49</v>
      </c>
      <c r="I112" t="s">
        <v>250</v>
      </c>
      <c r="J112" t="s">
        <v>251</v>
      </c>
      <c r="K112">
        <v>31.740900079999999</v>
      </c>
      <c r="W112">
        <v>0</v>
      </c>
      <c r="X112">
        <v>0</v>
      </c>
      <c r="AC112" s="7" t="s">
        <v>252</v>
      </c>
      <c r="AD112" s="8">
        <v>22956.548519309501</v>
      </c>
      <c r="AE112">
        <v>2022</v>
      </c>
      <c r="AF112" t="s">
        <v>56</v>
      </c>
    </row>
    <row r="113" spans="1:32" hidden="1" x14ac:dyDescent="0.25">
      <c r="A113" s="6" t="s">
        <v>7437</v>
      </c>
      <c r="B113" s="6" t="s">
        <v>7442</v>
      </c>
      <c r="C113">
        <v>2050</v>
      </c>
      <c r="D113" t="s">
        <v>46</v>
      </c>
      <c r="E113" t="s">
        <v>250</v>
      </c>
      <c r="G113" t="s">
        <v>48</v>
      </c>
      <c r="H113" t="s">
        <v>49</v>
      </c>
      <c r="I113" t="s">
        <v>250</v>
      </c>
      <c r="J113" t="s">
        <v>251</v>
      </c>
      <c r="K113">
        <v>31.740900079999999</v>
      </c>
      <c r="W113">
        <v>0</v>
      </c>
      <c r="X113">
        <v>0</v>
      </c>
      <c r="AC113" s="7" t="s">
        <v>252</v>
      </c>
      <c r="AD113" s="8">
        <v>22956.548519309501</v>
      </c>
      <c r="AE113">
        <v>2022</v>
      </c>
      <c r="AF113" t="s">
        <v>56</v>
      </c>
    </row>
    <row r="114" spans="1:32" hidden="1" x14ac:dyDescent="0.25">
      <c r="A114" s="6" t="s">
        <v>7437</v>
      </c>
      <c r="B114" s="6" t="s">
        <v>7442</v>
      </c>
      <c r="C114">
        <v>2023</v>
      </c>
      <c r="D114" t="s">
        <v>57</v>
      </c>
      <c r="E114" t="s">
        <v>250</v>
      </c>
      <c r="G114" t="s">
        <v>48</v>
      </c>
      <c r="H114" t="s">
        <v>49</v>
      </c>
      <c r="I114" t="s">
        <v>250</v>
      </c>
      <c r="J114" t="s">
        <v>251</v>
      </c>
      <c r="K114">
        <v>31.740900079999999</v>
      </c>
      <c r="W114">
        <v>0</v>
      </c>
      <c r="X114">
        <v>0</v>
      </c>
      <c r="AC114" s="7" t="s">
        <v>252</v>
      </c>
      <c r="AD114" s="8">
        <v>22956.548519309501</v>
      </c>
      <c r="AE114">
        <v>2022</v>
      </c>
      <c r="AF114" t="s">
        <v>56</v>
      </c>
    </row>
    <row r="115" spans="1:32" hidden="1" x14ac:dyDescent="0.25">
      <c r="A115" s="6" t="s">
        <v>7437</v>
      </c>
      <c r="B115" s="6" t="s">
        <v>7442</v>
      </c>
      <c r="C115">
        <v>2025</v>
      </c>
      <c r="D115" t="s">
        <v>57</v>
      </c>
      <c r="E115" t="s">
        <v>250</v>
      </c>
      <c r="G115" t="s">
        <v>48</v>
      </c>
      <c r="H115" t="s">
        <v>49</v>
      </c>
      <c r="I115" t="s">
        <v>250</v>
      </c>
      <c r="J115" t="s">
        <v>251</v>
      </c>
      <c r="K115">
        <v>33.027975920000003</v>
      </c>
      <c r="W115">
        <v>0</v>
      </c>
      <c r="X115">
        <v>0</v>
      </c>
      <c r="AC115" s="7" t="s">
        <v>253</v>
      </c>
      <c r="AD115" s="8">
        <v>22910.9734374613</v>
      </c>
      <c r="AE115">
        <v>2022</v>
      </c>
      <c r="AF115" t="s">
        <v>56</v>
      </c>
    </row>
    <row r="116" spans="1:32" hidden="1" x14ac:dyDescent="0.25">
      <c r="A116" s="6" t="s">
        <v>7437</v>
      </c>
      <c r="B116" s="6" t="s">
        <v>7442</v>
      </c>
      <c r="C116">
        <v>2030</v>
      </c>
      <c r="D116" t="s">
        <v>57</v>
      </c>
      <c r="E116" t="s">
        <v>250</v>
      </c>
      <c r="G116" t="s">
        <v>48</v>
      </c>
      <c r="H116" t="s">
        <v>49</v>
      </c>
      <c r="I116" t="s">
        <v>250</v>
      </c>
      <c r="J116" t="s">
        <v>251</v>
      </c>
      <c r="K116">
        <v>36.768984920000001</v>
      </c>
      <c r="W116">
        <v>0</v>
      </c>
      <c r="X116">
        <v>0</v>
      </c>
      <c r="AC116" s="7" t="s">
        <v>254</v>
      </c>
      <c r="AD116" s="8">
        <v>23414.198299535699</v>
      </c>
      <c r="AE116">
        <v>2022</v>
      </c>
      <c r="AF116" t="s">
        <v>56</v>
      </c>
    </row>
    <row r="117" spans="1:32" hidden="1" x14ac:dyDescent="0.25">
      <c r="A117" s="6" t="s">
        <v>7437</v>
      </c>
      <c r="B117" s="6" t="s">
        <v>7442</v>
      </c>
      <c r="C117">
        <v>2035</v>
      </c>
      <c r="D117" t="s">
        <v>57</v>
      </c>
      <c r="E117" t="s">
        <v>250</v>
      </c>
      <c r="G117" t="s">
        <v>48</v>
      </c>
      <c r="H117" t="s">
        <v>49</v>
      </c>
      <c r="I117" t="s">
        <v>250</v>
      </c>
      <c r="J117" t="s">
        <v>251</v>
      </c>
      <c r="K117">
        <v>39.895099819999999</v>
      </c>
      <c r="W117">
        <v>0</v>
      </c>
      <c r="X117">
        <v>0</v>
      </c>
      <c r="AC117" s="7" t="s">
        <v>255</v>
      </c>
      <c r="AD117" s="8">
        <v>24482.364280353901</v>
      </c>
      <c r="AE117">
        <v>2022</v>
      </c>
      <c r="AF117" t="s">
        <v>56</v>
      </c>
    </row>
    <row r="118" spans="1:32" hidden="1" x14ac:dyDescent="0.25">
      <c r="A118" s="6" t="s">
        <v>7437</v>
      </c>
      <c r="B118" s="6" t="s">
        <v>7442</v>
      </c>
      <c r="C118">
        <v>2040</v>
      </c>
      <c r="D118" t="s">
        <v>57</v>
      </c>
      <c r="E118" t="s">
        <v>250</v>
      </c>
      <c r="G118" t="s">
        <v>48</v>
      </c>
      <c r="H118" t="s">
        <v>49</v>
      </c>
      <c r="I118" t="s">
        <v>250</v>
      </c>
      <c r="J118" t="s">
        <v>251</v>
      </c>
      <c r="K118" s="7" t="s">
        <v>256</v>
      </c>
      <c r="W118">
        <v>0</v>
      </c>
      <c r="X118">
        <v>0</v>
      </c>
      <c r="AC118" s="7" t="s">
        <v>257</v>
      </c>
      <c r="AD118" s="8">
        <v>24439.6376411212</v>
      </c>
      <c r="AE118">
        <v>2022</v>
      </c>
      <c r="AF118" t="s">
        <v>56</v>
      </c>
    </row>
    <row r="119" spans="1:32" hidden="1" x14ac:dyDescent="0.25">
      <c r="A119" s="6" t="s">
        <v>7437</v>
      </c>
      <c r="B119" s="6" t="s">
        <v>7442</v>
      </c>
      <c r="C119">
        <v>2045</v>
      </c>
      <c r="D119" t="s">
        <v>57</v>
      </c>
      <c r="E119" t="s">
        <v>250</v>
      </c>
      <c r="G119" t="s">
        <v>48</v>
      </c>
      <c r="H119" t="s">
        <v>49</v>
      </c>
      <c r="I119" t="s">
        <v>250</v>
      </c>
      <c r="J119" t="s">
        <v>251</v>
      </c>
      <c r="K119" s="7" t="s">
        <v>258</v>
      </c>
      <c r="W119">
        <v>0</v>
      </c>
      <c r="X119">
        <v>0</v>
      </c>
      <c r="AC119" s="7" t="s">
        <v>259</v>
      </c>
      <c r="AD119" s="8">
        <v>24396.911001888398</v>
      </c>
      <c r="AE119">
        <v>2022</v>
      </c>
      <c r="AF119" t="s">
        <v>56</v>
      </c>
    </row>
    <row r="120" spans="1:32" hidden="1" x14ac:dyDescent="0.25">
      <c r="A120" s="6" t="s">
        <v>7437</v>
      </c>
      <c r="B120" s="6" t="s">
        <v>7442</v>
      </c>
      <c r="C120">
        <v>2050</v>
      </c>
      <c r="D120" t="s">
        <v>57</v>
      </c>
      <c r="E120" t="s">
        <v>250</v>
      </c>
      <c r="G120" t="s">
        <v>48</v>
      </c>
      <c r="H120" t="s">
        <v>49</v>
      </c>
      <c r="I120" t="s">
        <v>250</v>
      </c>
      <c r="J120" t="s">
        <v>251</v>
      </c>
      <c r="K120">
        <v>46.330112579999998</v>
      </c>
      <c r="W120">
        <v>0</v>
      </c>
      <c r="X120">
        <v>0</v>
      </c>
      <c r="AC120" s="7" t="s">
        <v>260</v>
      </c>
      <c r="AD120" s="8">
        <v>24354.184362655698</v>
      </c>
      <c r="AE120">
        <v>2022</v>
      </c>
      <c r="AF120" t="s">
        <v>56</v>
      </c>
    </row>
    <row r="121" spans="1:32" hidden="1" x14ac:dyDescent="0.25">
      <c r="A121" s="6" t="s">
        <v>7437</v>
      </c>
      <c r="B121" s="6" t="s">
        <v>7442</v>
      </c>
      <c r="C121">
        <v>2023</v>
      </c>
      <c r="D121" t="s">
        <v>74</v>
      </c>
      <c r="E121" t="s">
        <v>250</v>
      </c>
      <c r="G121" t="s">
        <v>48</v>
      </c>
      <c r="H121" t="s">
        <v>49</v>
      </c>
      <c r="I121" t="s">
        <v>250</v>
      </c>
      <c r="J121" t="s">
        <v>251</v>
      </c>
      <c r="K121">
        <v>36.523492689999998</v>
      </c>
      <c r="W121">
        <v>0</v>
      </c>
      <c r="X121">
        <v>0</v>
      </c>
      <c r="AC121" s="7" t="s">
        <v>261</v>
      </c>
      <c r="AD121" s="8">
        <v>21294.956993592299</v>
      </c>
      <c r="AE121">
        <v>2022</v>
      </c>
      <c r="AF121" t="s">
        <v>56</v>
      </c>
    </row>
    <row r="122" spans="1:32" hidden="1" x14ac:dyDescent="0.25">
      <c r="A122" s="6" t="s">
        <v>7437</v>
      </c>
      <c r="B122" s="6" t="s">
        <v>7442</v>
      </c>
      <c r="C122">
        <v>2025</v>
      </c>
      <c r="D122" t="s">
        <v>74</v>
      </c>
      <c r="E122" t="s">
        <v>250</v>
      </c>
      <c r="G122" t="s">
        <v>48</v>
      </c>
      <c r="H122" t="s">
        <v>49</v>
      </c>
      <c r="I122" t="s">
        <v>250</v>
      </c>
      <c r="J122" t="s">
        <v>251</v>
      </c>
      <c r="K122">
        <v>41.52254713</v>
      </c>
      <c r="W122">
        <v>0</v>
      </c>
      <c r="X122">
        <v>0</v>
      </c>
      <c r="AC122" s="7" t="s">
        <v>262</v>
      </c>
      <c r="AD122" s="8">
        <v>21725.071828535099</v>
      </c>
      <c r="AE122">
        <v>2022</v>
      </c>
      <c r="AF122" t="s">
        <v>56</v>
      </c>
    </row>
    <row r="123" spans="1:32" hidden="1" x14ac:dyDescent="0.25">
      <c r="A123" s="6" t="s">
        <v>7437</v>
      </c>
      <c r="B123" s="6" t="s">
        <v>7442</v>
      </c>
      <c r="C123">
        <v>2030</v>
      </c>
      <c r="D123" t="s">
        <v>74</v>
      </c>
      <c r="E123" t="s">
        <v>250</v>
      </c>
      <c r="G123" t="s">
        <v>48</v>
      </c>
      <c r="H123" t="s">
        <v>49</v>
      </c>
      <c r="I123" t="s">
        <v>250</v>
      </c>
      <c r="J123" t="s">
        <v>251</v>
      </c>
      <c r="K123">
        <v>43.762049910000002</v>
      </c>
      <c r="W123">
        <v>0</v>
      </c>
      <c r="X123">
        <v>0</v>
      </c>
      <c r="AC123" s="7" t="s">
        <v>263</v>
      </c>
      <c r="AD123" s="8">
        <v>23468.318709230502</v>
      </c>
      <c r="AE123">
        <v>2022</v>
      </c>
      <c r="AF123" t="s">
        <v>56</v>
      </c>
    </row>
    <row r="124" spans="1:32" hidden="1" x14ac:dyDescent="0.25">
      <c r="A124" s="6" t="s">
        <v>7437</v>
      </c>
      <c r="B124" s="6" t="s">
        <v>7442</v>
      </c>
      <c r="C124">
        <v>2035</v>
      </c>
      <c r="D124" t="s">
        <v>74</v>
      </c>
      <c r="E124" t="s">
        <v>250</v>
      </c>
      <c r="G124" t="s">
        <v>48</v>
      </c>
      <c r="H124" t="s">
        <v>49</v>
      </c>
      <c r="I124" t="s">
        <v>250</v>
      </c>
      <c r="J124" t="s">
        <v>251</v>
      </c>
      <c r="K124">
        <v>51.2937893</v>
      </c>
      <c r="W124">
        <v>0</v>
      </c>
      <c r="X124">
        <v>0</v>
      </c>
      <c r="AC124" s="7" t="s">
        <v>264</v>
      </c>
      <c r="AD124" s="8">
        <v>23550.923545080401</v>
      </c>
      <c r="AE124">
        <v>2022</v>
      </c>
      <c r="AF124" t="s">
        <v>56</v>
      </c>
    </row>
    <row r="125" spans="1:32" hidden="1" x14ac:dyDescent="0.25">
      <c r="A125" s="6" t="s">
        <v>7437</v>
      </c>
      <c r="B125" s="6" t="s">
        <v>7442</v>
      </c>
      <c r="C125">
        <v>2040</v>
      </c>
      <c r="D125" t="s">
        <v>74</v>
      </c>
      <c r="E125" t="s">
        <v>250</v>
      </c>
      <c r="G125" t="s">
        <v>48</v>
      </c>
      <c r="H125" t="s">
        <v>49</v>
      </c>
      <c r="I125" t="s">
        <v>250</v>
      </c>
      <c r="J125" t="s">
        <v>251</v>
      </c>
      <c r="K125" s="7" t="s">
        <v>265</v>
      </c>
      <c r="W125">
        <v>0</v>
      </c>
      <c r="X125">
        <v>0</v>
      </c>
      <c r="AC125" s="7" t="s">
        <v>266</v>
      </c>
      <c r="AD125" s="8">
        <v>23711.702306045001</v>
      </c>
      <c r="AE125">
        <v>2022</v>
      </c>
      <c r="AF125" t="s">
        <v>56</v>
      </c>
    </row>
    <row r="126" spans="1:32" hidden="1" x14ac:dyDescent="0.25">
      <c r="A126" s="6" t="s">
        <v>7437</v>
      </c>
      <c r="B126" s="6" t="s">
        <v>7442</v>
      </c>
      <c r="C126">
        <v>2045</v>
      </c>
      <c r="D126" t="s">
        <v>74</v>
      </c>
      <c r="E126" t="s">
        <v>250</v>
      </c>
      <c r="G126" t="s">
        <v>48</v>
      </c>
      <c r="H126" t="s">
        <v>49</v>
      </c>
      <c r="I126" t="s">
        <v>250</v>
      </c>
      <c r="J126" t="s">
        <v>251</v>
      </c>
      <c r="K126">
        <v>54.90767374</v>
      </c>
      <c r="W126">
        <v>0</v>
      </c>
      <c r="X126">
        <v>0</v>
      </c>
      <c r="AC126" s="7" t="s">
        <v>267</v>
      </c>
      <c r="AD126" s="8">
        <v>23872.481067009699</v>
      </c>
      <c r="AE126">
        <v>2022</v>
      </c>
      <c r="AF126" t="s">
        <v>56</v>
      </c>
    </row>
    <row r="127" spans="1:32" hidden="1" x14ac:dyDescent="0.25">
      <c r="A127" s="6" t="s">
        <v>7437</v>
      </c>
      <c r="B127" s="6" t="s">
        <v>7442</v>
      </c>
      <c r="C127">
        <v>2050</v>
      </c>
      <c r="D127" t="s">
        <v>74</v>
      </c>
      <c r="E127" t="s">
        <v>250</v>
      </c>
      <c r="G127" t="s">
        <v>48</v>
      </c>
      <c r="H127" t="s">
        <v>49</v>
      </c>
      <c r="I127" t="s">
        <v>250</v>
      </c>
      <c r="J127" t="s">
        <v>251</v>
      </c>
      <c r="K127">
        <v>56.714615960000003</v>
      </c>
      <c r="W127">
        <v>0</v>
      </c>
      <c r="X127">
        <v>0</v>
      </c>
      <c r="AC127" s="7" t="s">
        <v>268</v>
      </c>
      <c r="AD127" s="8">
        <v>24033.2598279743</v>
      </c>
      <c r="AE127">
        <v>2022</v>
      </c>
      <c r="AF127" t="s">
        <v>56</v>
      </c>
    </row>
    <row r="128" spans="1:32" hidden="1" x14ac:dyDescent="0.25">
      <c r="A128" s="6" t="s">
        <v>7437</v>
      </c>
      <c r="B128" s="6" t="s">
        <v>7442</v>
      </c>
      <c r="C128">
        <v>2023</v>
      </c>
      <c r="D128" t="s">
        <v>46</v>
      </c>
      <c r="E128" t="s">
        <v>250</v>
      </c>
      <c r="G128" t="s">
        <v>48</v>
      </c>
      <c r="H128" t="s">
        <v>49</v>
      </c>
      <c r="I128" t="s">
        <v>250</v>
      </c>
      <c r="J128" t="s">
        <v>269</v>
      </c>
      <c r="K128">
        <v>28.842910870000001</v>
      </c>
      <c r="W128">
        <v>0</v>
      </c>
      <c r="X128">
        <v>0</v>
      </c>
      <c r="AC128" s="7" t="s">
        <v>270</v>
      </c>
      <c r="AD128" s="8">
        <v>21843.7569375149</v>
      </c>
      <c r="AE128">
        <v>2022</v>
      </c>
      <c r="AF128" t="s">
        <v>56</v>
      </c>
    </row>
    <row r="129" spans="1:32" hidden="1" x14ac:dyDescent="0.25">
      <c r="A129" s="6" t="s">
        <v>7437</v>
      </c>
      <c r="B129" s="6" t="s">
        <v>7442</v>
      </c>
      <c r="C129">
        <v>2025</v>
      </c>
      <c r="D129" t="s">
        <v>46</v>
      </c>
      <c r="E129" t="s">
        <v>250</v>
      </c>
      <c r="G129" t="s">
        <v>48</v>
      </c>
      <c r="H129" t="s">
        <v>49</v>
      </c>
      <c r="I129" t="s">
        <v>250</v>
      </c>
      <c r="J129" t="s">
        <v>269</v>
      </c>
      <c r="K129">
        <v>28.842910870000001</v>
      </c>
      <c r="W129">
        <v>0</v>
      </c>
      <c r="X129">
        <v>0</v>
      </c>
      <c r="AC129" s="7" t="s">
        <v>270</v>
      </c>
      <c r="AD129" s="8">
        <v>21843.7569375149</v>
      </c>
      <c r="AE129">
        <v>2022</v>
      </c>
      <c r="AF129" t="s">
        <v>56</v>
      </c>
    </row>
    <row r="130" spans="1:32" hidden="1" x14ac:dyDescent="0.25">
      <c r="A130" s="6" t="s">
        <v>7437</v>
      </c>
      <c r="B130" s="6" t="s">
        <v>7442</v>
      </c>
      <c r="C130">
        <v>2030</v>
      </c>
      <c r="D130" t="s">
        <v>46</v>
      </c>
      <c r="E130" t="s">
        <v>250</v>
      </c>
      <c r="G130" t="s">
        <v>48</v>
      </c>
      <c r="H130" t="s">
        <v>49</v>
      </c>
      <c r="I130" t="s">
        <v>250</v>
      </c>
      <c r="J130" t="s">
        <v>269</v>
      </c>
      <c r="K130">
        <v>28.842910870000001</v>
      </c>
      <c r="W130">
        <v>0</v>
      </c>
      <c r="X130">
        <v>0</v>
      </c>
      <c r="AC130" s="7" t="s">
        <v>270</v>
      </c>
      <c r="AD130" s="8">
        <v>21843.7569375149</v>
      </c>
      <c r="AE130">
        <v>2022</v>
      </c>
      <c r="AF130" t="s">
        <v>56</v>
      </c>
    </row>
    <row r="131" spans="1:32" hidden="1" x14ac:dyDescent="0.25">
      <c r="A131" s="6" t="s">
        <v>7437</v>
      </c>
      <c r="B131" s="6" t="s">
        <v>7442</v>
      </c>
      <c r="C131">
        <v>2035</v>
      </c>
      <c r="D131" t="s">
        <v>46</v>
      </c>
      <c r="E131" t="s">
        <v>250</v>
      </c>
      <c r="G131" t="s">
        <v>48</v>
      </c>
      <c r="H131" t="s">
        <v>49</v>
      </c>
      <c r="I131" t="s">
        <v>250</v>
      </c>
      <c r="J131" t="s">
        <v>269</v>
      </c>
      <c r="K131">
        <v>28.842910870000001</v>
      </c>
      <c r="W131">
        <v>0</v>
      </c>
      <c r="X131">
        <v>0</v>
      </c>
      <c r="AC131" s="7" t="s">
        <v>270</v>
      </c>
      <c r="AD131" s="8">
        <v>21843.7569375149</v>
      </c>
      <c r="AE131">
        <v>2022</v>
      </c>
      <c r="AF131" t="s">
        <v>56</v>
      </c>
    </row>
    <row r="132" spans="1:32" hidden="1" x14ac:dyDescent="0.25">
      <c r="A132" s="6" t="s">
        <v>7437</v>
      </c>
      <c r="B132" s="6" t="s">
        <v>7442</v>
      </c>
      <c r="C132">
        <v>2040</v>
      </c>
      <c r="D132" t="s">
        <v>46</v>
      </c>
      <c r="E132" t="s">
        <v>250</v>
      </c>
      <c r="G132" t="s">
        <v>48</v>
      </c>
      <c r="H132" t="s">
        <v>49</v>
      </c>
      <c r="I132" t="s">
        <v>250</v>
      </c>
      <c r="J132" t="s">
        <v>269</v>
      </c>
      <c r="K132">
        <v>28.842910870000001</v>
      </c>
      <c r="W132">
        <v>0</v>
      </c>
      <c r="X132">
        <v>0</v>
      </c>
      <c r="AC132" s="7" t="s">
        <v>270</v>
      </c>
      <c r="AD132" s="8">
        <v>21843.7569375149</v>
      </c>
      <c r="AE132">
        <v>2022</v>
      </c>
      <c r="AF132" t="s">
        <v>56</v>
      </c>
    </row>
    <row r="133" spans="1:32" hidden="1" x14ac:dyDescent="0.25">
      <c r="A133" s="6" t="s">
        <v>7437</v>
      </c>
      <c r="B133" s="6" t="s">
        <v>7442</v>
      </c>
      <c r="C133">
        <v>2045</v>
      </c>
      <c r="D133" t="s">
        <v>46</v>
      </c>
      <c r="E133" t="s">
        <v>250</v>
      </c>
      <c r="G133" t="s">
        <v>48</v>
      </c>
      <c r="H133" t="s">
        <v>49</v>
      </c>
      <c r="I133" t="s">
        <v>250</v>
      </c>
      <c r="J133" t="s">
        <v>269</v>
      </c>
      <c r="K133">
        <v>28.842910870000001</v>
      </c>
      <c r="W133">
        <v>0</v>
      </c>
      <c r="X133">
        <v>0</v>
      </c>
      <c r="AC133" s="7" t="s">
        <v>270</v>
      </c>
      <c r="AD133" s="8">
        <v>21843.7569375149</v>
      </c>
      <c r="AE133">
        <v>2022</v>
      </c>
      <c r="AF133" t="s">
        <v>56</v>
      </c>
    </row>
    <row r="134" spans="1:32" hidden="1" x14ac:dyDescent="0.25">
      <c r="A134" s="6" t="s">
        <v>7437</v>
      </c>
      <c r="B134" s="6" t="s">
        <v>7442</v>
      </c>
      <c r="C134">
        <v>2050</v>
      </c>
      <c r="D134" t="s">
        <v>46</v>
      </c>
      <c r="E134" t="s">
        <v>250</v>
      </c>
      <c r="G134" t="s">
        <v>48</v>
      </c>
      <c r="H134" t="s">
        <v>49</v>
      </c>
      <c r="I134" t="s">
        <v>250</v>
      </c>
      <c r="J134" t="s">
        <v>269</v>
      </c>
      <c r="K134">
        <v>28.842910870000001</v>
      </c>
      <c r="W134">
        <v>0</v>
      </c>
      <c r="X134">
        <v>0</v>
      </c>
      <c r="AC134" s="7" t="s">
        <v>270</v>
      </c>
      <c r="AD134" s="8">
        <v>21843.7569375149</v>
      </c>
      <c r="AE134">
        <v>2022</v>
      </c>
      <c r="AF134" t="s">
        <v>56</v>
      </c>
    </row>
    <row r="135" spans="1:32" hidden="1" x14ac:dyDescent="0.25">
      <c r="A135" s="6" t="s">
        <v>7437</v>
      </c>
      <c r="B135" s="6" t="s">
        <v>7442</v>
      </c>
      <c r="C135">
        <v>2023</v>
      </c>
      <c r="D135" t="s">
        <v>57</v>
      </c>
      <c r="E135" t="s">
        <v>250</v>
      </c>
      <c r="G135" t="s">
        <v>48</v>
      </c>
      <c r="H135" t="s">
        <v>49</v>
      </c>
      <c r="I135" t="s">
        <v>250</v>
      </c>
      <c r="J135" t="s">
        <v>269</v>
      </c>
      <c r="K135">
        <v>28.842910870000001</v>
      </c>
      <c r="W135">
        <v>0</v>
      </c>
      <c r="X135">
        <v>0</v>
      </c>
      <c r="AC135" s="7" t="s">
        <v>270</v>
      </c>
      <c r="AD135" s="8">
        <v>21843.7569375149</v>
      </c>
      <c r="AE135">
        <v>2022</v>
      </c>
      <c r="AF135" t="s">
        <v>56</v>
      </c>
    </row>
    <row r="136" spans="1:32" hidden="1" x14ac:dyDescent="0.25">
      <c r="A136" s="6" t="s">
        <v>7437</v>
      </c>
      <c r="B136" s="6" t="s">
        <v>7442</v>
      </c>
      <c r="C136">
        <v>2025</v>
      </c>
      <c r="D136" t="s">
        <v>57</v>
      </c>
      <c r="E136" t="s">
        <v>250</v>
      </c>
      <c r="G136" t="s">
        <v>48</v>
      </c>
      <c r="H136" t="s">
        <v>49</v>
      </c>
      <c r="I136" t="s">
        <v>250</v>
      </c>
      <c r="J136" t="s">
        <v>269</v>
      </c>
      <c r="K136">
        <v>30.13986272</v>
      </c>
      <c r="W136">
        <v>0</v>
      </c>
      <c r="X136">
        <v>0</v>
      </c>
      <c r="AC136" s="7" t="s">
        <v>271</v>
      </c>
      <c r="AD136" s="8">
        <v>21813.373549616099</v>
      </c>
      <c r="AE136">
        <v>2022</v>
      </c>
      <c r="AF136" t="s">
        <v>56</v>
      </c>
    </row>
    <row r="137" spans="1:32" hidden="1" x14ac:dyDescent="0.25">
      <c r="A137" s="6" t="s">
        <v>7437</v>
      </c>
      <c r="B137" s="6" t="s">
        <v>7442</v>
      </c>
      <c r="C137">
        <v>2030</v>
      </c>
      <c r="D137" t="s">
        <v>57</v>
      </c>
      <c r="E137" t="s">
        <v>250</v>
      </c>
      <c r="G137" t="s">
        <v>48</v>
      </c>
      <c r="H137" t="s">
        <v>49</v>
      </c>
      <c r="I137" t="s">
        <v>250</v>
      </c>
      <c r="J137" t="s">
        <v>269</v>
      </c>
      <c r="K137">
        <v>32.96759204</v>
      </c>
      <c r="W137">
        <v>0</v>
      </c>
      <c r="X137">
        <v>0</v>
      </c>
      <c r="AC137" s="7" t="s">
        <v>272</v>
      </c>
      <c r="AD137" s="8">
        <v>22345.082837845599</v>
      </c>
      <c r="AE137">
        <v>2022</v>
      </c>
      <c r="AF137" t="s">
        <v>56</v>
      </c>
    </row>
    <row r="138" spans="1:32" hidden="1" x14ac:dyDescent="0.25">
      <c r="A138" s="6" t="s">
        <v>7437</v>
      </c>
      <c r="B138" s="6" t="s">
        <v>7442</v>
      </c>
      <c r="C138">
        <v>2035</v>
      </c>
      <c r="D138" t="s">
        <v>57</v>
      </c>
      <c r="E138" t="s">
        <v>250</v>
      </c>
      <c r="G138" t="s">
        <v>48</v>
      </c>
      <c r="H138" t="s">
        <v>49</v>
      </c>
      <c r="I138" t="s">
        <v>250</v>
      </c>
      <c r="J138" t="s">
        <v>269</v>
      </c>
      <c r="K138">
        <v>37.058187760000003</v>
      </c>
      <c r="W138">
        <v>0</v>
      </c>
      <c r="X138">
        <v>0</v>
      </c>
      <c r="AC138" s="7" t="s">
        <v>273</v>
      </c>
      <c r="AD138" s="8">
        <v>23417.0467421512</v>
      </c>
      <c r="AE138">
        <v>2022</v>
      </c>
      <c r="AF138" t="s">
        <v>56</v>
      </c>
    </row>
    <row r="139" spans="1:32" hidden="1" x14ac:dyDescent="0.25">
      <c r="A139" s="6" t="s">
        <v>7437</v>
      </c>
      <c r="B139" s="6" t="s">
        <v>7442</v>
      </c>
      <c r="C139">
        <v>2040</v>
      </c>
      <c r="D139" t="s">
        <v>57</v>
      </c>
      <c r="E139" t="s">
        <v>250</v>
      </c>
      <c r="G139" t="s">
        <v>48</v>
      </c>
      <c r="H139" t="s">
        <v>49</v>
      </c>
      <c r="I139" t="s">
        <v>250</v>
      </c>
      <c r="J139" t="s">
        <v>269</v>
      </c>
      <c r="K139">
        <v>38.886566899999998</v>
      </c>
      <c r="W139">
        <v>0</v>
      </c>
      <c r="X139">
        <v>0</v>
      </c>
      <c r="AC139" s="7" t="s">
        <v>274</v>
      </c>
      <c r="AD139" s="8">
        <v>23374.953090166298</v>
      </c>
      <c r="AE139">
        <v>2022</v>
      </c>
      <c r="AF139" t="s">
        <v>56</v>
      </c>
    </row>
    <row r="140" spans="1:32" hidden="1" x14ac:dyDescent="0.25">
      <c r="A140" s="6" t="s">
        <v>7437</v>
      </c>
      <c r="B140" s="6" t="s">
        <v>7442</v>
      </c>
      <c r="C140">
        <v>2045</v>
      </c>
      <c r="D140" t="s">
        <v>57</v>
      </c>
      <c r="E140" t="s">
        <v>250</v>
      </c>
      <c r="G140" t="s">
        <v>48</v>
      </c>
      <c r="H140" t="s">
        <v>49</v>
      </c>
      <c r="I140" t="s">
        <v>250</v>
      </c>
      <c r="J140" t="s">
        <v>269</v>
      </c>
      <c r="K140">
        <v>40.714946040000001</v>
      </c>
      <c r="W140">
        <v>0</v>
      </c>
      <c r="X140">
        <v>0</v>
      </c>
      <c r="AC140" s="7" t="s">
        <v>275</v>
      </c>
      <c r="AD140" s="8">
        <v>23332.859438181498</v>
      </c>
      <c r="AE140">
        <v>2022</v>
      </c>
      <c r="AF140" t="s">
        <v>56</v>
      </c>
    </row>
    <row r="141" spans="1:32" hidden="1" x14ac:dyDescent="0.25">
      <c r="A141" s="6" t="s">
        <v>7437</v>
      </c>
      <c r="B141" s="6" t="s">
        <v>7442</v>
      </c>
      <c r="C141">
        <v>2050</v>
      </c>
      <c r="D141" t="s">
        <v>57</v>
      </c>
      <c r="E141" t="s">
        <v>250</v>
      </c>
      <c r="G141" t="s">
        <v>48</v>
      </c>
      <c r="H141" t="s">
        <v>49</v>
      </c>
      <c r="I141" t="s">
        <v>250</v>
      </c>
      <c r="J141" t="s">
        <v>269</v>
      </c>
      <c r="K141">
        <v>42.543325179999997</v>
      </c>
      <c r="W141">
        <v>0</v>
      </c>
      <c r="X141">
        <v>0</v>
      </c>
      <c r="AC141" s="7" t="s">
        <v>276</v>
      </c>
      <c r="AD141" s="8">
        <v>23290.765786196702</v>
      </c>
      <c r="AE141">
        <v>2022</v>
      </c>
      <c r="AF141" t="s">
        <v>56</v>
      </c>
    </row>
    <row r="142" spans="1:32" hidden="1" x14ac:dyDescent="0.25">
      <c r="A142" s="6" t="s">
        <v>7437</v>
      </c>
      <c r="B142" s="6" t="s">
        <v>7442</v>
      </c>
      <c r="C142">
        <v>2023</v>
      </c>
      <c r="D142" t="s">
        <v>74</v>
      </c>
      <c r="E142" t="s">
        <v>250</v>
      </c>
      <c r="G142" t="s">
        <v>48</v>
      </c>
      <c r="H142" t="s">
        <v>49</v>
      </c>
      <c r="I142" t="s">
        <v>250</v>
      </c>
      <c r="J142" t="s">
        <v>269</v>
      </c>
      <c r="K142">
        <v>30.164524920000002</v>
      </c>
      <c r="W142">
        <v>0</v>
      </c>
      <c r="X142">
        <v>0</v>
      </c>
      <c r="AC142" s="7" t="s">
        <v>277</v>
      </c>
      <c r="AD142" s="8">
        <v>20434.727323706698</v>
      </c>
      <c r="AE142">
        <v>2022</v>
      </c>
      <c r="AF142" t="s">
        <v>56</v>
      </c>
    </row>
    <row r="143" spans="1:32" hidden="1" x14ac:dyDescent="0.25">
      <c r="A143" s="6" t="s">
        <v>7437</v>
      </c>
      <c r="B143" s="6" t="s">
        <v>7442</v>
      </c>
      <c r="C143">
        <v>2025</v>
      </c>
      <c r="D143" t="s">
        <v>74</v>
      </c>
      <c r="E143" t="s">
        <v>250</v>
      </c>
      <c r="G143" t="s">
        <v>48</v>
      </c>
      <c r="H143" t="s">
        <v>49</v>
      </c>
      <c r="I143" t="s">
        <v>250</v>
      </c>
      <c r="J143" t="s">
        <v>269</v>
      </c>
      <c r="K143">
        <v>35.5853483</v>
      </c>
      <c r="W143">
        <v>0</v>
      </c>
      <c r="X143">
        <v>0</v>
      </c>
      <c r="AC143" s="7" t="s">
        <v>278</v>
      </c>
      <c r="AD143" s="8">
        <v>21547.5189055013</v>
      </c>
      <c r="AE143">
        <v>2022</v>
      </c>
      <c r="AF143" t="s">
        <v>56</v>
      </c>
    </row>
    <row r="144" spans="1:32" hidden="1" x14ac:dyDescent="0.25">
      <c r="A144" s="6" t="s">
        <v>7437</v>
      </c>
      <c r="B144" s="6" t="s">
        <v>7442</v>
      </c>
      <c r="C144">
        <v>2030</v>
      </c>
      <c r="D144" t="s">
        <v>74</v>
      </c>
      <c r="E144" t="s">
        <v>250</v>
      </c>
      <c r="G144" t="s">
        <v>48</v>
      </c>
      <c r="H144" t="s">
        <v>49</v>
      </c>
      <c r="I144" t="s">
        <v>250</v>
      </c>
      <c r="J144" t="s">
        <v>269</v>
      </c>
      <c r="K144">
        <v>38.531748489999998</v>
      </c>
      <c r="W144">
        <v>0</v>
      </c>
      <c r="X144">
        <v>0</v>
      </c>
      <c r="AC144" s="7" t="s">
        <v>279</v>
      </c>
      <c r="AD144" s="8">
        <v>22643.219831602899</v>
      </c>
      <c r="AE144">
        <v>2022</v>
      </c>
      <c r="AF144" t="s">
        <v>56</v>
      </c>
    </row>
    <row r="145" spans="1:32" hidden="1" x14ac:dyDescent="0.25">
      <c r="A145" s="6" t="s">
        <v>7437</v>
      </c>
      <c r="B145" s="6" t="s">
        <v>7442</v>
      </c>
      <c r="C145">
        <v>2035</v>
      </c>
      <c r="D145" t="s">
        <v>74</v>
      </c>
      <c r="E145" t="s">
        <v>250</v>
      </c>
      <c r="G145" t="s">
        <v>48</v>
      </c>
      <c r="H145" t="s">
        <v>49</v>
      </c>
      <c r="I145" t="s">
        <v>250</v>
      </c>
      <c r="J145" t="s">
        <v>269</v>
      </c>
      <c r="K145">
        <v>44.826235400000002</v>
      </c>
      <c r="W145">
        <v>0</v>
      </c>
      <c r="X145">
        <v>0</v>
      </c>
      <c r="AC145" s="7" t="s">
        <v>280</v>
      </c>
      <c r="AD145" s="8">
        <v>22730.572071811999</v>
      </c>
      <c r="AE145">
        <v>2022</v>
      </c>
      <c r="AF145" t="s">
        <v>56</v>
      </c>
    </row>
    <row r="146" spans="1:32" hidden="1" x14ac:dyDescent="0.25">
      <c r="A146" s="6" t="s">
        <v>7437</v>
      </c>
      <c r="B146" s="6" t="s">
        <v>7442</v>
      </c>
      <c r="C146">
        <v>2040</v>
      </c>
      <c r="D146" t="s">
        <v>74</v>
      </c>
      <c r="E146" t="s">
        <v>250</v>
      </c>
      <c r="G146" t="s">
        <v>48</v>
      </c>
      <c r="H146" t="s">
        <v>49</v>
      </c>
      <c r="I146" t="s">
        <v>250</v>
      </c>
      <c r="J146" t="s">
        <v>269</v>
      </c>
      <c r="K146">
        <v>46.70627949</v>
      </c>
      <c r="W146">
        <v>0</v>
      </c>
      <c r="X146">
        <v>0</v>
      </c>
      <c r="AC146" s="7" t="s">
        <v>281</v>
      </c>
      <c r="AD146" s="8">
        <v>22891.034339152699</v>
      </c>
      <c r="AE146">
        <v>2022</v>
      </c>
      <c r="AF146" t="s">
        <v>56</v>
      </c>
    </row>
    <row r="147" spans="1:32" hidden="1" x14ac:dyDescent="0.25">
      <c r="A147" s="6" t="s">
        <v>7437</v>
      </c>
      <c r="B147" s="6" t="s">
        <v>7442</v>
      </c>
      <c r="C147">
        <v>2045</v>
      </c>
      <c r="D147" t="s">
        <v>74</v>
      </c>
      <c r="E147" t="s">
        <v>250</v>
      </c>
      <c r="G147" t="s">
        <v>48</v>
      </c>
      <c r="H147" t="s">
        <v>49</v>
      </c>
      <c r="I147" t="s">
        <v>250</v>
      </c>
      <c r="J147" t="s">
        <v>269</v>
      </c>
      <c r="K147">
        <v>48.586323579999998</v>
      </c>
      <c r="W147">
        <v>0</v>
      </c>
      <c r="X147">
        <v>0</v>
      </c>
      <c r="AC147" s="7" t="s">
        <v>282</v>
      </c>
      <c r="AD147" s="8">
        <v>23051.496606493401</v>
      </c>
      <c r="AE147">
        <v>2022</v>
      </c>
      <c r="AF147" t="s">
        <v>56</v>
      </c>
    </row>
    <row r="148" spans="1:32" hidden="1" x14ac:dyDescent="0.25">
      <c r="A148" s="6" t="s">
        <v>7437</v>
      </c>
      <c r="B148" s="6" t="s">
        <v>7442</v>
      </c>
      <c r="C148">
        <v>2050</v>
      </c>
      <c r="D148" t="s">
        <v>74</v>
      </c>
      <c r="E148" t="s">
        <v>250</v>
      </c>
      <c r="G148" t="s">
        <v>48</v>
      </c>
      <c r="H148" t="s">
        <v>49</v>
      </c>
      <c r="I148" t="s">
        <v>250</v>
      </c>
      <c r="J148" t="s">
        <v>269</v>
      </c>
      <c r="K148">
        <v>50.466367669999997</v>
      </c>
      <c r="W148">
        <v>0</v>
      </c>
      <c r="X148">
        <v>0</v>
      </c>
      <c r="AC148" s="7" t="s">
        <v>283</v>
      </c>
      <c r="AD148" s="8">
        <v>23211.958873834101</v>
      </c>
      <c r="AE148">
        <v>2022</v>
      </c>
      <c r="AF148" t="s">
        <v>56</v>
      </c>
    </row>
    <row r="149" spans="1:32" hidden="1" x14ac:dyDescent="0.25">
      <c r="A149" s="6" t="s">
        <v>7437</v>
      </c>
      <c r="B149" s="6" t="s">
        <v>7443</v>
      </c>
      <c r="C149">
        <v>2023</v>
      </c>
      <c r="D149" t="s">
        <v>46</v>
      </c>
      <c r="E149" t="s">
        <v>250</v>
      </c>
      <c r="G149" t="s">
        <v>48</v>
      </c>
      <c r="H149" t="s">
        <v>49</v>
      </c>
      <c r="I149" t="s">
        <v>284</v>
      </c>
      <c r="J149" t="s">
        <v>285</v>
      </c>
      <c r="K149">
        <v>32.680468400000002</v>
      </c>
      <c r="W149">
        <v>0</v>
      </c>
      <c r="X149">
        <v>0.12959999999999999</v>
      </c>
      <c r="AC149" s="7" t="s">
        <v>286</v>
      </c>
      <c r="AD149" s="8">
        <v>23226.2010869117</v>
      </c>
      <c r="AE149">
        <v>2022</v>
      </c>
      <c r="AF149" t="s">
        <v>56</v>
      </c>
    </row>
    <row r="150" spans="1:32" hidden="1" x14ac:dyDescent="0.25">
      <c r="A150" s="6" t="s">
        <v>7437</v>
      </c>
      <c r="B150" s="6" t="s">
        <v>7443</v>
      </c>
      <c r="C150">
        <v>2025</v>
      </c>
      <c r="D150" t="s">
        <v>46</v>
      </c>
      <c r="E150" t="s">
        <v>250</v>
      </c>
      <c r="G150" t="s">
        <v>48</v>
      </c>
      <c r="H150" t="s">
        <v>49</v>
      </c>
      <c r="I150" t="s">
        <v>284</v>
      </c>
      <c r="J150" t="s">
        <v>285</v>
      </c>
      <c r="K150">
        <v>32.680468400000002</v>
      </c>
      <c r="W150">
        <v>0</v>
      </c>
      <c r="X150">
        <v>0.12959999999999999</v>
      </c>
      <c r="AC150" s="7" t="s">
        <v>286</v>
      </c>
      <c r="AD150" s="8">
        <v>23226.2010869117</v>
      </c>
      <c r="AE150">
        <v>2022</v>
      </c>
      <c r="AF150" t="s">
        <v>56</v>
      </c>
    </row>
    <row r="151" spans="1:32" hidden="1" x14ac:dyDescent="0.25">
      <c r="A151" s="6" t="s">
        <v>7437</v>
      </c>
      <c r="B151" s="6" t="s">
        <v>7443</v>
      </c>
      <c r="C151">
        <v>2030</v>
      </c>
      <c r="D151" t="s">
        <v>46</v>
      </c>
      <c r="E151" t="s">
        <v>250</v>
      </c>
      <c r="G151" t="s">
        <v>48</v>
      </c>
      <c r="H151" t="s">
        <v>49</v>
      </c>
      <c r="I151" t="s">
        <v>284</v>
      </c>
      <c r="J151" t="s">
        <v>285</v>
      </c>
      <c r="K151">
        <v>32.680468400000002</v>
      </c>
      <c r="W151">
        <v>0</v>
      </c>
      <c r="X151">
        <v>0.12959999999999999</v>
      </c>
      <c r="AC151" s="7" t="s">
        <v>286</v>
      </c>
      <c r="AD151" s="8">
        <v>23226.2010869117</v>
      </c>
      <c r="AE151">
        <v>2022</v>
      </c>
      <c r="AF151" t="s">
        <v>56</v>
      </c>
    </row>
    <row r="152" spans="1:32" hidden="1" x14ac:dyDescent="0.25">
      <c r="A152" s="6" t="s">
        <v>7437</v>
      </c>
      <c r="B152" s="6" t="s">
        <v>7443</v>
      </c>
      <c r="C152">
        <v>2035</v>
      </c>
      <c r="D152" t="s">
        <v>46</v>
      </c>
      <c r="E152" t="s">
        <v>250</v>
      </c>
      <c r="G152" t="s">
        <v>48</v>
      </c>
      <c r="H152" t="s">
        <v>49</v>
      </c>
      <c r="I152" t="s">
        <v>284</v>
      </c>
      <c r="J152" t="s">
        <v>285</v>
      </c>
      <c r="K152">
        <v>32.680468400000002</v>
      </c>
      <c r="W152">
        <v>0</v>
      </c>
      <c r="X152">
        <v>0.12959999999999999</v>
      </c>
      <c r="AC152" s="7" t="s">
        <v>286</v>
      </c>
      <c r="AD152" s="8">
        <v>23226.2010869117</v>
      </c>
      <c r="AE152">
        <v>2022</v>
      </c>
      <c r="AF152" t="s">
        <v>56</v>
      </c>
    </row>
    <row r="153" spans="1:32" hidden="1" x14ac:dyDescent="0.25">
      <c r="A153" s="6" t="s">
        <v>7437</v>
      </c>
      <c r="B153" s="6" t="s">
        <v>7443</v>
      </c>
      <c r="C153">
        <v>2040</v>
      </c>
      <c r="D153" t="s">
        <v>46</v>
      </c>
      <c r="E153" t="s">
        <v>250</v>
      </c>
      <c r="G153" t="s">
        <v>48</v>
      </c>
      <c r="H153" t="s">
        <v>49</v>
      </c>
      <c r="I153" t="s">
        <v>284</v>
      </c>
      <c r="J153" t="s">
        <v>285</v>
      </c>
      <c r="K153">
        <v>32.680468400000002</v>
      </c>
      <c r="W153">
        <v>0</v>
      </c>
      <c r="X153">
        <v>0.12959999999999999</v>
      </c>
      <c r="AC153" s="7" t="s">
        <v>286</v>
      </c>
      <c r="AD153" s="8">
        <v>23226.2010869117</v>
      </c>
      <c r="AE153">
        <v>2022</v>
      </c>
      <c r="AF153" t="s">
        <v>56</v>
      </c>
    </row>
    <row r="154" spans="1:32" hidden="1" x14ac:dyDescent="0.25">
      <c r="A154" s="6" t="s">
        <v>7437</v>
      </c>
      <c r="B154" s="6" t="s">
        <v>7443</v>
      </c>
      <c r="C154">
        <v>2045</v>
      </c>
      <c r="D154" t="s">
        <v>46</v>
      </c>
      <c r="E154" t="s">
        <v>250</v>
      </c>
      <c r="G154" t="s">
        <v>48</v>
      </c>
      <c r="H154" t="s">
        <v>49</v>
      </c>
      <c r="I154" t="s">
        <v>284</v>
      </c>
      <c r="J154" t="s">
        <v>285</v>
      </c>
      <c r="K154">
        <v>32.680468400000002</v>
      </c>
      <c r="W154">
        <v>0</v>
      </c>
      <c r="X154">
        <v>0.12959999999999999</v>
      </c>
      <c r="AC154" s="7" t="s">
        <v>286</v>
      </c>
      <c r="AD154" s="8">
        <v>23226.2010869117</v>
      </c>
      <c r="AE154">
        <v>2022</v>
      </c>
      <c r="AF154" t="s">
        <v>56</v>
      </c>
    </row>
    <row r="155" spans="1:32" hidden="1" x14ac:dyDescent="0.25">
      <c r="A155" s="6" t="s">
        <v>7437</v>
      </c>
      <c r="B155" s="6" t="s">
        <v>7443</v>
      </c>
      <c r="C155">
        <v>2050</v>
      </c>
      <c r="D155" t="s">
        <v>46</v>
      </c>
      <c r="E155" t="s">
        <v>250</v>
      </c>
      <c r="G155" t="s">
        <v>48</v>
      </c>
      <c r="H155" t="s">
        <v>49</v>
      </c>
      <c r="I155" t="s">
        <v>284</v>
      </c>
      <c r="J155" t="s">
        <v>285</v>
      </c>
      <c r="K155">
        <v>32.680468400000002</v>
      </c>
      <c r="W155">
        <v>0</v>
      </c>
      <c r="X155">
        <v>0.12959999999999999</v>
      </c>
      <c r="AC155" s="7" t="s">
        <v>286</v>
      </c>
      <c r="AD155" s="8">
        <v>23226.2010869117</v>
      </c>
      <c r="AE155">
        <v>2022</v>
      </c>
      <c r="AF155" t="s">
        <v>56</v>
      </c>
    </row>
    <row r="156" spans="1:32" hidden="1" x14ac:dyDescent="0.25">
      <c r="A156" s="6" t="s">
        <v>7437</v>
      </c>
      <c r="B156" s="6" t="s">
        <v>7443</v>
      </c>
      <c r="C156">
        <v>2023</v>
      </c>
      <c r="D156" t="s">
        <v>57</v>
      </c>
      <c r="E156" t="s">
        <v>250</v>
      </c>
      <c r="G156" t="s">
        <v>48</v>
      </c>
      <c r="H156" t="s">
        <v>49</v>
      </c>
      <c r="I156" t="s">
        <v>284</v>
      </c>
      <c r="J156" t="s">
        <v>285</v>
      </c>
      <c r="K156">
        <v>32.680468400000002</v>
      </c>
      <c r="W156">
        <v>0</v>
      </c>
      <c r="X156">
        <v>0.12959999999999999</v>
      </c>
      <c r="AC156" s="7" t="s">
        <v>286</v>
      </c>
      <c r="AD156" s="8">
        <v>23226.2010869117</v>
      </c>
      <c r="AE156">
        <v>2022</v>
      </c>
      <c r="AF156" t="s">
        <v>56</v>
      </c>
    </row>
    <row r="157" spans="1:32" hidden="1" x14ac:dyDescent="0.25">
      <c r="A157" s="6" t="s">
        <v>7437</v>
      </c>
      <c r="B157" s="6" t="s">
        <v>7443</v>
      </c>
      <c r="C157">
        <v>2025</v>
      </c>
      <c r="D157" t="s">
        <v>57</v>
      </c>
      <c r="E157" t="s">
        <v>250</v>
      </c>
      <c r="G157" t="s">
        <v>48</v>
      </c>
      <c r="H157" t="s">
        <v>49</v>
      </c>
      <c r="I157" t="s">
        <v>284</v>
      </c>
      <c r="J157" t="s">
        <v>285</v>
      </c>
      <c r="K157">
        <v>33.561363180000001</v>
      </c>
      <c r="W157">
        <v>0</v>
      </c>
      <c r="X157">
        <v>0.12959999999999999</v>
      </c>
      <c r="AC157">
        <v>23144.545731933598</v>
      </c>
      <c r="AD157" s="8">
        <v>23144.545731933598</v>
      </c>
      <c r="AE157">
        <v>2022</v>
      </c>
      <c r="AF157" t="s">
        <v>56</v>
      </c>
    </row>
    <row r="158" spans="1:32" hidden="1" x14ac:dyDescent="0.25">
      <c r="A158" s="6" t="s">
        <v>7437</v>
      </c>
      <c r="B158" s="6" t="s">
        <v>7443</v>
      </c>
      <c r="C158">
        <v>2030</v>
      </c>
      <c r="D158" t="s">
        <v>57</v>
      </c>
      <c r="E158" t="s">
        <v>250</v>
      </c>
      <c r="G158" t="s">
        <v>48</v>
      </c>
      <c r="H158" t="s">
        <v>49</v>
      </c>
      <c r="I158" t="s">
        <v>284</v>
      </c>
      <c r="J158" t="s">
        <v>285</v>
      </c>
      <c r="K158">
        <v>36.25799481</v>
      </c>
      <c r="W158">
        <v>0</v>
      </c>
      <c r="X158">
        <v>0.12959999999999999</v>
      </c>
      <c r="AC158" s="7" t="s">
        <v>287</v>
      </c>
      <c r="AD158" s="8">
        <v>23616.4377252372</v>
      </c>
      <c r="AE158">
        <v>2022</v>
      </c>
      <c r="AF158" t="s">
        <v>56</v>
      </c>
    </row>
    <row r="159" spans="1:32" hidden="1" x14ac:dyDescent="0.25">
      <c r="A159" s="6" t="s">
        <v>7437</v>
      </c>
      <c r="B159" s="6" t="s">
        <v>7443</v>
      </c>
      <c r="C159">
        <v>2035</v>
      </c>
      <c r="D159" t="s">
        <v>57</v>
      </c>
      <c r="E159" t="s">
        <v>250</v>
      </c>
      <c r="G159" t="s">
        <v>48</v>
      </c>
      <c r="H159" t="s">
        <v>49</v>
      </c>
      <c r="I159" t="s">
        <v>284</v>
      </c>
      <c r="J159" t="s">
        <v>285</v>
      </c>
      <c r="K159">
        <v>40.675969500000001</v>
      </c>
      <c r="W159">
        <v>0</v>
      </c>
      <c r="X159">
        <v>0.12959999999999999</v>
      </c>
      <c r="AC159" s="7" t="s">
        <v>288</v>
      </c>
      <c r="AD159" s="8">
        <v>24670.3614929779</v>
      </c>
      <c r="AE159">
        <v>2022</v>
      </c>
      <c r="AF159" t="s">
        <v>56</v>
      </c>
    </row>
    <row r="160" spans="1:32" hidden="1" x14ac:dyDescent="0.25">
      <c r="A160" s="6" t="s">
        <v>7437</v>
      </c>
      <c r="B160" s="6" t="s">
        <v>7443</v>
      </c>
      <c r="C160">
        <v>2040</v>
      </c>
      <c r="D160" t="s">
        <v>57</v>
      </c>
      <c r="E160" t="s">
        <v>250</v>
      </c>
      <c r="G160" t="s">
        <v>48</v>
      </c>
      <c r="H160" t="s">
        <v>49</v>
      </c>
      <c r="I160" t="s">
        <v>284</v>
      </c>
      <c r="J160" t="s">
        <v>285</v>
      </c>
      <c r="K160" s="7" t="s">
        <v>289</v>
      </c>
      <c r="W160">
        <v>0</v>
      </c>
      <c r="X160">
        <v>0.12959999999999999</v>
      </c>
      <c r="AC160" s="7" t="s">
        <v>290</v>
      </c>
      <c r="AD160" s="8">
        <v>24617.190564155</v>
      </c>
      <c r="AE160">
        <v>2022</v>
      </c>
      <c r="AF160" t="s">
        <v>56</v>
      </c>
    </row>
    <row r="161" spans="1:32" hidden="1" x14ac:dyDescent="0.25">
      <c r="A161" s="6" t="s">
        <v>7437</v>
      </c>
      <c r="B161" s="6" t="s">
        <v>7443</v>
      </c>
      <c r="C161">
        <v>2045</v>
      </c>
      <c r="D161" t="s">
        <v>57</v>
      </c>
      <c r="E161" t="s">
        <v>250</v>
      </c>
      <c r="G161" t="s">
        <v>48</v>
      </c>
      <c r="H161" t="s">
        <v>49</v>
      </c>
      <c r="I161" t="s">
        <v>284</v>
      </c>
      <c r="J161" t="s">
        <v>285</v>
      </c>
      <c r="K161" s="7" t="s">
        <v>291</v>
      </c>
      <c r="W161">
        <v>0</v>
      </c>
      <c r="X161">
        <v>0.12959999999999999</v>
      </c>
      <c r="AC161" s="7" t="s">
        <v>292</v>
      </c>
      <c r="AD161" s="8">
        <v>24564.019635331999</v>
      </c>
      <c r="AE161">
        <v>2022</v>
      </c>
      <c r="AF161" t="s">
        <v>56</v>
      </c>
    </row>
    <row r="162" spans="1:32" hidden="1" x14ac:dyDescent="0.25">
      <c r="A162" s="6" t="s">
        <v>7437</v>
      </c>
      <c r="B162" s="6" t="s">
        <v>7443</v>
      </c>
      <c r="C162">
        <v>2050</v>
      </c>
      <c r="D162" t="s">
        <v>57</v>
      </c>
      <c r="E162" t="s">
        <v>250</v>
      </c>
      <c r="G162" t="s">
        <v>48</v>
      </c>
      <c r="H162" t="s">
        <v>49</v>
      </c>
      <c r="I162" t="s">
        <v>284</v>
      </c>
      <c r="J162" t="s">
        <v>285</v>
      </c>
      <c r="K162">
        <v>47.159883649999998</v>
      </c>
      <c r="W162">
        <v>0</v>
      </c>
      <c r="X162">
        <v>0.12959999999999999</v>
      </c>
      <c r="AC162" s="7" t="s">
        <v>293</v>
      </c>
      <c r="AD162" s="8">
        <v>24510.848706509099</v>
      </c>
      <c r="AE162">
        <v>2022</v>
      </c>
      <c r="AF162" t="s">
        <v>56</v>
      </c>
    </row>
    <row r="163" spans="1:32" hidden="1" x14ac:dyDescent="0.25">
      <c r="A163" s="6" t="s">
        <v>7437</v>
      </c>
      <c r="B163" s="6" t="s">
        <v>7443</v>
      </c>
      <c r="C163">
        <v>2023</v>
      </c>
      <c r="D163" t="s">
        <v>74</v>
      </c>
      <c r="E163" t="s">
        <v>250</v>
      </c>
      <c r="G163" t="s">
        <v>48</v>
      </c>
      <c r="H163" t="s">
        <v>49</v>
      </c>
      <c r="I163" t="s">
        <v>284</v>
      </c>
      <c r="J163" t="s">
        <v>285</v>
      </c>
      <c r="K163">
        <v>36.496774180000003</v>
      </c>
      <c r="W163">
        <v>0</v>
      </c>
      <c r="X163">
        <v>0.12959999999999999</v>
      </c>
      <c r="AC163" s="7" t="s">
        <v>294</v>
      </c>
      <c r="AD163" s="8">
        <v>21519.034479346199</v>
      </c>
      <c r="AE163">
        <v>2022</v>
      </c>
      <c r="AF163" t="s">
        <v>56</v>
      </c>
    </row>
    <row r="164" spans="1:32" hidden="1" x14ac:dyDescent="0.25">
      <c r="A164" s="6" t="s">
        <v>7437</v>
      </c>
      <c r="B164" s="6" t="s">
        <v>7443</v>
      </c>
      <c r="C164">
        <v>2025</v>
      </c>
      <c r="D164" t="s">
        <v>74</v>
      </c>
      <c r="E164" t="s">
        <v>250</v>
      </c>
      <c r="G164" t="s">
        <v>48</v>
      </c>
      <c r="H164" t="s">
        <v>49</v>
      </c>
      <c r="I164" t="s">
        <v>284</v>
      </c>
      <c r="J164" t="s">
        <v>285</v>
      </c>
      <c r="K164">
        <v>42.749335870000003</v>
      </c>
      <c r="W164">
        <v>0</v>
      </c>
      <c r="X164">
        <v>0.12959999999999999</v>
      </c>
      <c r="AC164" s="7" t="s">
        <v>295</v>
      </c>
      <c r="AD164" s="8">
        <v>21907.3721559281</v>
      </c>
      <c r="AE164">
        <v>2022</v>
      </c>
      <c r="AF164" t="s">
        <v>56</v>
      </c>
    </row>
    <row r="165" spans="1:32" hidden="1" x14ac:dyDescent="0.25">
      <c r="A165" s="6" t="s">
        <v>7437</v>
      </c>
      <c r="B165" s="6" t="s">
        <v>7443</v>
      </c>
      <c r="C165">
        <v>2030</v>
      </c>
      <c r="D165" t="s">
        <v>74</v>
      </c>
      <c r="E165" t="s">
        <v>250</v>
      </c>
      <c r="G165" t="s">
        <v>48</v>
      </c>
      <c r="H165" t="s">
        <v>49</v>
      </c>
      <c r="I165" t="s">
        <v>284</v>
      </c>
      <c r="J165" t="s">
        <v>285</v>
      </c>
      <c r="K165">
        <v>45.339260160000002</v>
      </c>
      <c r="W165">
        <v>0</v>
      </c>
      <c r="X165">
        <v>0.12959999999999999</v>
      </c>
      <c r="AC165" s="7" t="s">
        <v>296</v>
      </c>
      <c r="AD165" s="8">
        <v>23626.882014827501</v>
      </c>
      <c r="AE165">
        <v>2022</v>
      </c>
      <c r="AF165" t="s">
        <v>56</v>
      </c>
    </row>
    <row r="166" spans="1:32" hidden="1" x14ac:dyDescent="0.25">
      <c r="A166" s="6" t="s">
        <v>7437</v>
      </c>
      <c r="B166" s="6" t="s">
        <v>7443</v>
      </c>
      <c r="C166">
        <v>2035</v>
      </c>
      <c r="D166" t="s">
        <v>74</v>
      </c>
      <c r="E166" t="s">
        <v>250</v>
      </c>
      <c r="G166" t="s">
        <v>48</v>
      </c>
      <c r="H166" t="s">
        <v>49</v>
      </c>
      <c r="I166" t="s">
        <v>284</v>
      </c>
      <c r="J166" t="s">
        <v>285</v>
      </c>
      <c r="K166">
        <v>51.944277120000002</v>
      </c>
      <c r="W166">
        <v>0</v>
      </c>
      <c r="X166">
        <v>0.12959999999999999</v>
      </c>
      <c r="AC166" s="7" t="s">
        <v>297</v>
      </c>
      <c r="AD166" s="8">
        <v>23693.345675856199</v>
      </c>
      <c r="AE166">
        <v>2022</v>
      </c>
      <c r="AF166" t="s">
        <v>56</v>
      </c>
    </row>
    <row r="167" spans="1:32" hidden="1" x14ac:dyDescent="0.25">
      <c r="A167" s="6" t="s">
        <v>7437</v>
      </c>
      <c r="B167" s="6" t="s">
        <v>7443</v>
      </c>
      <c r="C167">
        <v>2040</v>
      </c>
      <c r="D167" t="s">
        <v>74</v>
      </c>
      <c r="E167" t="s">
        <v>250</v>
      </c>
      <c r="G167" t="s">
        <v>48</v>
      </c>
      <c r="H167" t="s">
        <v>49</v>
      </c>
      <c r="I167" t="s">
        <v>284</v>
      </c>
      <c r="J167" t="s">
        <v>285</v>
      </c>
      <c r="K167" s="7" t="s">
        <v>298</v>
      </c>
      <c r="W167">
        <v>0</v>
      </c>
      <c r="X167">
        <v>0.12959999999999999</v>
      </c>
      <c r="AC167" s="7" t="s">
        <v>299</v>
      </c>
      <c r="AD167" s="8">
        <v>23845.895602598201</v>
      </c>
      <c r="AE167">
        <v>2022</v>
      </c>
      <c r="AF167" t="s">
        <v>56</v>
      </c>
    </row>
    <row r="168" spans="1:32" hidden="1" x14ac:dyDescent="0.25">
      <c r="A168" s="6" t="s">
        <v>7437</v>
      </c>
      <c r="B168" s="6" t="s">
        <v>7443</v>
      </c>
      <c r="C168">
        <v>2045</v>
      </c>
      <c r="D168" t="s">
        <v>74</v>
      </c>
      <c r="E168" t="s">
        <v>250</v>
      </c>
      <c r="G168" t="s">
        <v>48</v>
      </c>
      <c r="H168" t="s">
        <v>49</v>
      </c>
      <c r="I168" t="s">
        <v>284</v>
      </c>
      <c r="J168" t="s">
        <v>285</v>
      </c>
      <c r="K168" s="7" t="s">
        <v>300</v>
      </c>
      <c r="W168">
        <v>0</v>
      </c>
      <c r="X168">
        <v>0.12959999999999999</v>
      </c>
      <c r="AC168" s="7" t="s">
        <v>301</v>
      </c>
      <c r="AD168" s="8">
        <v>23998.445529340199</v>
      </c>
      <c r="AE168">
        <v>2022</v>
      </c>
      <c r="AF168" t="s">
        <v>56</v>
      </c>
    </row>
    <row r="169" spans="1:32" hidden="1" x14ac:dyDescent="0.25">
      <c r="A169" s="6" t="s">
        <v>7437</v>
      </c>
      <c r="B169" s="6" t="s">
        <v>7443</v>
      </c>
      <c r="C169">
        <v>2050</v>
      </c>
      <c r="D169" t="s">
        <v>74</v>
      </c>
      <c r="E169" t="s">
        <v>250</v>
      </c>
      <c r="G169" t="s">
        <v>48</v>
      </c>
      <c r="H169" t="s">
        <v>49</v>
      </c>
      <c r="I169" t="s">
        <v>284</v>
      </c>
      <c r="J169" t="s">
        <v>285</v>
      </c>
      <c r="K169">
        <v>56.745007059999999</v>
      </c>
      <c r="W169">
        <v>0</v>
      </c>
      <c r="X169">
        <v>0.12959999999999999</v>
      </c>
      <c r="AC169" s="7" t="s">
        <v>302</v>
      </c>
      <c r="AD169" s="8">
        <v>24150.995456082299</v>
      </c>
      <c r="AE169">
        <v>2022</v>
      </c>
      <c r="AF169" t="s">
        <v>56</v>
      </c>
    </row>
    <row r="170" spans="1:32" hidden="1" x14ac:dyDescent="0.25">
      <c r="A170" s="6" t="s">
        <v>7437</v>
      </c>
      <c r="B170" s="6" t="s">
        <v>7443</v>
      </c>
      <c r="C170">
        <v>2023</v>
      </c>
      <c r="D170" t="s">
        <v>46</v>
      </c>
      <c r="E170" t="s">
        <v>250</v>
      </c>
      <c r="G170" t="s">
        <v>48</v>
      </c>
      <c r="H170" t="s">
        <v>49</v>
      </c>
      <c r="I170" t="s">
        <v>284</v>
      </c>
      <c r="J170" t="s">
        <v>303</v>
      </c>
      <c r="K170">
        <v>30.196781040000001</v>
      </c>
      <c r="W170">
        <v>0</v>
      </c>
      <c r="X170">
        <v>0.12959999999999999</v>
      </c>
      <c r="AC170" s="7" t="s">
        <v>304</v>
      </c>
      <c r="AD170" s="8">
        <v>22112.4600242452</v>
      </c>
      <c r="AE170">
        <v>2022</v>
      </c>
      <c r="AF170" t="s">
        <v>56</v>
      </c>
    </row>
    <row r="171" spans="1:32" hidden="1" x14ac:dyDescent="0.25">
      <c r="A171" s="6" t="s">
        <v>7437</v>
      </c>
      <c r="B171" s="6" t="s">
        <v>7443</v>
      </c>
      <c r="C171">
        <v>2025</v>
      </c>
      <c r="D171" t="s">
        <v>46</v>
      </c>
      <c r="E171" t="s">
        <v>250</v>
      </c>
      <c r="G171" t="s">
        <v>48</v>
      </c>
      <c r="H171" t="s">
        <v>49</v>
      </c>
      <c r="I171" t="s">
        <v>284</v>
      </c>
      <c r="J171" t="s">
        <v>303</v>
      </c>
      <c r="K171">
        <v>30.196781040000001</v>
      </c>
      <c r="W171">
        <v>0</v>
      </c>
      <c r="X171">
        <v>0.12959999999999999</v>
      </c>
      <c r="AC171" s="7" t="s">
        <v>304</v>
      </c>
      <c r="AD171" s="8">
        <v>22112.4600242452</v>
      </c>
      <c r="AE171">
        <v>2022</v>
      </c>
      <c r="AF171" t="s">
        <v>56</v>
      </c>
    </row>
    <row r="172" spans="1:32" hidden="1" x14ac:dyDescent="0.25">
      <c r="A172" s="6" t="s">
        <v>7437</v>
      </c>
      <c r="B172" s="6" t="s">
        <v>7443</v>
      </c>
      <c r="C172">
        <v>2030</v>
      </c>
      <c r="D172" t="s">
        <v>46</v>
      </c>
      <c r="E172" t="s">
        <v>250</v>
      </c>
      <c r="G172" t="s">
        <v>48</v>
      </c>
      <c r="H172" t="s">
        <v>49</v>
      </c>
      <c r="I172" t="s">
        <v>284</v>
      </c>
      <c r="J172" t="s">
        <v>303</v>
      </c>
      <c r="K172">
        <v>30.196781040000001</v>
      </c>
      <c r="W172">
        <v>0</v>
      </c>
      <c r="X172">
        <v>0.12959999999999999</v>
      </c>
      <c r="AC172" s="7" t="s">
        <v>304</v>
      </c>
      <c r="AD172" s="8">
        <v>22112.4600242452</v>
      </c>
      <c r="AE172">
        <v>2022</v>
      </c>
      <c r="AF172" t="s">
        <v>56</v>
      </c>
    </row>
    <row r="173" spans="1:32" hidden="1" x14ac:dyDescent="0.25">
      <c r="A173" s="6" t="s">
        <v>7437</v>
      </c>
      <c r="B173" s="6" t="s">
        <v>7443</v>
      </c>
      <c r="C173">
        <v>2035</v>
      </c>
      <c r="D173" t="s">
        <v>46</v>
      </c>
      <c r="E173" t="s">
        <v>250</v>
      </c>
      <c r="G173" t="s">
        <v>48</v>
      </c>
      <c r="H173" t="s">
        <v>49</v>
      </c>
      <c r="I173" t="s">
        <v>284</v>
      </c>
      <c r="J173" t="s">
        <v>303</v>
      </c>
      <c r="K173">
        <v>30.196781040000001</v>
      </c>
      <c r="W173">
        <v>0</v>
      </c>
      <c r="X173">
        <v>0.12959999999999999</v>
      </c>
      <c r="AC173" s="7" t="s">
        <v>304</v>
      </c>
      <c r="AD173" s="8">
        <v>22112.4600242452</v>
      </c>
      <c r="AE173">
        <v>2022</v>
      </c>
      <c r="AF173" t="s">
        <v>56</v>
      </c>
    </row>
    <row r="174" spans="1:32" hidden="1" x14ac:dyDescent="0.25">
      <c r="A174" s="6" t="s">
        <v>7437</v>
      </c>
      <c r="B174" s="6" t="s">
        <v>7443</v>
      </c>
      <c r="C174">
        <v>2040</v>
      </c>
      <c r="D174" t="s">
        <v>46</v>
      </c>
      <c r="E174" t="s">
        <v>250</v>
      </c>
      <c r="G174" t="s">
        <v>48</v>
      </c>
      <c r="H174" t="s">
        <v>49</v>
      </c>
      <c r="I174" t="s">
        <v>284</v>
      </c>
      <c r="J174" t="s">
        <v>303</v>
      </c>
      <c r="K174">
        <v>30.196781040000001</v>
      </c>
      <c r="W174">
        <v>0</v>
      </c>
      <c r="X174">
        <v>0.12959999999999999</v>
      </c>
      <c r="AC174" s="7" t="s">
        <v>304</v>
      </c>
      <c r="AD174" s="8">
        <v>22112.4600242452</v>
      </c>
      <c r="AE174">
        <v>2022</v>
      </c>
      <c r="AF174" t="s">
        <v>56</v>
      </c>
    </row>
    <row r="175" spans="1:32" hidden="1" x14ac:dyDescent="0.25">
      <c r="A175" s="6" t="s">
        <v>7437</v>
      </c>
      <c r="B175" s="6" t="s">
        <v>7443</v>
      </c>
      <c r="C175">
        <v>2045</v>
      </c>
      <c r="D175" t="s">
        <v>46</v>
      </c>
      <c r="E175" t="s">
        <v>250</v>
      </c>
      <c r="G175" t="s">
        <v>48</v>
      </c>
      <c r="H175" t="s">
        <v>49</v>
      </c>
      <c r="I175" t="s">
        <v>284</v>
      </c>
      <c r="J175" t="s">
        <v>303</v>
      </c>
      <c r="K175">
        <v>30.196781040000001</v>
      </c>
      <c r="W175">
        <v>0</v>
      </c>
      <c r="X175">
        <v>0.12959999999999999</v>
      </c>
      <c r="AC175" s="7" t="s">
        <v>304</v>
      </c>
      <c r="AD175" s="8">
        <v>22112.4600242452</v>
      </c>
      <c r="AE175">
        <v>2022</v>
      </c>
      <c r="AF175" t="s">
        <v>56</v>
      </c>
    </row>
    <row r="176" spans="1:32" hidden="1" x14ac:dyDescent="0.25">
      <c r="A176" s="6" t="s">
        <v>7437</v>
      </c>
      <c r="B176" s="6" t="s">
        <v>7443</v>
      </c>
      <c r="C176">
        <v>2050</v>
      </c>
      <c r="D176" t="s">
        <v>46</v>
      </c>
      <c r="E176" t="s">
        <v>250</v>
      </c>
      <c r="G176" t="s">
        <v>48</v>
      </c>
      <c r="H176" t="s">
        <v>49</v>
      </c>
      <c r="I176" t="s">
        <v>284</v>
      </c>
      <c r="J176" t="s">
        <v>303</v>
      </c>
      <c r="K176">
        <v>30.196781040000001</v>
      </c>
      <c r="W176">
        <v>0</v>
      </c>
      <c r="X176">
        <v>0.12959999999999999</v>
      </c>
      <c r="AC176" s="7" t="s">
        <v>304</v>
      </c>
      <c r="AD176" s="8">
        <v>22112.4600242452</v>
      </c>
      <c r="AE176">
        <v>2022</v>
      </c>
      <c r="AF176" t="s">
        <v>56</v>
      </c>
    </row>
    <row r="177" spans="1:32" hidden="1" x14ac:dyDescent="0.25">
      <c r="A177" s="6" t="s">
        <v>7437</v>
      </c>
      <c r="B177" s="6" t="s">
        <v>7443</v>
      </c>
      <c r="C177">
        <v>2023</v>
      </c>
      <c r="D177" t="s">
        <v>57</v>
      </c>
      <c r="E177" t="s">
        <v>250</v>
      </c>
      <c r="G177" t="s">
        <v>48</v>
      </c>
      <c r="H177" t="s">
        <v>49</v>
      </c>
      <c r="I177" t="s">
        <v>284</v>
      </c>
      <c r="J177" t="s">
        <v>303</v>
      </c>
      <c r="K177">
        <v>30.196781040000001</v>
      </c>
      <c r="W177">
        <v>0</v>
      </c>
      <c r="X177">
        <v>0.12959999999999999</v>
      </c>
      <c r="AC177" s="7" t="s">
        <v>304</v>
      </c>
      <c r="AD177" s="8">
        <v>22112.4600242452</v>
      </c>
      <c r="AE177">
        <v>2022</v>
      </c>
      <c r="AF177" t="s">
        <v>56</v>
      </c>
    </row>
    <row r="178" spans="1:32" hidden="1" x14ac:dyDescent="0.25">
      <c r="A178" s="6" t="s">
        <v>7437</v>
      </c>
      <c r="B178" s="6" t="s">
        <v>7443</v>
      </c>
      <c r="C178">
        <v>2025</v>
      </c>
      <c r="D178" t="s">
        <v>57</v>
      </c>
      <c r="E178" t="s">
        <v>250</v>
      </c>
      <c r="G178" t="s">
        <v>48</v>
      </c>
      <c r="H178" t="s">
        <v>49</v>
      </c>
      <c r="I178" t="s">
        <v>284</v>
      </c>
      <c r="J178" t="s">
        <v>303</v>
      </c>
      <c r="K178">
        <v>30.79894925</v>
      </c>
      <c r="W178">
        <v>0</v>
      </c>
      <c r="X178">
        <v>0.12959999999999999</v>
      </c>
      <c r="AC178" s="7" t="s">
        <v>305</v>
      </c>
      <c r="AD178" s="8">
        <v>22046.945844088299</v>
      </c>
      <c r="AE178">
        <v>2022</v>
      </c>
      <c r="AF178" t="s">
        <v>56</v>
      </c>
    </row>
    <row r="179" spans="1:32" hidden="1" x14ac:dyDescent="0.25">
      <c r="A179" s="6" t="s">
        <v>7437</v>
      </c>
      <c r="B179" s="6" t="s">
        <v>7443</v>
      </c>
      <c r="C179">
        <v>2030</v>
      </c>
      <c r="D179" t="s">
        <v>57</v>
      </c>
      <c r="E179" t="s">
        <v>250</v>
      </c>
      <c r="G179" t="s">
        <v>48</v>
      </c>
      <c r="H179" t="s">
        <v>49</v>
      </c>
      <c r="I179" t="s">
        <v>284</v>
      </c>
      <c r="J179" t="s">
        <v>303</v>
      </c>
      <c r="K179">
        <v>34.274955900000002</v>
      </c>
      <c r="W179">
        <v>0</v>
      </c>
      <c r="X179">
        <v>0.12959999999999999</v>
      </c>
      <c r="AC179" s="7" t="s">
        <v>306</v>
      </c>
      <c r="AD179" s="8">
        <v>22546.372782675298</v>
      </c>
      <c r="AE179">
        <v>2022</v>
      </c>
      <c r="AF179" t="s">
        <v>56</v>
      </c>
    </row>
    <row r="180" spans="1:32" hidden="1" x14ac:dyDescent="0.25">
      <c r="A180" s="6" t="s">
        <v>7437</v>
      </c>
      <c r="B180" s="6" t="s">
        <v>7443</v>
      </c>
      <c r="C180">
        <v>2035</v>
      </c>
      <c r="D180" t="s">
        <v>57</v>
      </c>
      <c r="E180" t="s">
        <v>250</v>
      </c>
      <c r="G180" t="s">
        <v>48</v>
      </c>
      <c r="H180" t="s">
        <v>49</v>
      </c>
      <c r="I180" t="s">
        <v>284</v>
      </c>
      <c r="J180" t="s">
        <v>303</v>
      </c>
      <c r="K180">
        <v>37.783149119999997</v>
      </c>
      <c r="W180">
        <v>0</v>
      </c>
      <c r="X180">
        <v>0.12959999999999999</v>
      </c>
      <c r="AC180" s="7" t="s">
        <v>307</v>
      </c>
      <c r="AD180" s="8">
        <v>23605.043954775199</v>
      </c>
      <c r="AE180">
        <v>2022</v>
      </c>
      <c r="AF180" t="s">
        <v>56</v>
      </c>
    </row>
    <row r="181" spans="1:32" hidden="1" x14ac:dyDescent="0.25">
      <c r="A181" s="6" t="s">
        <v>7437</v>
      </c>
      <c r="B181" s="6" t="s">
        <v>7443</v>
      </c>
      <c r="C181">
        <v>2040</v>
      </c>
      <c r="D181" t="s">
        <v>57</v>
      </c>
      <c r="E181" t="s">
        <v>250</v>
      </c>
      <c r="G181" t="s">
        <v>48</v>
      </c>
      <c r="H181" t="s">
        <v>49</v>
      </c>
      <c r="I181" t="s">
        <v>284</v>
      </c>
      <c r="J181" t="s">
        <v>303</v>
      </c>
      <c r="K181" s="7" t="s">
        <v>308</v>
      </c>
      <c r="W181">
        <v>0</v>
      </c>
      <c r="X181">
        <v>0.12959999999999999</v>
      </c>
      <c r="AC181" s="7" t="s">
        <v>309</v>
      </c>
      <c r="AD181" s="8">
        <v>23552.189519576201</v>
      </c>
      <c r="AE181">
        <v>2022</v>
      </c>
      <c r="AF181" t="s">
        <v>56</v>
      </c>
    </row>
    <row r="182" spans="1:32" hidden="1" x14ac:dyDescent="0.25">
      <c r="A182" s="6" t="s">
        <v>7437</v>
      </c>
      <c r="B182" s="6" t="s">
        <v>7443</v>
      </c>
      <c r="C182">
        <v>2045</v>
      </c>
      <c r="D182" t="s">
        <v>57</v>
      </c>
      <c r="E182" t="s">
        <v>250</v>
      </c>
      <c r="G182" t="s">
        <v>48</v>
      </c>
      <c r="H182" t="s">
        <v>49</v>
      </c>
      <c r="I182" t="s">
        <v>284</v>
      </c>
      <c r="J182" t="s">
        <v>303</v>
      </c>
      <c r="K182" s="7" t="s">
        <v>310</v>
      </c>
      <c r="W182">
        <v>0</v>
      </c>
      <c r="X182">
        <v>0.12959999999999999</v>
      </c>
      <c r="AC182" s="7" t="s">
        <v>311</v>
      </c>
      <c r="AD182" s="8">
        <v>23499.335084377199</v>
      </c>
      <c r="AE182">
        <v>2022</v>
      </c>
      <c r="AF182" t="s">
        <v>56</v>
      </c>
    </row>
    <row r="183" spans="1:32" hidden="1" x14ac:dyDescent="0.25">
      <c r="A183" s="6" t="s">
        <v>7437</v>
      </c>
      <c r="B183" s="6" t="s">
        <v>7443</v>
      </c>
      <c r="C183">
        <v>2050</v>
      </c>
      <c r="D183" t="s">
        <v>57</v>
      </c>
      <c r="E183" t="s">
        <v>250</v>
      </c>
      <c r="G183" t="s">
        <v>48</v>
      </c>
      <c r="H183" t="s">
        <v>49</v>
      </c>
      <c r="I183" t="s">
        <v>284</v>
      </c>
      <c r="J183" t="s">
        <v>303</v>
      </c>
      <c r="K183">
        <v>43.911584689999998</v>
      </c>
      <c r="W183">
        <v>0</v>
      </c>
      <c r="X183">
        <v>0.12959999999999999</v>
      </c>
      <c r="AC183" s="7" t="s">
        <v>312</v>
      </c>
      <c r="AD183" s="8">
        <v>23446.4806491782</v>
      </c>
      <c r="AE183">
        <v>2022</v>
      </c>
      <c r="AF183" t="s">
        <v>56</v>
      </c>
    </row>
    <row r="184" spans="1:32" hidden="1" x14ac:dyDescent="0.25">
      <c r="A184" s="6" t="s">
        <v>7437</v>
      </c>
      <c r="B184" s="6" t="s">
        <v>7443</v>
      </c>
      <c r="C184">
        <v>2023</v>
      </c>
      <c r="D184" t="s">
        <v>74</v>
      </c>
      <c r="E184" t="s">
        <v>250</v>
      </c>
      <c r="G184" t="s">
        <v>48</v>
      </c>
      <c r="H184" t="s">
        <v>49</v>
      </c>
      <c r="I184" t="s">
        <v>284</v>
      </c>
      <c r="J184" t="s">
        <v>303</v>
      </c>
      <c r="K184">
        <v>31.750416909999998</v>
      </c>
      <c r="W184">
        <v>0</v>
      </c>
      <c r="X184">
        <v>0.12959999999999999</v>
      </c>
      <c r="AC184" s="7" t="s">
        <v>313</v>
      </c>
      <c r="AD184" s="8">
        <v>20659.754290332399</v>
      </c>
      <c r="AE184">
        <v>2022</v>
      </c>
      <c r="AF184" t="s">
        <v>56</v>
      </c>
    </row>
    <row r="185" spans="1:32" hidden="1" x14ac:dyDescent="0.25">
      <c r="A185" s="6" t="s">
        <v>7437</v>
      </c>
      <c r="B185" s="6" t="s">
        <v>7443</v>
      </c>
      <c r="C185">
        <v>2025</v>
      </c>
      <c r="D185" t="s">
        <v>74</v>
      </c>
      <c r="E185" t="s">
        <v>250</v>
      </c>
      <c r="G185" t="s">
        <v>48</v>
      </c>
      <c r="H185" t="s">
        <v>49</v>
      </c>
      <c r="I185" t="s">
        <v>284</v>
      </c>
      <c r="J185" t="s">
        <v>303</v>
      </c>
      <c r="K185">
        <v>37.325772550000003</v>
      </c>
      <c r="W185">
        <v>0</v>
      </c>
      <c r="X185">
        <v>0.12959999999999999</v>
      </c>
      <c r="AC185" s="7" t="s">
        <v>314</v>
      </c>
      <c r="AD185" s="8">
        <v>21729.819232894301</v>
      </c>
      <c r="AE185">
        <v>2022</v>
      </c>
      <c r="AF185" t="s">
        <v>56</v>
      </c>
    </row>
    <row r="186" spans="1:32" hidden="1" x14ac:dyDescent="0.25">
      <c r="A186" s="6" t="s">
        <v>7437</v>
      </c>
      <c r="B186" s="6" t="s">
        <v>7443</v>
      </c>
      <c r="C186">
        <v>2030</v>
      </c>
      <c r="D186" t="s">
        <v>74</v>
      </c>
      <c r="E186" t="s">
        <v>250</v>
      </c>
      <c r="G186" t="s">
        <v>48</v>
      </c>
      <c r="H186" t="s">
        <v>49</v>
      </c>
      <c r="I186" t="s">
        <v>284</v>
      </c>
      <c r="J186" t="s">
        <v>303</v>
      </c>
      <c r="K186">
        <v>40.491462040000002</v>
      </c>
      <c r="W186">
        <v>0</v>
      </c>
      <c r="X186">
        <v>0.12959999999999999</v>
      </c>
      <c r="AC186" s="7" t="s">
        <v>315</v>
      </c>
      <c r="AD186" s="8">
        <v>22800.833656327999</v>
      </c>
      <c r="AE186">
        <v>2022</v>
      </c>
      <c r="AF186" t="s">
        <v>56</v>
      </c>
    </row>
    <row r="187" spans="1:32" hidden="1" x14ac:dyDescent="0.25">
      <c r="A187" s="6" t="s">
        <v>7437</v>
      </c>
      <c r="B187" s="6" t="s">
        <v>7443</v>
      </c>
      <c r="C187">
        <v>2035</v>
      </c>
      <c r="D187" t="s">
        <v>74</v>
      </c>
      <c r="E187" t="s">
        <v>250</v>
      </c>
      <c r="G187" t="s">
        <v>48</v>
      </c>
      <c r="H187" t="s">
        <v>49</v>
      </c>
      <c r="I187" t="s">
        <v>284</v>
      </c>
      <c r="J187" t="s">
        <v>303</v>
      </c>
      <c r="K187">
        <v>46.342834009999997</v>
      </c>
      <c r="W187">
        <v>0</v>
      </c>
      <c r="X187">
        <v>0.12959999999999999</v>
      </c>
      <c r="AC187" s="7" t="s">
        <v>316</v>
      </c>
      <c r="AD187" s="8">
        <v>22871.095240844101</v>
      </c>
      <c r="AE187">
        <v>2022</v>
      </c>
      <c r="AF187" t="s">
        <v>56</v>
      </c>
    </row>
    <row r="188" spans="1:32" hidden="1" x14ac:dyDescent="0.25">
      <c r="A188" s="6" t="s">
        <v>7437</v>
      </c>
      <c r="B188" s="6" t="s">
        <v>7443</v>
      </c>
      <c r="C188">
        <v>2040</v>
      </c>
      <c r="D188" t="s">
        <v>74</v>
      </c>
      <c r="E188" t="s">
        <v>250</v>
      </c>
      <c r="G188" t="s">
        <v>48</v>
      </c>
      <c r="H188" t="s">
        <v>49</v>
      </c>
      <c r="I188" t="s">
        <v>284</v>
      </c>
      <c r="J188" t="s">
        <v>303</v>
      </c>
      <c r="K188" s="7" t="s">
        <v>317</v>
      </c>
      <c r="W188">
        <v>0</v>
      </c>
      <c r="X188">
        <v>0.12959999999999999</v>
      </c>
      <c r="AC188" s="7" t="s">
        <v>318</v>
      </c>
      <c r="AD188" s="8">
        <v>23023.645167586099</v>
      </c>
      <c r="AE188">
        <v>2022</v>
      </c>
      <c r="AF188" t="s">
        <v>56</v>
      </c>
    </row>
    <row r="189" spans="1:32" hidden="1" x14ac:dyDescent="0.25">
      <c r="A189" s="6" t="s">
        <v>7437</v>
      </c>
      <c r="B189" s="6" t="s">
        <v>7443</v>
      </c>
      <c r="C189">
        <v>2045</v>
      </c>
      <c r="D189" t="s">
        <v>74</v>
      </c>
      <c r="E189" t="s">
        <v>250</v>
      </c>
      <c r="G189" t="s">
        <v>48</v>
      </c>
      <c r="H189" t="s">
        <v>49</v>
      </c>
      <c r="I189" t="s">
        <v>284</v>
      </c>
      <c r="J189" t="s">
        <v>303</v>
      </c>
      <c r="K189" s="7" t="s">
        <v>319</v>
      </c>
      <c r="W189">
        <v>0</v>
      </c>
      <c r="X189">
        <v>0.12959999999999999</v>
      </c>
      <c r="AC189" s="7" t="s">
        <v>320</v>
      </c>
      <c r="AD189" s="8">
        <v>23176.195094328199</v>
      </c>
      <c r="AE189">
        <v>2022</v>
      </c>
      <c r="AF189" t="s">
        <v>56</v>
      </c>
    </row>
    <row r="190" spans="1:32" hidden="1" x14ac:dyDescent="0.25">
      <c r="A190" s="6" t="s">
        <v>7437</v>
      </c>
      <c r="B190" s="6" t="s">
        <v>7443</v>
      </c>
      <c r="C190">
        <v>2050</v>
      </c>
      <c r="D190" t="s">
        <v>74</v>
      </c>
      <c r="E190" t="s">
        <v>250</v>
      </c>
      <c r="G190" t="s">
        <v>48</v>
      </c>
      <c r="H190" t="s">
        <v>49</v>
      </c>
      <c r="I190" t="s">
        <v>284</v>
      </c>
      <c r="J190" t="s">
        <v>303</v>
      </c>
      <c r="K190">
        <v>51.399480539999999</v>
      </c>
      <c r="W190">
        <v>0</v>
      </c>
      <c r="X190">
        <v>0.12959999999999999</v>
      </c>
      <c r="AC190" s="7" t="s">
        <v>321</v>
      </c>
      <c r="AD190" s="8">
        <v>23328.745021070201</v>
      </c>
      <c r="AE190">
        <v>2022</v>
      </c>
      <c r="AF190" t="s">
        <v>56</v>
      </c>
    </row>
    <row r="191" spans="1:32" hidden="1" x14ac:dyDescent="0.25">
      <c r="A191" s="6" t="s">
        <v>7437</v>
      </c>
      <c r="B191" s="6" t="s">
        <v>7443</v>
      </c>
      <c r="C191">
        <v>2023</v>
      </c>
      <c r="D191" t="s">
        <v>46</v>
      </c>
      <c r="E191" t="s">
        <v>250</v>
      </c>
      <c r="G191" t="s">
        <v>48</v>
      </c>
      <c r="H191" t="s">
        <v>49</v>
      </c>
      <c r="I191" t="s">
        <v>284</v>
      </c>
      <c r="J191" t="s">
        <v>322</v>
      </c>
      <c r="K191">
        <v>34.58255363</v>
      </c>
      <c r="W191" s="7" t="s">
        <v>323</v>
      </c>
      <c r="X191">
        <v>0.3024</v>
      </c>
      <c r="AC191" s="7" t="s">
        <v>324</v>
      </c>
      <c r="AD191" s="8">
        <v>23473.83312092983</v>
      </c>
      <c r="AE191">
        <v>2022</v>
      </c>
      <c r="AF191" t="s">
        <v>56</v>
      </c>
    </row>
    <row r="192" spans="1:32" hidden="1" x14ac:dyDescent="0.25">
      <c r="A192" s="6" t="s">
        <v>7437</v>
      </c>
      <c r="B192" s="6" t="s">
        <v>7443</v>
      </c>
      <c r="C192">
        <v>2025</v>
      </c>
      <c r="D192" t="s">
        <v>46</v>
      </c>
      <c r="E192" t="s">
        <v>250</v>
      </c>
      <c r="G192" t="s">
        <v>48</v>
      </c>
      <c r="H192" t="s">
        <v>49</v>
      </c>
      <c r="I192" t="s">
        <v>284</v>
      </c>
      <c r="J192" t="s">
        <v>322</v>
      </c>
      <c r="K192">
        <v>34.58255363</v>
      </c>
      <c r="W192" s="7" t="s">
        <v>323</v>
      </c>
      <c r="X192">
        <v>0.3024</v>
      </c>
      <c r="AC192" s="7" t="s">
        <v>324</v>
      </c>
      <c r="AD192" s="8">
        <v>23473.83312092983</v>
      </c>
      <c r="AE192">
        <v>2022</v>
      </c>
      <c r="AF192" t="s">
        <v>56</v>
      </c>
    </row>
    <row r="193" spans="1:32" hidden="1" x14ac:dyDescent="0.25">
      <c r="A193" s="6" t="s">
        <v>7437</v>
      </c>
      <c r="B193" s="6" t="s">
        <v>7443</v>
      </c>
      <c r="C193">
        <v>2030</v>
      </c>
      <c r="D193" t="s">
        <v>46</v>
      </c>
      <c r="E193" t="s">
        <v>250</v>
      </c>
      <c r="G193" t="s">
        <v>48</v>
      </c>
      <c r="H193" t="s">
        <v>49</v>
      </c>
      <c r="I193" t="s">
        <v>284</v>
      </c>
      <c r="J193" t="s">
        <v>322</v>
      </c>
      <c r="K193">
        <v>34.58255363</v>
      </c>
      <c r="W193" s="7" t="s">
        <v>323</v>
      </c>
      <c r="X193">
        <v>0.3024</v>
      </c>
      <c r="AC193" s="7" t="s">
        <v>324</v>
      </c>
      <c r="AD193" s="8">
        <v>23473.83312092983</v>
      </c>
      <c r="AE193">
        <v>2022</v>
      </c>
      <c r="AF193" t="s">
        <v>56</v>
      </c>
    </row>
    <row r="194" spans="1:32" hidden="1" x14ac:dyDescent="0.25">
      <c r="A194" s="6" t="s">
        <v>7437</v>
      </c>
      <c r="B194" s="6" t="s">
        <v>7443</v>
      </c>
      <c r="C194">
        <v>2035</v>
      </c>
      <c r="D194" t="s">
        <v>46</v>
      </c>
      <c r="E194" t="s">
        <v>250</v>
      </c>
      <c r="G194" t="s">
        <v>48</v>
      </c>
      <c r="H194" t="s">
        <v>49</v>
      </c>
      <c r="I194" t="s">
        <v>284</v>
      </c>
      <c r="J194" t="s">
        <v>322</v>
      </c>
      <c r="K194">
        <v>34.58255363</v>
      </c>
      <c r="W194" s="7" t="s">
        <v>323</v>
      </c>
      <c r="X194">
        <v>0.3024</v>
      </c>
      <c r="AC194" s="7" t="s">
        <v>324</v>
      </c>
      <c r="AD194" s="8">
        <v>23473.83312092983</v>
      </c>
      <c r="AE194">
        <v>2022</v>
      </c>
      <c r="AF194" t="s">
        <v>56</v>
      </c>
    </row>
    <row r="195" spans="1:32" hidden="1" x14ac:dyDescent="0.25">
      <c r="A195" s="6" t="s">
        <v>7437</v>
      </c>
      <c r="B195" s="6" t="s">
        <v>7443</v>
      </c>
      <c r="C195">
        <v>2040</v>
      </c>
      <c r="D195" t="s">
        <v>46</v>
      </c>
      <c r="E195" t="s">
        <v>250</v>
      </c>
      <c r="G195" t="s">
        <v>48</v>
      </c>
      <c r="H195" t="s">
        <v>49</v>
      </c>
      <c r="I195" t="s">
        <v>284</v>
      </c>
      <c r="J195" t="s">
        <v>322</v>
      </c>
      <c r="K195">
        <v>34.58255363</v>
      </c>
      <c r="W195" s="7" t="s">
        <v>323</v>
      </c>
      <c r="X195">
        <v>0.3024</v>
      </c>
      <c r="AC195" s="7" t="s">
        <v>324</v>
      </c>
      <c r="AD195" s="8">
        <v>23473.83312092983</v>
      </c>
      <c r="AE195">
        <v>2022</v>
      </c>
      <c r="AF195" t="s">
        <v>56</v>
      </c>
    </row>
    <row r="196" spans="1:32" hidden="1" x14ac:dyDescent="0.25">
      <c r="A196" s="6" t="s">
        <v>7437</v>
      </c>
      <c r="B196" s="6" t="s">
        <v>7443</v>
      </c>
      <c r="C196">
        <v>2045</v>
      </c>
      <c r="D196" t="s">
        <v>46</v>
      </c>
      <c r="E196" t="s">
        <v>250</v>
      </c>
      <c r="G196" t="s">
        <v>48</v>
      </c>
      <c r="H196" t="s">
        <v>49</v>
      </c>
      <c r="I196" t="s">
        <v>284</v>
      </c>
      <c r="J196" t="s">
        <v>322</v>
      </c>
      <c r="K196">
        <v>34.58255363</v>
      </c>
      <c r="W196" s="7" t="s">
        <v>323</v>
      </c>
      <c r="X196">
        <v>0.3024</v>
      </c>
      <c r="AC196" s="7" t="s">
        <v>324</v>
      </c>
      <c r="AD196" s="8">
        <v>23473.83312092983</v>
      </c>
      <c r="AE196">
        <v>2022</v>
      </c>
      <c r="AF196" t="s">
        <v>56</v>
      </c>
    </row>
    <row r="197" spans="1:32" hidden="1" x14ac:dyDescent="0.25">
      <c r="A197" s="6" t="s">
        <v>7437</v>
      </c>
      <c r="B197" s="6" t="s">
        <v>7443</v>
      </c>
      <c r="C197">
        <v>2050</v>
      </c>
      <c r="D197" t="s">
        <v>46</v>
      </c>
      <c r="E197" t="s">
        <v>250</v>
      </c>
      <c r="G197" t="s">
        <v>48</v>
      </c>
      <c r="H197" t="s">
        <v>49</v>
      </c>
      <c r="I197" t="s">
        <v>284</v>
      </c>
      <c r="J197" t="s">
        <v>322</v>
      </c>
      <c r="K197">
        <v>34.58255363</v>
      </c>
      <c r="W197" s="7" t="s">
        <v>323</v>
      </c>
      <c r="X197">
        <v>0.3024</v>
      </c>
      <c r="AC197" s="7" t="s">
        <v>324</v>
      </c>
      <c r="AD197" s="8">
        <v>23473.83312092983</v>
      </c>
      <c r="AE197">
        <v>2022</v>
      </c>
      <c r="AF197" t="s">
        <v>56</v>
      </c>
    </row>
    <row r="198" spans="1:32" hidden="1" x14ac:dyDescent="0.25">
      <c r="A198" s="6" t="s">
        <v>7437</v>
      </c>
      <c r="B198" s="6" t="s">
        <v>7443</v>
      </c>
      <c r="C198">
        <v>2023</v>
      </c>
      <c r="D198" t="s">
        <v>57</v>
      </c>
      <c r="E198" t="s">
        <v>250</v>
      </c>
      <c r="G198" t="s">
        <v>48</v>
      </c>
      <c r="H198" t="s">
        <v>49</v>
      </c>
      <c r="I198" t="s">
        <v>284</v>
      </c>
      <c r="J198" t="s">
        <v>322</v>
      </c>
      <c r="K198">
        <v>34.58255363</v>
      </c>
      <c r="W198" s="7" t="s">
        <v>323</v>
      </c>
      <c r="X198">
        <v>0.3024</v>
      </c>
      <c r="AC198" s="7" t="s">
        <v>324</v>
      </c>
      <c r="AD198" s="8">
        <v>23473.83312092983</v>
      </c>
      <c r="AE198">
        <v>2022</v>
      </c>
      <c r="AF198" t="s">
        <v>56</v>
      </c>
    </row>
    <row r="199" spans="1:32" hidden="1" x14ac:dyDescent="0.25">
      <c r="A199" s="6" t="s">
        <v>7437</v>
      </c>
      <c r="B199" s="6" t="s">
        <v>7443</v>
      </c>
      <c r="C199">
        <v>2025</v>
      </c>
      <c r="D199" t="s">
        <v>57</v>
      </c>
      <c r="E199" t="s">
        <v>250</v>
      </c>
      <c r="G199" t="s">
        <v>48</v>
      </c>
      <c r="H199" t="s">
        <v>49</v>
      </c>
      <c r="I199" t="s">
        <v>284</v>
      </c>
      <c r="J199" t="s">
        <v>322</v>
      </c>
      <c r="K199">
        <v>34.565621309999997</v>
      </c>
      <c r="W199" s="7" t="s">
        <v>323</v>
      </c>
      <c r="X199">
        <v>0.3024</v>
      </c>
      <c r="AC199" s="7" t="s">
        <v>325</v>
      </c>
      <c r="AD199" s="8">
        <v>23356.097492821831</v>
      </c>
      <c r="AE199">
        <v>2022</v>
      </c>
      <c r="AF199" t="s">
        <v>56</v>
      </c>
    </row>
    <row r="200" spans="1:32" hidden="1" x14ac:dyDescent="0.25">
      <c r="A200" s="6" t="s">
        <v>7437</v>
      </c>
      <c r="B200" s="6" t="s">
        <v>7443</v>
      </c>
      <c r="C200">
        <v>2030</v>
      </c>
      <c r="D200" t="s">
        <v>57</v>
      </c>
      <c r="E200" t="s">
        <v>250</v>
      </c>
      <c r="G200" t="s">
        <v>48</v>
      </c>
      <c r="H200" t="s">
        <v>49</v>
      </c>
      <c r="I200" t="s">
        <v>284</v>
      </c>
      <c r="J200" t="s">
        <v>322</v>
      </c>
      <c r="K200">
        <v>38.570411589999999</v>
      </c>
      <c r="W200" s="7" t="s">
        <v>326</v>
      </c>
      <c r="X200">
        <v>0.3024</v>
      </c>
      <c r="AC200">
        <v>24026.6134618715</v>
      </c>
      <c r="AD200" s="8">
        <v>23771.17217962263</v>
      </c>
      <c r="AE200">
        <v>2022</v>
      </c>
      <c r="AF200" t="s">
        <v>56</v>
      </c>
    </row>
    <row r="201" spans="1:32" hidden="1" x14ac:dyDescent="0.25">
      <c r="A201" s="6" t="s">
        <v>7437</v>
      </c>
      <c r="B201" s="6" t="s">
        <v>7443</v>
      </c>
      <c r="C201">
        <v>2035</v>
      </c>
      <c r="D201" t="s">
        <v>57</v>
      </c>
      <c r="E201" t="s">
        <v>250</v>
      </c>
      <c r="G201" t="s">
        <v>48</v>
      </c>
      <c r="H201" t="s">
        <v>49</v>
      </c>
      <c r="I201" t="s">
        <v>284</v>
      </c>
      <c r="J201" t="s">
        <v>322</v>
      </c>
      <c r="K201">
        <v>41.825712940000003</v>
      </c>
      <c r="W201" s="7" t="s">
        <v>327</v>
      </c>
      <c r="X201">
        <v>0.3024</v>
      </c>
      <c r="AC201" s="7" t="s">
        <v>328</v>
      </c>
      <c r="AD201" s="8">
        <v>24784.419815681529</v>
      </c>
      <c r="AE201">
        <v>2022</v>
      </c>
      <c r="AF201" t="s">
        <v>56</v>
      </c>
    </row>
    <row r="202" spans="1:32" hidden="1" x14ac:dyDescent="0.25">
      <c r="A202" s="6" t="s">
        <v>7437</v>
      </c>
      <c r="B202" s="6" t="s">
        <v>7443</v>
      </c>
      <c r="C202">
        <v>2040</v>
      </c>
      <c r="D202" t="s">
        <v>57</v>
      </c>
      <c r="E202" t="s">
        <v>250</v>
      </c>
      <c r="G202" t="s">
        <v>48</v>
      </c>
      <c r="H202" t="s">
        <v>49</v>
      </c>
      <c r="I202" t="s">
        <v>284</v>
      </c>
      <c r="J202" t="s">
        <v>322</v>
      </c>
      <c r="K202">
        <v>44.028509120000002</v>
      </c>
      <c r="W202" s="7" t="s">
        <v>329</v>
      </c>
      <c r="X202">
        <v>0.3024</v>
      </c>
      <c r="AC202" s="7" t="s">
        <v>330</v>
      </c>
      <c r="AD202" s="8">
        <v>24699.017052485193</v>
      </c>
      <c r="AE202">
        <v>2022</v>
      </c>
      <c r="AF202" t="s">
        <v>56</v>
      </c>
    </row>
    <row r="203" spans="1:32" hidden="1" x14ac:dyDescent="0.25">
      <c r="A203" s="6" t="s">
        <v>7437</v>
      </c>
      <c r="B203" s="6" t="s">
        <v>7443</v>
      </c>
      <c r="C203">
        <v>2045</v>
      </c>
      <c r="D203" t="s">
        <v>57</v>
      </c>
      <c r="E203" t="s">
        <v>250</v>
      </c>
      <c r="G203" t="s">
        <v>48</v>
      </c>
      <c r="H203" t="s">
        <v>49</v>
      </c>
      <c r="I203" t="s">
        <v>284</v>
      </c>
      <c r="J203" t="s">
        <v>322</v>
      </c>
      <c r="K203">
        <v>46.231305300000002</v>
      </c>
      <c r="W203" s="7" t="s">
        <v>331</v>
      </c>
      <c r="X203">
        <v>0.3024</v>
      </c>
      <c r="AC203" s="7" t="s">
        <v>332</v>
      </c>
      <c r="AD203" s="8">
        <v>24613.61428928886</v>
      </c>
      <c r="AE203">
        <v>2022</v>
      </c>
      <c r="AF203" t="s">
        <v>56</v>
      </c>
    </row>
    <row r="204" spans="1:32" hidden="1" x14ac:dyDescent="0.25">
      <c r="A204" s="6" t="s">
        <v>7437</v>
      </c>
      <c r="B204" s="6" t="s">
        <v>7443</v>
      </c>
      <c r="C204">
        <v>2050</v>
      </c>
      <c r="D204" t="s">
        <v>57</v>
      </c>
      <c r="E204" t="s">
        <v>250</v>
      </c>
      <c r="G204" t="s">
        <v>48</v>
      </c>
      <c r="H204" t="s">
        <v>49</v>
      </c>
      <c r="I204" t="s">
        <v>284</v>
      </c>
      <c r="J204" t="s">
        <v>322</v>
      </c>
      <c r="K204">
        <v>48.434101480000002</v>
      </c>
      <c r="W204" s="7" t="s">
        <v>333</v>
      </c>
      <c r="X204">
        <v>0.3024</v>
      </c>
      <c r="AC204" s="7" t="s">
        <v>334</v>
      </c>
      <c r="AD204" s="8">
        <v>24528.211526092524</v>
      </c>
      <c r="AE204">
        <v>2022</v>
      </c>
      <c r="AF204" t="s">
        <v>56</v>
      </c>
    </row>
    <row r="205" spans="1:32" hidden="1" x14ac:dyDescent="0.25">
      <c r="A205" s="6" t="s">
        <v>7437</v>
      </c>
      <c r="B205" s="6" t="s">
        <v>7443</v>
      </c>
      <c r="C205">
        <v>2023</v>
      </c>
      <c r="D205" t="s">
        <v>74</v>
      </c>
      <c r="E205" t="s">
        <v>250</v>
      </c>
      <c r="G205" t="s">
        <v>48</v>
      </c>
      <c r="H205" t="s">
        <v>49</v>
      </c>
      <c r="I205" t="s">
        <v>284</v>
      </c>
      <c r="J205" t="s">
        <v>322</v>
      </c>
      <c r="K205">
        <v>38.177916019999998</v>
      </c>
      <c r="W205" s="7" t="s">
        <v>327</v>
      </c>
      <c r="X205">
        <v>0.3024</v>
      </c>
      <c r="AC205" s="7" t="s">
        <v>335</v>
      </c>
      <c r="AD205" s="8">
        <v>21808.746763339928</v>
      </c>
      <c r="AE205">
        <v>2022</v>
      </c>
      <c r="AF205" t="s">
        <v>56</v>
      </c>
    </row>
    <row r="206" spans="1:32" hidden="1" x14ac:dyDescent="0.25">
      <c r="A206" s="6" t="s">
        <v>7437</v>
      </c>
      <c r="B206" s="6" t="s">
        <v>7443</v>
      </c>
      <c r="C206">
        <v>2025</v>
      </c>
      <c r="D206" t="s">
        <v>74</v>
      </c>
      <c r="E206" t="s">
        <v>250</v>
      </c>
      <c r="G206" t="s">
        <v>48</v>
      </c>
      <c r="H206" t="s">
        <v>49</v>
      </c>
      <c r="I206" t="s">
        <v>284</v>
      </c>
      <c r="J206" t="s">
        <v>322</v>
      </c>
      <c r="K206">
        <v>44.954685580000003</v>
      </c>
      <c r="W206" s="7" t="s">
        <v>336</v>
      </c>
      <c r="X206">
        <v>0.3024</v>
      </c>
      <c r="AC206">
        <v>22368.8198596416</v>
      </c>
      <c r="AD206" s="8">
        <v>22153.711411432025</v>
      </c>
      <c r="AE206">
        <v>2022</v>
      </c>
      <c r="AF206" t="s">
        <v>56</v>
      </c>
    </row>
    <row r="207" spans="1:32" hidden="1" x14ac:dyDescent="0.25">
      <c r="A207" s="6" t="s">
        <v>7437</v>
      </c>
      <c r="B207" s="6" t="s">
        <v>7443</v>
      </c>
      <c r="C207">
        <v>2030</v>
      </c>
      <c r="D207" t="s">
        <v>74</v>
      </c>
      <c r="E207" t="s">
        <v>250</v>
      </c>
      <c r="G207" t="s">
        <v>48</v>
      </c>
      <c r="H207" t="s">
        <v>49</v>
      </c>
      <c r="I207" t="s">
        <v>284</v>
      </c>
      <c r="J207" t="s">
        <v>322</v>
      </c>
      <c r="K207">
        <v>47.46890243</v>
      </c>
      <c r="W207" s="7" t="s">
        <v>337</v>
      </c>
      <c r="X207">
        <v>0.3024</v>
      </c>
      <c r="AC207" s="7" t="s">
        <v>338</v>
      </c>
      <c r="AD207" s="8">
        <v>23822.100849059425</v>
      </c>
      <c r="AE207">
        <v>2022</v>
      </c>
      <c r="AF207" t="s">
        <v>56</v>
      </c>
    </row>
    <row r="208" spans="1:32" hidden="1" x14ac:dyDescent="0.25">
      <c r="A208" s="6" t="s">
        <v>7437</v>
      </c>
      <c r="B208" s="6" t="s">
        <v>7443</v>
      </c>
      <c r="C208">
        <v>2035</v>
      </c>
      <c r="D208" t="s">
        <v>74</v>
      </c>
      <c r="E208" t="s">
        <v>250</v>
      </c>
      <c r="G208" t="s">
        <v>48</v>
      </c>
      <c r="H208" t="s">
        <v>49</v>
      </c>
      <c r="I208" t="s">
        <v>284</v>
      </c>
      <c r="J208" t="s">
        <v>322</v>
      </c>
      <c r="K208">
        <v>53.2692263</v>
      </c>
      <c r="W208" s="7" t="s">
        <v>339</v>
      </c>
      <c r="X208">
        <v>0.3024</v>
      </c>
      <c r="AC208" s="7" t="s">
        <v>340</v>
      </c>
      <c r="AD208" s="8">
        <v>23848.837859278323</v>
      </c>
      <c r="AE208">
        <v>2022</v>
      </c>
      <c r="AF208" t="s">
        <v>56</v>
      </c>
    </row>
    <row r="209" spans="1:32" hidden="1" x14ac:dyDescent="0.25">
      <c r="A209" s="6" t="s">
        <v>7437</v>
      </c>
      <c r="B209" s="6" t="s">
        <v>7443</v>
      </c>
      <c r="C209">
        <v>2040</v>
      </c>
      <c r="D209" t="s">
        <v>74</v>
      </c>
      <c r="E209" t="s">
        <v>250</v>
      </c>
      <c r="G209" t="s">
        <v>48</v>
      </c>
      <c r="H209" t="s">
        <v>49</v>
      </c>
      <c r="I209" t="s">
        <v>284</v>
      </c>
      <c r="J209" t="s">
        <v>322</v>
      </c>
      <c r="K209">
        <v>56.198433479999998</v>
      </c>
      <c r="W209" s="7" t="s">
        <v>341</v>
      </c>
      <c r="X209">
        <v>0.3024</v>
      </c>
      <c r="AC209" s="7" t="s">
        <v>342</v>
      </c>
      <c r="AD209" s="8">
        <v>23972.953875134288</v>
      </c>
      <c r="AE209">
        <v>2022</v>
      </c>
      <c r="AF209" t="s">
        <v>56</v>
      </c>
    </row>
    <row r="210" spans="1:32" hidden="1" x14ac:dyDescent="0.25">
      <c r="A210" s="6" t="s">
        <v>7437</v>
      </c>
      <c r="B210" s="6" t="s">
        <v>7443</v>
      </c>
      <c r="C210">
        <v>2045</v>
      </c>
      <c r="D210" t="s">
        <v>74</v>
      </c>
      <c r="E210" t="s">
        <v>250</v>
      </c>
      <c r="G210" t="s">
        <v>48</v>
      </c>
      <c r="H210" t="s">
        <v>49</v>
      </c>
      <c r="I210" t="s">
        <v>284</v>
      </c>
      <c r="J210" t="s">
        <v>322</v>
      </c>
      <c r="K210" s="7" t="s">
        <v>343</v>
      </c>
      <c r="W210" s="7" t="s">
        <v>344</v>
      </c>
      <c r="X210">
        <v>0.3024</v>
      </c>
      <c r="AC210" s="7" t="s">
        <v>345</v>
      </c>
      <c r="AD210" s="8">
        <v>24097.069890990355</v>
      </c>
      <c r="AE210">
        <v>2022</v>
      </c>
      <c r="AF210" t="s">
        <v>56</v>
      </c>
    </row>
    <row r="211" spans="1:32" hidden="1" x14ac:dyDescent="0.25">
      <c r="A211" s="6" t="s">
        <v>7437</v>
      </c>
      <c r="B211" s="6" t="s">
        <v>7443</v>
      </c>
      <c r="C211">
        <v>2050</v>
      </c>
      <c r="D211" t="s">
        <v>74</v>
      </c>
      <c r="E211" t="s">
        <v>250</v>
      </c>
      <c r="G211" t="s">
        <v>48</v>
      </c>
      <c r="H211" t="s">
        <v>49</v>
      </c>
      <c r="I211" t="s">
        <v>284</v>
      </c>
      <c r="J211" t="s">
        <v>322</v>
      </c>
      <c r="K211">
        <v>62.056847840000003</v>
      </c>
      <c r="W211" s="7" t="s">
        <v>346</v>
      </c>
      <c r="X211">
        <v>0.3024</v>
      </c>
      <c r="AC211" s="7" t="s">
        <v>347</v>
      </c>
      <c r="AD211" s="8">
        <v>24221.18590684632</v>
      </c>
      <c r="AE211">
        <v>2022</v>
      </c>
      <c r="AF211" t="s">
        <v>56</v>
      </c>
    </row>
    <row r="212" spans="1:32" hidden="1" x14ac:dyDescent="0.25">
      <c r="A212" s="6" t="s">
        <v>7437</v>
      </c>
      <c r="B212" s="6" t="s">
        <v>7443</v>
      </c>
      <c r="C212">
        <v>2023</v>
      </c>
      <c r="D212" t="s">
        <v>46</v>
      </c>
      <c r="E212" t="s">
        <v>250</v>
      </c>
      <c r="G212" t="s">
        <v>48</v>
      </c>
      <c r="H212" t="s">
        <v>49</v>
      </c>
      <c r="I212" t="s">
        <v>284</v>
      </c>
      <c r="J212" t="s">
        <v>348</v>
      </c>
      <c r="K212">
        <v>31.49218754</v>
      </c>
      <c r="W212" s="7" t="s">
        <v>323</v>
      </c>
      <c r="X212">
        <v>0.3276</v>
      </c>
      <c r="AC212" s="7" t="s">
        <v>349</v>
      </c>
      <c r="AD212" s="8">
        <v>22361.041539135131</v>
      </c>
      <c r="AE212">
        <v>2022</v>
      </c>
      <c r="AF212" t="s">
        <v>56</v>
      </c>
    </row>
    <row r="213" spans="1:32" hidden="1" x14ac:dyDescent="0.25">
      <c r="A213" s="6" t="s">
        <v>7437</v>
      </c>
      <c r="B213" s="6" t="s">
        <v>7443</v>
      </c>
      <c r="C213">
        <v>2025</v>
      </c>
      <c r="D213" t="s">
        <v>46</v>
      </c>
      <c r="E213" t="s">
        <v>250</v>
      </c>
      <c r="G213" t="s">
        <v>48</v>
      </c>
      <c r="H213" t="s">
        <v>49</v>
      </c>
      <c r="I213" t="s">
        <v>284</v>
      </c>
      <c r="J213" t="s">
        <v>348</v>
      </c>
      <c r="K213">
        <v>31.49218754</v>
      </c>
      <c r="W213" s="7" t="s">
        <v>323</v>
      </c>
      <c r="X213">
        <v>0.3276</v>
      </c>
      <c r="AC213" s="7" t="s">
        <v>349</v>
      </c>
      <c r="AD213" s="8">
        <v>22361.041539135131</v>
      </c>
      <c r="AE213">
        <v>2022</v>
      </c>
      <c r="AF213" t="s">
        <v>56</v>
      </c>
    </row>
    <row r="214" spans="1:32" hidden="1" x14ac:dyDescent="0.25">
      <c r="A214" s="6" t="s">
        <v>7437</v>
      </c>
      <c r="B214" s="6" t="s">
        <v>7443</v>
      </c>
      <c r="C214">
        <v>2030</v>
      </c>
      <c r="D214" t="s">
        <v>46</v>
      </c>
      <c r="E214" t="s">
        <v>250</v>
      </c>
      <c r="G214" t="s">
        <v>48</v>
      </c>
      <c r="H214" t="s">
        <v>49</v>
      </c>
      <c r="I214" t="s">
        <v>284</v>
      </c>
      <c r="J214" t="s">
        <v>348</v>
      </c>
      <c r="K214">
        <v>31.49218754</v>
      </c>
      <c r="W214" s="7" t="s">
        <v>323</v>
      </c>
      <c r="X214">
        <v>0.3276</v>
      </c>
      <c r="AC214" s="7" t="s">
        <v>349</v>
      </c>
      <c r="AD214" s="8">
        <v>22361.041539135131</v>
      </c>
      <c r="AE214">
        <v>2022</v>
      </c>
      <c r="AF214" t="s">
        <v>56</v>
      </c>
    </row>
    <row r="215" spans="1:32" hidden="1" x14ac:dyDescent="0.25">
      <c r="A215" s="6" t="s">
        <v>7437</v>
      </c>
      <c r="B215" s="6" t="s">
        <v>7443</v>
      </c>
      <c r="C215">
        <v>2035</v>
      </c>
      <c r="D215" t="s">
        <v>46</v>
      </c>
      <c r="E215" t="s">
        <v>250</v>
      </c>
      <c r="G215" t="s">
        <v>48</v>
      </c>
      <c r="H215" t="s">
        <v>49</v>
      </c>
      <c r="I215" t="s">
        <v>284</v>
      </c>
      <c r="J215" t="s">
        <v>348</v>
      </c>
      <c r="K215">
        <v>31.49218754</v>
      </c>
      <c r="W215" s="7" t="s">
        <v>323</v>
      </c>
      <c r="X215">
        <v>0.3276</v>
      </c>
      <c r="AC215" s="7" t="s">
        <v>349</v>
      </c>
      <c r="AD215" s="8">
        <v>22361.041539135131</v>
      </c>
      <c r="AE215">
        <v>2022</v>
      </c>
      <c r="AF215" t="s">
        <v>56</v>
      </c>
    </row>
    <row r="216" spans="1:32" hidden="1" x14ac:dyDescent="0.25">
      <c r="A216" s="6" t="s">
        <v>7437</v>
      </c>
      <c r="B216" s="6" t="s">
        <v>7443</v>
      </c>
      <c r="C216">
        <v>2040</v>
      </c>
      <c r="D216" t="s">
        <v>46</v>
      </c>
      <c r="E216" t="s">
        <v>250</v>
      </c>
      <c r="G216" t="s">
        <v>48</v>
      </c>
      <c r="H216" t="s">
        <v>49</v>
      </c>
      <c r="I216" t="s">
        <v>284</v>
      </c>
      <c r="J216" t="s">
        <v>348</v>
      </c>
      <c r="K216">
        <v>31.49218754</v>
      </c>
      <c r="W216" s="7" t="s">
        <v>323</v>
      </c>
      <c r="X216">
        <v>0.3276</v>
      </c>
      <c r="AC216" s="7" t="s">
        <v>349</v>
      </c>
      <c r="AD216" s="8">
        <v>22361.041539135131</v>
      </c>
      <c r="AE216">
        <v>2022</v>
      </c>
      <c r="AF216" t="s">
        <v>56</v>
      </c>
    </row>
    <row r="217" spans="1:32" hidden="1" x14ac:dyDescent="0.25">
      <c r="A217" s="6" t="s">
        <v>7437</v>
      </c>
      <c r="B217" s="6" t="s">
        <v>7443</v>
      </c>
      <c r="C217">
        <v>2045</v>
      </c>
      <c r="D217" t="s">
        <v>46</v>
      </c>
      <c r="E217" t="s">
        <v>250</v>
      </c>
      <c r="G217" t="s">
        <v>48</v>
      </c>
      <c r="H217" t="s">
        <v>49</v>
      </c>
      <c r="I217" t="s">
        <v>284</v>
      </c>
      <c r="J217" t="s">
        <v>348</v>
      </c>
      <c r="K217">
        <v>31.49218754</v>
      </c>
      <c r="W217" s="7" t="s">
        <v>323</v>
      </c>
      <c r="X217">
        <v>0.3276</v>
      </c>
      <c r="AC217" s="7" t="s">
        <v>349</v>
      </c>
      <c r="AD217" s="8">
        <v>22361.041539135131</v>
      </c>
      <c r="AE217">
        <v>2022</v>
      </c>
      <c r="AF217" t="s">
        <v>56</v>
      </c>
    </row>
    <row r="218" spans="1:32" hidden="1" x14ac:dyDescent="0.25">
      <c r="A218" s="6" t="s">
        <v>7437</v>
      </c>
      <c r="B218" s="6" t="s">
        <v>7443</v>
      </c>
      <c r="C218">
        <v>2050</v>
      </c>
      <c r="D218" t="s">
        <v>46</v>
      </c>
      <c r="E218" t="s">
        <v>250</v>
      </c>
      <c r="G218" t="s">
        <v>48</v>
      </c>
      <c r="H218" t="s">
        <v>49</v>
      </c>
      <c r="I218" t="s">
        <v>284</v>
      </c>
      <c r="J218" t="s">
        <v>348</v>
      </c>
      <c r="K218">
        <v>31.49218754</v>
      </c>
      <c r="W218" s="7" t="s">
        <v>323</v>
      </c>
      <c r="X218">
        <v>0.3276</v>
      </c>
      <c r="AC218" s="7" t="s">
        <v>349</v>
      </c>
      <c r="AD218" s="8">
        <v>22361.041539135131</v>
      </c>
      <c r="AE218">
        <v>2022</v>
      </c>
      <c r="AF218" t="s">
        <v>56</v>
      </c>
    </row>
    <row r="219" spans="1:32" hidden="1" x14ac:dyDescent="0.25">
      <c r="A219" s="6" t="s">
        <v>7437</v>
      </c>
      <c r="B219" s="6" t="s">
        <v>7443</v>
      </c>
      <c r="C219">
        <v>2023</v>
      </c>
      <c r="D219" t="s">
        <v>57</v>
      </c>
      <c r="E219" t="s">
        <v>250</v>
      </c>
      <c r="G219" t="s">
        <v>48</v>
      </c>
      <c r="H219" t="s">
        <v>49</v>
      </c>
      <c r="I219" t="s">
        <v>284</v>
      </c>
      <c r="J219" t="s">
        <v>348</v>
      </c>
      <c r="K219">
        <v>31.49218754</v>
      </c>
      <c r="W219" s="7" t="s">
        <v>323</v>
      </c>
      <c r="X219">
        <v>0.3276</v>
      </c>
      <c r="AC219" s="7" t="s">
        <v>349</v>
      </c>
      <c r="AD219" s="8">
        <v>22361.041539135131</v>
      </c>
      <c r="AE219">
        <v>2022</v>
      </c>
      <c r="AF219" t="s">
        <v>56</v>
      </c>
    </row>
    <row r="220" spans="1:32" hidden="1" x14ac:dyDescent="0.25">
      <c r="A220" s="6" t="s">
        <v>7437</v>
      </c>
      <c r="B220" s="6" t="s">
        <v>7443</v>
      </c>
      <c r="C220">
        <v>2025</v>
      </c>
      <c r="D220" t="s">
        <v>57</v>
      </c>
      <c r="E220" t="s">
        <v>250</v>
      </c>
      <c r="G220" t="s">
        <v>48</v>
      </c>
      <c r="H220" t="s">
        <v>49</v>
      </c>
      <c r="I220" t="s">
        <v>284</v>
      </c>
      <c r="J220" t="s">
        <v>348</v>
      </c>
      <c r="K220">
        <v>31.7968701</v>
      </c>
      <c r="W220" s="7" t="s">
        <v>323</v>
      </c>
      <c r="X220">
        <v>0.3276</v>
      </c>
      <c r="AC220" s="7" t="s">
        <v>350</v>
      </c>
      <c r="AD220" s="8">
        <v>22258.49760497663</v>
      </c>
      <c r="AE220">
        <v>2022</v>
      </c>
      <c r="AF220" t="s">
        <v>56</v>
      </c>
    </row>
    <row r="221" spans="1:32" hidden="1" x14ac:dyDescent="0.25">
      <c r="A221" s="6" t="s">
        <v>7437</v>
      </c>
      <c r="B221" s="6" t="s">
        <v>7443</v>
      </c>
      <c r="C221">
        <v>2030</v>
      </c>
      <c r="D221" t="s">
        <v>57</v>
      </c>
      <c r="E221" t="s">
        <v>250</v>
      </c>
      <c r="G221" t="s">
        <v>48</v>
      </c>
      <c r="H221" t="s">
        <v>49</v>
      </c>
      <c r="I221" t="s">
        <v>284</v>
      </c>
      <c r="J221" t="s">
        <v>348</v>
      </c>
      <c r="K221">
        <v>35.915536359999997</v>
      </c>
      <c r="W221" s="7" t="s">
        <v>326</v>
      </c>
      <c r="X221">
        <v>0.3276</v>
      </c>
      <c r="AC221" s="7" t="s">
        <v>252</v>
      </c>
      <c r="AD221" s="8">
        <v>22701.107237060631</v>
      </c>
      <c r="AE221">
        <v>2022</v>
      </c>
      <c r="AF221" t="s">
        <v>56</v>
      </c>
    </row>
    <row r="222" spans="1:32" hidden="1" x14ac:dyDescent="0.25">
      <c r="A222" s="6" t="s">
        <v>7437</v>
      </c>
      <c r="B222" s="6" t="s">
        <v>7443</v>
      </c>
      <c r="C222">
        <v>2035</v>
      </c>
      <c r="D222" t="s">
        <v>57</v>
      </c>
      <c r="E222" t="s">
        <v>250</v>
      </c>
      <c r="G222" t="s">
        <v>48</v>
      </c>
      <c r="H222" t="s">
        <v>49</v>
      </c>
      <c r="I222" t="s">
        <v>284</v>
      </c>
      <c r="J222" t="s">
        <v>348</v>
      </c>
      <c r="K222">
        <v>39.087763680000002</v>
      </c>
      <c r="W222" s="7" t="s">
        <v>327</v>
      </c>
      <c r="X222">
        <v>0.3276</v>
      </c>
      <c r="AC222" s="7" t="s">
        <v>351</v>
      </c>
      <c r="AD222" s="8">
        <v>23719.102277478829</v>
      </c>
      <c r="AE222">
        <v>2022</v>
      </c>
      <c r="AF222" t="s">
        <v>56</v>
      </c>
    </row>
    <row r="223" spans="1:32" hidden="1" x14ac:dyDescent="0.25">
      <c r="A223" s="6" t="s">
        <v>7437</v>
      </c>
      <c r="B223" s="6" t="s">
        <v>7443</v>
      </c>
      <c r="C223">
        <v>2040</v>
      </c>
      <c r="D223" t="s">
        <v>57</v>
      </c>
      <c r="E223" t="s">
        <v>250</v>
      </c>
      <c r="G223" t="s">
        <v>48</v>
      </c>
      <c r="H223" t="s">
        <v>49</v>
      </c>
      <c r="I223" t="s">
        <v>284</v>
      </c>
      <c r="J223" t="s">
        <v>348</v>
      </c>
      <c r="K223">
        <v>40.919669480000003</v>
      </c>
      <c r="W223" s="7" t="s">
        <v>329</v>
      </c>
      <c r="X223">
        <v>0.3276</v>
      </c>
      <c r="AC223" s="7" t="s">
        <v>352</v>
      </c>
      <c r="AD223" s="8">
        <v>23634.332501530393</v>
      </c>
      <c r="AE223">
        <v>2022</v>
      </c>
      <c r="AF223" t="s">
        <v>56</v>
      </c>
    </row>
    <row r="224" spans="1:32" hidden="1" x14ac:dyDescent="0.25">
      <c r="A224" s="6" t="s">
        <v>7437</v>
      </c>
      <c r="B224" s="6" t="s">
        <v>7443</v>
      </c>
      <c r="C224">
        <v>2045</v>
      </c>
      <c r="D224" t="s">
        <v>57</v>
      </c>
      <c r="E224" t="s">
        <v>250</v>
      </c>
      <c r="G224" t="s">
        <v>48</v>
      </c>
      <c r="H224" t="s">
        <v>49</v>
      </c>
      <c r="I224" t="s">
        <v>284</v>
      </c>
      <c r="J224" t="s">
        <v>348</v>
      </c>
      <c r="K224">
        <v>42.751575279999997</v>
      </c>
      <c r="W224" s="7" t="s">
        <v>331</v>
      </c>
      <c r="X224">
        <v>0.3276</v>
      </c>
      <c r="AC224" s="7" t="s">
        <v>353</v>
      </c>
      <c r="AD224" s="8">
        <v>23549.56272558196</v>
      </c>
      <c r="AE224">
        <v>2022</v>
      </c>
      <c r="AF224" t="s">
        <v>56</v>
      </c>
    </row>
    <row r="225" spans="1:32" hidden="1" x14ac:dyDescent="0.25">
      <c r="A225" s="6" t="s">
        <v>7437</v>
      </c>
      <c r="B225" s="6" t="s">
        <v>7443</v>
      </c>
      <c r="C225">
        <v>2050</v>
      </c>
      <c r="D225" t="s">
        <v>57</v>
      </c>
      <c r="E225" t="s">
        <v>250</v>
      </c>
      <c r="G225" t="s">
        <v>48</v>
      </c>
      <c r="H225" t="s">
        <v>49</v>
      </c>
      <c r="I225" t="s">
        <v>284</v>
      </c>
      <c r="J225" t="s">
        <v>348</v>
      </c>
      <c r="K225">
        <v>44.583481079999999</v>
      </c>
      <c r="W225" s="7" t="s">
        <v>333</v>
      </c>
      <c r="X225">
        <v>0.3276</v>
      </c>
      <c r="AC225" s="7" t="s">
        <v>297</v>
      </c>
      <c r="AD225" s="8">
        <v>23464.792949633524</v>
      </c>
      <c r="AE225">
        <v>2022</v>
      </c>
      <c r="AF225" t="s">
        <v>56</v>
      </c>
    </row>
    <row r="226" spans="1:32" hidden="1" x14ac:dyDescent="0.25">
      <c r="A226" s="6" t="s">
        <v>7437</v>
      </c>
      <c r="B226" s="6" t="s">
        <v>7443</v>
      </c>
      <c r="C226">
        <v>2023</v>
      </c>
      <c r="D226" t="s">
        <v>74</v>
      </c>
      <c r="E226" t="s">
        <v>250</v>
      </c>
      <c r="G226" t="s">
        <v>48</v>
      </c>
      <c r="H226" t="s">
        <v>49</v>
      </c>
      <c r="I226" t="s">
        <v>284</v>
      </c>
      <c r="J226" t="s">
        <v>348</v>
      </c>
      <c r="K226">
        <v>32.78283081</v>
      </c>
      <c r="W226" s="7" t="s">
        <v>327</v>
      </c>
      <c r="X226">
        <v>0.3276</v>
      </c>
      <c r="AC226" s="7" t="s">
        <v>354</v>
      </c>
      <c r="AD226" s="8">
        <v>20950.416055197929</v>
      </c>
      <c r="AE226">
        <v>2022</v>
      </c>
      <c r="AF226" t="s">
        <v>56</v>
      </c>
    </row>
    <row r="227" spans="1:32" hidden="1" x14ac:dyDescent="0.25">
      <c r="A227" s="6" t="s">
        <v>7437</v>
      </c>
      <c r="B227" s="6" t="s">
        <v>7443</v>
      </c>
      <c r="C227">
        <v>2025</v>
      </c>
      <c r="D227" t="s">
        <v>74</v>
      </c>
      <c r="E227" t="s">
        <v>250</v>
      </c>
      <c r="G227" t="s">
        <v>48</v>
      </c>
      <c r="H227" t="s">
        <v>49</v>
      </c>
      <c r="I227" t="s">
        <v>284</v>
      </c>
      <c r="J227" t="s">
        <v>348</v>
      </c>
      <c r="K227">
        <v>38.79804129</v>
      </c>
      <c r="W227" s="7" t="s">
        <v>336</v>
      </c>
      <c r="X227">
        <v>0.3276</v>
      </c>
      <c r="AC227" s="7" t="s">
        <v>355</v>
      </c>
      <c r="AD227" s="8">
        <v>21976.158488398225</v>
      </c>
      <c r="AE227">
        <v>2022</v>
      </c>
      <c r="AF227" t="s">
        <v>56</v>
      </c>
    </row>
    <row r="228" spans="1:32" hidden="1" x14ac:dyDescent="0.25">
      <c r="A228" s="6" t="s">
        <v>7437</v>
      </c>
      <c r="B228" s="6" t="s">
        <v>7443</v>
      </c>
      <c r="C228">
        <v>2030</v>
      </c>
      <c r="D228" t="s">
        <v>74</v>
      </c>
      <c r="E228" t="s">
        <v>250</v>
      </c>
      <c r="G228" t="s">
        <v>48</v>
      </c>
      <c r="H228" t="s">
        <v>49</v>
      </c>
      <c r="I228" t="s">
        <v>284</v>
      </c>
      <c r="J228" t="s">
        <v>348</v>
      </c>
      <c r="K228">
        <v>41.898072810000002</v>
      </c>
      <c r="W228" s="7" t="s">
        <v>337</v>
      </c>
      <c r="X228">
        <v>0.3276</v>
      </c>
      <c r="AC228" s="7" t="s">
        <v>356</v>
      </c>
      <c r="AD228" s="8">
        <v>22997.951452303725</v>
      </c>
      <c r="AE228">
        <v>2022</v>
      </c>
      <c r="AF228" t="s">
        <v>56</v>
      </c>
    </row>
    <row r="229" spans="1:32" hidden="1" x14ac:dyDescent="0.25">
      <c r="A229" s="6" t="s">
        <v>7437</v>
      </c>
      <c r="B229" s="6" t="s">
        <v>7443</v>
      </c>
      <c r="C229">
        <v>2035</v>
      </c>
      <c r="D229" t="s">
        <v>74</v>
      </c>
      <c r="E229" t="s">
        <v>250</v>
      </c>
      <c r="G229" t="s">
        <v>48</v>
      </c>
      <c r="H229" t="s">
        <v>49</v>
      </c>
      <c r="I229" t="s">
        <v>284</v>
      </c>
      <c r="J229" t="s">
        <v>348</v>
      </c>
      <c r="K229">
        <v>46.857605040000003</v>
      </c>
      <c r="W229" s="7" t="s">
        <v>339</v>
      </c>
      <c r="X229">
        <v>0.3276</v>
      </c>
      <c r="AC229" s="7" t="s">
        <v>357</v>
      </c>
      <c r="AD229" s="8">
        <v>23026.587424266225</v>
      </c>
      <c r="AE229">
        <v>2022</v>
      </c>
      <c r="AF229" t="s">
        <v>56</v>
      </c>
    </row>
    <row r="230" spans="1:32" hidden="1" x14ac:dyDescent="0.25">
      <c r="A230" s="6" t="s">
        <v>7437</v>
      </c>
      <c r="B230" s="6" t="s">
        <v>7443</v>
      </c>
      <c r="C230">
        <v>2040</v>
      </c>
      <c r="D230" t="s">
        <v>74</v>
      </c>
      <c r="E230" t="s">
        <v>250</v>
      </c>
      <c r="G230" t="s">
        <v>48</v>
      </c>
      <c r="H230" t="s">
        <v>49</v>
      </c>
      <c r="I230" t="s">
        <v>284</v>
      </c>
      <c r="J230" t="s">
        <v>348</v>
      </c>
      <c r="K230">
        <v>49.647074160000003</v>
      </c>
      <c r="W230" s="7" t="s">
        <v>341</v>
      </c>
      <c r="X230">
        <v>0.3276</v>
      </c>
      <c r="AC230" s="7" t="s">
        <v>358</v>
      </c>
      <c r="AD230" s="8">
        <v>23150.703440122186</v>
      </c>
      <c r="AE230">
        <v>2022</v>
      </c>
      <c r="AF230" t="s">
        <v>56</v>
      </c>
    </row>
    <row r="231" spans="1:32" hidden="1" x14ac:dyDescent="0.25">
      <c r="A231" s="6" t="s">
        <v>7437</v>
      </c>
      <c r="B231" s="6" t="s">
        <v>7443</v>
      </c>
      <c r="C231">
        <v>2045</v>
      </c>
      <c r="D231" t="s">
        <v>74</v>
      </c>
      <c r="E231" t="s">
        <v>250</v>
      </c>
      <c r="G231" t="s">
        <v>48</v>
      </c>
      <c r="H231" t="s">
        <v>49</v>
      </c>
      <c r="I231" t="s">
        <v>284</v>
      </c>
      <c r="J231" t="s">
        <v>348</v>
      </c>
      <c r="K231">
        <v>52.436543280000002</v>
      </c>
      <c r="W231" s="7" t="s">
        <v>344</v>
      </c>
      <c r="X231">
        <v>0.3276</v>
      </c>
      <c r="AC231" s="7" t="s">
        <v>359</v>
      </c>
      <c r="AD231" s="8">
        <v>23274.819455978253</v>
      </c>
      <c r="AE231">
        <v>2022</v>
      </c>
      <c r="AF231" t="s">
        <v>56</v>
      </c>
    </row>
    <row r="232" spans="1:32" hidden="1" x14ac:dyDescent="0.25">
      <c r="A232" s="6" t="s">
        <v>7437</v>
      </c>
      <c r="B232" s="6" t="s">
        <v>7443</v>
      </c>
      <c r="C232">
        <v>2050</v>
      </c>
      <c r="D232" t="s">
        <v>74</v>
      </c>
      <c r="E232" t="s">
        <v>250</v>
      </c>
      <c r="G232" t="s">
        <v>48</v>
      </c>
      <c r="H232" t="s">
        <v>49</v>
      </c>
      <c r="I232" t="s">
        <v>284</v>
      </c>
      <c r="J232" t="s">
        <v>348</v>
      </c>
      <c r="K232">
        <v>55.226012400000002</v>
      </c>
      <c r="W232" s="7" t="s">
        <v>346</v>
      </c>
      <c r="X232">
        <v>0.3276</v>
      </c>
      <c r="AC232" s="7" t="s">
        <v>360</v>
      </c>
      <c r="AD232" s="8">
        <v>23398.935471834218</v>
      </c>
      <c r="AE232">
        <v>2022</v>
      </c>
      <c r="AF232" t="s">
        <v>56</v>
      </c>
    </row>
    <row r="233" spans="1:32" hidden="1" x14ac:dyDescent="0.25">
      <c r="A233" s="6" t="s">
        <v>7437</v>
      </c>
      <c r="B233" s="6" t="s">
        <v>7443</v>
      </c>
      <c r="C233">
        <v>2023</v>
      </c>
      <c r="D233" t="s">
        <v>46</v>
      </c>
      <c r="E233" t="s">
        <v>250</v>
      </c>
      <c r="G233" t="s">
        <v>48</v>
      </c>
      <c r="H233" t="s">
        <v>49</v>
      </c>
      <c r="I233" t="s">
        <v>284</v>
      </c>
      <c r="J233" t="s">
        <v>361</v>
      </c>
      <c r="K233">
        <v>44.976397749999997</v>
      </c>
      <c r="W233" s="7" t="s">
        <v>362</v>
      </c>
      <c r="X233">
        <v>0.97199999999999998</v>
      </c>
      <c r="AC233" s="7" t="s">
        <v>363</v>
      </c>
      <c r="AD233" s="8">
        <v>23630.383032209087</v>
      </c>
      <c r="AE233">
        <v>2022</v>
      </c>
      <c r="AF233" t="s">
        <v>56</v>
      </c>
    </row>
    <row r="234" spans="1:32" hidden="1" x14ac:dyDescent="0.25">
      <c r="A234" s="6" t="s">
        <v>7437</v>
      </c>
      <c r="B234" s="6" t="s">
        <v>7443</v>
      </c>
      <c r="C234">
        <v>2025</v>
      </c>
      <c r="D234" t="s">
        <v>46</v>
      </c>
      <c r="E234" t="s">
        <v>250</v>
      </c>
      <c r="G234" t="s">
        <v>48</v>
      </c>
      <c r="H234" t="s">
        <v>49</v>
      </c>
      <c r="I234" t="s">
        <v>284</v>
      </c>
      <c r="J234" t="s">
        <v>361</v>
      </c>
      <c r="K234">
        <v>44.976397749999997</v>
      </c>
      <c r="W234" s="7" t="s">
        <v>362</v>
      </c>
      <c r="X234">
        <v>0.97199999999999998</v>
      </c>
      <c r="AC234" s="7" t="s">
        <v>363</v>
      </c>
      <c r="AD234" s="8">
        <v>23630.383032209087</v>
      </c>
      <c r="AE234">
        <v>2022</v>
      </c>
      <c r="AF234" t="s">
        <v>56</v>
      </c>
    </row>
    <row r="235" spans="1:32" hidden="1" x14ac:dyDescent="0.25">
      <c r="A235" s="6" t="s">
        <v>7437</v>
      </c>
      <c r="B235" s="6" t="s">
        <v>7443</v>
      </c>
      <c r="C235">
        <v>2030</v>
      </c>
      <c r="D235" t="s">
        <v>46</v>
      </c>
      <c r="E235" t="s">
        <v>250</v>
      </c>
      <c r="G235" t="s">
        <v>48</v>
      </c>
      <c r="H235" t="s">
        <v>49</v>
      </c>
      <c r="I235" t="s">
        <v>284</v>
      </c>
      <c r="J235" t="s">
        <v>361</v>
      </c>
      <c r="K235">
        <v>44.976397749999997</v>
      </c>
      <c r="W235" s="7" t="s">
        <v>362</v>
      </c>
      <c r="X235">
        <v>0.97199999999999998</v>
      </c>
      <c r="AC235" s="7" t="s">
        <v>363</v>
      </c>
      <c r="AD235" s="8">
        <v>23630.383032209087</v>
      </c>
      <c r="AE235">
        <v>2022</v>
      </c>
      <c r="AF235" t="s">
        <v>56</v>
      </c>
    </row>
    <row r="236" spans="1:32" hidden="1" x14ac:dyDescent="0.25">
      <c r="A236" s="6" t="s">
        <v>7437</v>
      </c>
      <c r="B236" s="6" t="s">
        <v>7443</v>
      </c>
      <c r="C236">
        <v>2035</v>
      </c>
      <c r="D236" t="s">
        <v>46</v>
      </c>
      <c r="E236" t="s">
        <v>250</v>
      </c>
      <c r="G236" t="s">
        <v>48</v>
      </c>
      <c r="H236" t="s">
        <v>49</v>
      </c>
      <c r="I236" t="s">
        <v>284</v>
      </c>
      <c r="J236" t="s">
        <v>361</v>
      </c>
      <c r="K236">
        <v>44.976397749999997</v>
      </c>
      <c r="W236" s="7" t="s">
        <v>362</v>
      </c>
      <c r="X236">
        <v>0.97199999999999998</v>
      </c>
      <c r="AC236" s="7" t="s">
        <v>363</v>
      </c>
      <c r="AD236" s="8">
        <v>23630.383032209087</v>
      </c>
      <c r="AE236">
        <v>2022</v>
      </c>
      <c r="AF236" t="s">
        <v>56</v>
      </c>
    </row>
    <row r="237" spans="1:32" hidden="1" x14ac:dyDescent="0.25">
      <c r="A237" s="6" t="s">
        <v>7437</v>
      </c>
      <c r="B237" s="6" t="s">
        <v>7443</v>
      </c>
      <c r="C237">
        <v>2040</v>
      </c>
      <c r="D237" t="s">
        <v>46</v>
      </c>
      <c r="E237" t="s">
        <v>250</v>
      </c>
      <c r="G237" t="s">
        <v>48</v>
      </c>
      <c r="H237" t="s">
        <v>49</v>
      </c>
      <c r="I237" t="s">
        <v>284</v>
      </c>
      <c r="J237" t="s">
        <v>361</v>
      </c>
      <c r="K237">
        <v>44.976397749999997</v>
      </c>
      <c r="W237" s="7" t="s">
        <v>362</v>
      </c>
      <c r="X237">
        <v>0.97199999999999998</v>
      </c>
      <c r="AC237" s="7" t="s">
        <v>363</v>
      </c>
      <c r="AD237" s="8">
        <v>23630.383032209087</v>
      </c>
      <c r="AE237">
        <v>2022</v>
      </c>
      <c r="AF237" t="s">
        <v>56</v>
      </c>
    </row>
    <row r="238" spans="1:32" hidden="1" x14ac:dyDescent="0.25">
      <c r="A238" s="6" t="s">
        <v>7437</v>
      </c>
      <c r="B238" s="6" t="s">
        <v>7443</v>
      </c>
      <c r="C238">
        <v>2045</v>
      </c>
      <c r="D238" t="s">
        <v>46</v>
      </c>
      <c r="E238" t="s">
        <v>250</v>
      </c>
      <c r="G238" t="s">
        <v>48</v>
      </c>
      <c r="H238" t="s">
        <v>49</v>
      </c>
      <c r="I238" t="s">
        <v>284</v>
      </c>
      <c r="J238" t="s">
        <v>361</v>
      </c>
      <c r="K238">
        <v>44.976397749999997</v>
      </c>
      <c r="W238" s="7" t="s">
        <v>362</v>
      </c>
      <c r="X238">
        <v>0.97199999999999998</v>
      </c>
      <c r="AC238" s="7" t="s">
        <v>363</v>
      </c>
      <c r="AD238" s="8">
        <v>23630.383032209087</v>
      </c>
      <c r="AE238">
        <v>2022</v>
      </c>
      <c r="AF238" t="s">
        <v>56</v>
      </c>
    </row>
    <row r="239" spans="1:32" hidden="1" x14ac:dyDescent="0.25">
      <c r="A239" s="6" t="s">
        <v>7437</v>
      </c>
      <c r="B239" s="6" t="s">
        <v>7443</v>
      </c>
      <c r="C239">
        <v>2050</v>
      </c>
      <c r="D239" t="s">
        <v>46</v>
      </c>
      <c r="E239" t="s">
        <v>250</v>
      </c>
      <c r="G239" t="s">
        <v>48</v>
      </c>
      <c r="H239" t="s">
        <v>49</v>
      </c>
      <c r="I239" t="s">
        <v>284</v>
      </c>
      <c r="J239" t="s">
        <v>361</v>
      </c>
      <c r="K239">
        <v>44.976397749999997</v>
      </c>
      <c r="W239" s="7" t="s">
        <v>362</v>
      </c>
      <c r="X239">
        <v>0.97199999999999998</v>
      </c>
      <c r="AC239" s="7" t="s">
        <v>363</v>
      </c>
      <c r="AD239" s="8">
        <v>23630.383032209087</v>
      </c>
      <c r="AE239">
        <v>2022</v>
      </c>
      <c r="AF239" t="s">
        <v>56</v>
      </c>
    </row>
    <row r="240" spans="1:32" hidden="1" x14ac:dyDescent="0.25">
      <c r="A240" s="6" t="s">
        <v>7437</v>
      </c>
      <c r="B240" s="6" t="s">
        <v>7443</v>
      </c>
      <c r="C240">
        <v>2023</v>
      </c>
      <c r="D240" t="s">
        <v>57</v>
      </c>
      <c r="E240" t="s">
        <v>250</v>
      </c>
      <c r="G240" t="s">
        <v>48</v>
      </c>
      <c r="H240" t="s">
        <v>49</v>
      </c>
      <c r="I240" t="s">
        <v>284</v>
      </c>
      <c r="J240" t="s">
        <v>361</v>
      </c>
      <c r="K240">
        <v>44.976397749999997</v>
      </c>
      <c r="W240" s="7" t="s">
        <v>362</v>
      </c>
      <c r="X240">
        <v>0.97199999999999998</v>
      </c>
      <c r="AC240" s="7" t="s">
        <v>363</v>
      </c>
      <c r="AD240" s="8">
        <v>23630.383032209087</v>
      </c>
      <c r="AE240">
        <v>2022</v>
      </c>
      <c r="AF240" t="s">
        <v>56</v>
      </c>
    </row>
    <row r="241" spans="1:32" hidden="1" x14ac:dyDescent="0.25">
      <c r="A241" s="6" t="s">
        <v>7437</v>
      </c>
      <c r="B241" s="6" t="s">
        <v>7443</v>
      </c>
      <c r="C241">
        <v>2025</v>
      </c>
      <c r="D241" t="s">
        <v>57</v>
      </c>
      <c r="E241" t="s">
        <v>250</v>
      </c>
      <c r="G241" t="s">
        <v>48</v>
      </c>
      <c r="H241" t="s">
        <v>49</v>
      </c>
      <c r="I241" t="s">
        <v>284</v>
      </c>
      <c r="J241" t="s">
        <v>361</v>
      </c>
      <c r="K241">
        <v>47.562334829999998</v>
      </c>
      <c r="W241" s="7" t="s">
        <v>362</v>
      </c>
      <c r="X241">
        <v>0.97199999999999998</v>
      </c>
      <c r="AC241" s="7" t="s">
        <v>364</v>
      </c>
      <c r="AD241" s="8">
        <v>22910.676531355588</v>
      </c>
      <c r="AE241">
        <v>2022</v>
      </c>
      <c r="AF241" t="s">
        <v>56</v>
      </c>
    </row>
    <row r="242" spans="1:32" hidden="1" x14ac:dyDescent="0.25">
      <c r="A242" s="6" t="s">
        <v>7437</v>
      </c>
      <c r="B242" s="6" t="s">
        <v>7443</v>
      </c>
      <c r="C242">
        <v>2030</v>
      </c>
      <c r="D242" t="s">
        <v>57</v>
      </c>
      <c r="E242" t="s">
        <v>250</v>
      </c>
      <c r="G242" t="s">
        <v>48</v>
      </c>
      <c r="H242" t="s">
        <v>49</v>
      </c>
      <c r="I242" t="s">
        <v>284</v>
      </c>
      <c r="J242" t="s">
        <v>361</v>
      </c>
      <c r="K242">
        <v>49.198856839999998</v>
      </c>
      <c r="W242" s="7" t="s">
        <v>365</v>
      </c>
      <c r="X242">
        <v>0.97199999999999998</v>
      </c>
      <c r="AC242" s="7" t="s">
        <v>366</v>
      </c>
      <c r="AD242" s="8">
        <v>22249.472897512554</v>
      </c>
      <c r="AE242">
        <v>2022</v>
      </c>
      <c r="AF242" t="s">
        <v>56</v>
      </c>
    </row>
    <row r="243" spans="1:32" hidden="1" x14ac:dyDescent="0.25">
      <c r="A243" s="6" t="s">
        <v>7437</v>
      </c>
      <c r="B243" s="6" t="s">
        <v>7443</v>
      </c>
      <c r="C243">
        <v>2035</v>
      </c>
      <c r="D243" t="s">
        <v>57</v>
      </c>
      <c r="E243" t="s">
        <v>250</v>
      </c>
      <c r="G243" t="s">
        <v>48</v>
      </c>
      <c r="H243" t="s">
        <v>49</v>
      </c>
      <c r="I243" t="s">
        <v>284</v>
      </c>
      <c r="J243" t="s">
        <v>361</v>
      </c>
      <c r="K243">
        <v>50.79327309</v>
      </c>
      <c r="W243">
        <v>622.27801089198704</v>
      </c>
      <c r="X243">
        <v>0.97199999999999998</v>
      </c>
      <c r="AC243" s="7" t="s">
        <v>367</v>
      </c>
      <c r="AD243" s="8">
        <v>21851.275465168819</v>
      </c>
      <c r="AE243">
        <v>2022</v>
      </c>
      <c r="AF243" t="s">
        <v>56</v>
      </c>
    </row>
    <row r="244" spans="1:32" hidden="1" x14ac:dyDescent="0.25">
      <c r="A244" s="6" t="s">
        <v>7437</v>
      </c>
      <c r="B244" s="6" t="s">
        <v>7443</v>
      </c>
      <c r="C244">
        <v>2040</v>
      </c>
      <c r="D244" t="s">
        <v>57</v>
      </c>
      <c r="E244" t="s">
        <v>250</v>
      </c>
      <c r="G244" t="s">
        <v>48</v>
      </c>
      <c r="H244" t="s">
        <v>49</v>
      </c>
      <c r="I244" t="s">
        <v>284</v>
      </c>
      <c r="J244" t="s">
        <v>361</v>
      </c>
      <c r="K244" s="7" t="s">
        <v>368</v>
      </c>
      <c r="W244" s="7" t="s">
        <v>369</v>
      </c>
      <c r="X244">
        <v>0.97199999999999998</v>
      </c>
      <c r="AC244" s="7" t="s">
        <v>370</v>
      </c>
      <c r="AD244" s="8">
        <v>21549.535392533675</v>
      </c>
      <c r="AE244">
        <v>2022</v>
      </c>
      <c r="AF244" t="s">
        <v>56</v>
      </c>
    </row>
    <row r="245" spans="1:32" hidden="1" x14ac:dyDescent="0.25">
      <c r="A245" s="6" t="s">
        <v>7437</v>
      </c>
      <c r="B245" s="6" t="s">
        <v>7443</v>
      </c>
      <c r="C245">
        <v>2045</v>
      </c>
      <c r="D245" t="s">
        <v>57</v>
      </c>
      <c r="E245" t="s">
        <v>250</v>
      </c>
      <c r="G245" t="s">
        <v>48</v>
      </c>
      <c r="H245" t="s">
        <v>49</v>
      </c>
      <c r="I245" t="s">
        <v>284</v>
      </c>
      <c r="J245" t="s">
        <v>361</v>
      </c>
      <c r="K245" s="7" t="s">
        <v>371</v>
      </c>
      <c r="W245" s="7" t="s">
        <v>372</v>
      </c>
      <c r="X245">
        <v>0.97199999999999998</v>
      </c>
      <c r="AC245" s="7" t="s">
        <v>373</v>
      </c>
      <c r="AD245" s="8">
        <v>21247.795319898531</v>
      </c>
      <c r="AE245">
        <v>2022</v>
      </c>
      <c r="AF245" t="s">
        <v>56</v>
      </c>
    </row>
    <row r="246" spans="1:32" hidden="1" x14ac:dyDescent="0.25">
      <c r="A246" s="6" t="s">
        <v>7437</v>
      </c>
      <c r="B246" s="6" t="s">
        <v>7443</v>
      </c>
      <c r="C246">
        <v>2050</v>
      </c>
      <c r="D246" t="s">
        <v>57</v>
      </c>
      <c r="E246" t="s">
        <v>250</v>
      </c>
      <c r="G246" t="s">
        <v>48</v>
      </c>
      <c r="H246" t="s">
        <v>49</v>
      </c>
      <c r="I246" t="s">
        <v>284</v>
      </c>
      <c r="J246" t="s">
        <v>361</v>
      </c>
      <c r="K246">
        <v>59.189426349999998</v>
      </c>
      <c r="W246" s="7" t="s">
        <v>374</v>
      </c>
      <c r="X246">
        <v>0.97199999999999998</v>
      </c>
      <c r="AC246" s="7" t="s">
        <v>375</v>
      </c>
      <c r="AD246" s="8">
        <v>20946.055247263284</v>
      </c>
      <c r="AE246">
        <v>2022</v>
      </c>
      <c r="AF246" t="s">
        <v>56</v>
      </c>
    </row>
    <row r="247" spans="1:32" hidden="1" x14ac:dyDescent="0.25">
      <c r="A247" s="6" t="s">
        <v>7437</v>
      </c>
      <c r="B247" s="6" t="s">
        <v>7443</v>
      </c>
      <c r="C247">
        <v>2023</v>
      </c>
      <c r="D247" t="s">
        <v>74</v>
      </c>
      <c r="E247" t="s">
        <v>250</v>
      </c>
      <c r="G247" t="s">
        <v>48</v>
      </c>
      <c r="H247" t="s">
        <v>49</v>
      </c>
      <c r="I247" t="s">
        <v>284</v>
      </c>
      <c r="J247" t="s">
        <v>361</v>
      </c>
      <c r="K247">
        <v>49.767731730000001</v>
      </c>
      <c r="W247">
        <v>622.27801089198704</v>
      </c>
      <c r="X247">
        <v>0.97199999999999998</v>
      </c>
      <c r="AC247" s="7" t="s">
        <v>376</v>
      </c>
      <c r="AD247" s="8">
        <v>21312.919810836418</v>
      </c>
      <c r="AE247">
        <v>2022</v>
      </c>
      <c r="AF247" t="s">
        <v>56</v>
      </c>
    </row>
    <row r="248" spans="1:32" hidden="1" x14ac:dyDescent="0.25">
      <c r="A248" s="6" t="s">
        <v>7437</v>
      </c>
      <c r="B248" s="6" t="s">
        <v>7443</v>
      </c>
      <c r="C248">
        <v>2025</v>
      </c>
      <c r="D248" t="s">
        <v>74</v>
      </c>
      <c r="E248" t="s">
        <v>250</v>
      </c>
      <c r="G248" t="s">
        <v>48</v>
      </c>
      <c r="H248" t="s">
        <v>49</v>
      </c>
      <c r="I248" t="s">
        <v>284</v>
      </c>
      <c r="J248" t="s">
        <v>361</v>
      </c>
      <c r="K248">
        <v>54.929431110000003</v>
      </c>
      <c r="W248" s="7" t="s">
        <v>377</v>
      </c>
      <c r="X248">
        <v>0.97199999999999998</v>
      </c>
      <c r="AC248" s="7" t="s">
        <v>378</v>
      </c>
      <c r="AD248" s="8">
        <v>20442.465438145551</v>
      </c>
      <c r="AE248">
        <v>2022</v>
      </c>
      <c r="AF248" t="s">
        <v>56</v>
      </c>
    </row>
    <row r="249" spans="1:32" hidden="1" x14ac:dyDescent="0.25">
      <c r="A249" s="6" t="s">
        <v>7437</v>
      </c>
      <c r="B249" s="6" t="s">
        <v>7443</v>
      </c>
      <c r="C249">
        <v>2030</v>
      </c>
      <c r="D249" t="s">
        <v>74</v>
      </c>
      <c r="E249" t="s">
        <v>250</v>
      </c>
      <c r="G249" t="s">
        <v>48</v>
      </c>
      <c r="H249" t="s">
        <v>49</v>
      </c>
      <c r="I249" t="s">
        <v>284</v>
      </c>
      <c r="J249" t="s">
        <v>361</v>
      </c>
      <c r="K249">
        <v>58.426777370000003</v>
      </c>
      <c r="W249" s="7" t="s">
        <v>379</v>
      </c>
      <c r="X249">
        <v>0.86399999999999999</v>
      </c>
      <c r="AC249" s="7" t="s">
        <v>380</v>
      </c>
      <c r="AD249" s="8">
        <v>20588.345287540691</v>
      </c>
      <c r="AE249">
        <v>2022</v>
      </c>
      <c r="AF249" t="s">
        <v>56</v>
      </c>
    </row>
    <row r="250" spans="1:32" hidden="1" x14ac:dyDescent="0.25">
      <c r="A250" s="6" t="s">
        <v>7437</v>
      </c>
      <c r="B250" s="6" t="s">
        <v>7443</v>
      </c>
      <c r="C250">
        <v>2035</v>
      </c>
      <c r="D250" t="s">
        <v>74</v>
      </c>
      <c r="E250" t="s">
        <v>250</v>
      </c>
      <c r="G250" t="s">
        <v>48</v>
      </c>
      <c r="H250" t="s">
        <v>49</v>
      </c>
      <c r="I250" t="s">
        <v>284</v>
      </c>
      <c r="J250" t="s">
        <v>361</v>
      </c>
      <c r="K250">
        <v>64.122117279999998</v>
      </c>
      <c r="W250" s="7" t="s">
        <v>381</v>
      </c>
      <c r="X250">
        <v>0.86399999999999999</v>
      </c>
      <c r="AC250">
        <v>20990.1736337322</v>
      </c>
      <c r="AD250" s="8">
        <v>20344.848289103473</v>
      </c>
      <c r="AE250">
        <v>2022</v>
      </c>
      <c r="AF250" t="s">
        <v>56</v>
      </c>
    </row>
    <row r="251" spans="1:32" hidden="1" x14ac:dyDescent="0.25">
      <c r="A251" s="6" t="s">
        <v>7437</v>
      </c>
      <c r="B251" s="6" t="s">
        <v>7443</v>
      </c>
      <c r="C251">
        <v>2040</v>
      </c>
      <c r="D251" t="s">
        <v>74</v>
      </c>
      <c r="E251" t="s">
        <v>250</v>
      </c>
      <c r="G251" t="s">
        <v>48</v>
      </c>
      <c r="H251" t="s">
        <v>49</v>
      </c>
      <c r="I251" t="s">
        <v>284</v>
      </c>
      <c r="J251" t="s">
        <v>361</v>
      </c>
      <c r="K251" s="7" t="s">
        <v>382</v>
      </c>
      <c r="W251" s="7" t="s">
        <v>383</v>
      </c>
      <c r="X251">
        <v>0.86399999999999999</v>
      </c>
      <c r="AC251" s="7" t="s">
        <v>384</v>
      </c>
      <c r="AD251" s="8">
        <v>20247.224954512501</v>
      </c>
      <c r="AE251">
        <v>2022</v>
      </c>
      <c r="AF251" t="s">
        <v>56</v>
      </c>
    </row>
    <row r="252" spans="1:32" hidden="1" x14ac:dyDescent="0.25">
      <c r="A252" s="6" t="s">
        <v>7437</v>
      </c>
      <c r="B252" s="6" t="s">
        <v>7443</v>
      </c>
      <c r="C252">
        <v>2045</v>
      </c>
      <c r="D252" t="s">
        <v>74</v>
      </c>
      <c r="E252" t="s">
        <v>250</v>
      </c>
      <c r="G252" t="s">
        <v>48</v>
      </c>
      <c r="H252" t="s">
        <v>49</v>
      </c>
      <c r="I252" t="s">
        <v>284</v>
      </c>
      <c r="J252" t="s">
        <v>361</v>
      </c>
      <c r="K252">
        <v>69.386928400000002</v>
      </c>
      <c r="W252" s="7" t="s">
        <v>385</v>
      </c>
      <c r="X252">
        <v>0.86399999999999999</v>
      </c>
      <c r="AC252" s="7" t="s">
        <v>386</v>
      </c>
      <c r="AD252" s="8">
        <v>20149.601619921526</v>
      </c>
      <c r="AE252">
        <v>2022</v>
      </c>
      <c r="AF252" t="s">
        <v>56</v>
      </c>
    </row>
    <row r="253" spans="1:32" hidden="1" x14ac:dyDescent="0.25">
      <c r="A253" s="6" t="s">
        <v>7437</v>
      </c>
      <c r="B253" s="6" t="s">
        <v>7443</v>
      </c>
      <c r="C253">
        <v>2050</v>
      </c>
      <c r="D253" t="s">
        <v>74</v>
      </c>
      <c r="E253" t="s">
        <v>250</v>
      </c>
      <c r="G253" t="s">
        <v>48</v>
      </c>
      <c r="H253" t="s">
        <v>49</v>
      </c>
      <c r="I253" t="s">
        <v>284</v>
      </c>
      <c r="J253" t="s">
        <v>361</v>
      </c>
      <c r="K253">
        <v>72.019333959999997</v>
      </c>
      <c r="W253" s="7" t="s">
        <v>387</v>
      </c>
      <c r="X253">
        <v>0.86399999999999999</v>
      </c>
      <c r="AC253" s="7" t="s">
        <v>388</v>
      </c>
      <c r="AD253" s="8">
        <v>20051.978285330555</v>
      </c>
      <c r="AE253">
        <v>2022</v>
      </c>
      <c r="AF253" t="s">
        <v>56</v>
      </c>
    </row>
    <row r="254" spans="1:32" hidden="1" x14ac:dyDescent="0.25">
      <c r="A254" s="6" t="s">
        <v>7437</v>
      </c>
      <c r="B254" s="6" t="s">
        <v>7444</v>
      </c>
      <c r="C254">
        <v>2023</v>
      </c>
      <c r="D254" t="s">
        <v>46</v>
      </c>
      <c r="E254" t="s">
        <v>389</v>
      </c>
      <c r="G254" t="s">
        <v>48</v>
      </c>
      <c r="H254" t="s">
        <v>49</v>
      </c>
      <c r="I254" t="s">
        <v>390</v>
      </c>
      <c r="J254" t="s">
        <v>391</v>
      </c>
      <c r="K254">
        <v>69.326355800000002</v>
      </c>
      <c r="W254" s="7" t="s">
        <v>392</v>
      </c>
      <c r="X254">
        <v>1.512</v>
      </c>
      <c r="AA254" s="7" t="s">
        <v>393</v>
      </c>
      <c r="AB254" s="7" t="s">
        <v>394</v>
      </c>
      <c r="AC254" s="7" t="s">
        <v>395</v>
      </c>
      <c r="AD254" s="8">
        <v>29357.803196925895</v>
      </c>
      <c r="AE254">
        <v>2022</v>
      </c>
      <c r="AF254" t="s">
        <v>56</v>
      </c>
    </row>
    <row r="255" spans="1:32" hidden="1" x14ac:dyDescent="0.25">
      <c r="A255" s="6" t="s">
        <v>7437</v>
      </c>
      <c r="B255" s="6" t="s">
        <v>7444</v>
      </c>
      <c r="C255">
        <v>2025</v>
      </c>
      <c r="D255" t="s">
        <v>46</v>
      </c>
      <c r="E255" t="s">
        <v>389</v>
      </c>
      <c r="G255" t="s">
        <v>48</v>
      </c>
      <c r="H255" t="s">
        <v>49</v>
      </c>
      <c r="I255" t="s">
        <v>390</v>
      </c>
      <c r="J255" t="s">
        <v>391</v>
      </c>
      <c r="K255">
        <v>69.326355800000002</v>
      </c>
      <c r="W255" s="7" t="s">
        <v>392</v>
      </c>
      <c r="X255">
        <v>1.512</v>
      </c>
      <c r="AA255" s="7" t="s">
        <v>393</v>
      </c>
      <c r="AB255" s="7" t="s">
        <v>394</v>
      </c>
      <c r="AC255" s="7" t="s">
        <v>395</v>
      </c>
      <c r="AD255" s="8">
        <v>29357.803196925895</v>
      </c>
      <c r="AE255">
        <v>2022</v>
      </c>
      <c r="AF255" t="s">
        <v>56</v>
      </c>
    </row>
    <row r="256" spans="1:32" hidden="1" x14ac:dyDescent="0.25">
      <c r="A256" s="6" t="s">
        <v>7437</v>
      </c>
      <c r="B256" s="6" t="s">
        <v>7444</v>
      </c>
      <c r="C256">
        <v>2030</v>
      </c>
      <c r="D256" t="s">
        <v>46</v>
      </c>
      <c r="E256" t="s">
        <v>389</v>
      </c>
      <c r="G256" t="s">
        <v>48</v>
      </c>
      <c r="H256" t="s">
        <v>49</v>
      </c>
      <c r="I256" t="s">
        <v>390</v>
      </c>
      <c r="J256" t="s">
        <v>391</v>
      </c>
      <c r="K256">
        <v>69.326355800000002</v>
      </c>
      <c r="W256" s="7" t="s">
        <v>392</v>
      </c>
      <c r="X256">
        <v>1.512</v>
      </c>
      <c r="AA256" s="7" t="s">
        <v>393</v>
      </c>
      <c r="AB256" s="7" t="s">
        <v>394</v>
      </c>
      <c r="AC256" s="7" t="s">
        <v>395</v>
      </c>
      <c r="AD256" s="8">
        <v>29357.803196925895</v>
      </c>
      <c r="AE256">
        <v>2022</v>
      </c>
      <c r="AF256" t="s">
        <v>56</v>
      </c>
    </row>
    <row r="257" spans="1:32" hidden="1" x14ac:dyDescent="0.25">
      <c r="A257" s="6" t="s">
        <v>7437</v>
      </c>
      <c r="B257" s="6" t="s">
        <v>7444</v>
      </c>
      <c r="C257">
        <v>2035</v>
      </c>
      <c r="D257" t="s">
        <v>46</v>
      </c>
      <c r="E257" t="s">
        <v>389</v>
      </c>
      <c r="G257" t="s">
        <v>48</v>
      </c>
      <c r="H257" t="s">
        <v>49</v>
      </c>
      <c r="I257" t="s">
        <v>390</v>
      </c>
      <c r="J257" t="s">
        <v>391</v>
      </c>
      <c r="K257">
        <v>69.326355800000002</v>
      </c>
      <c r="W257" s="7" t="s">
        <v>392</v>
      </c>
      <c r="X257">
        <v>1.512</v>
      </c>
      <c r="AA257" s="7" t="s">
        <v>393</v>
      </c>
      <c r="AB257" s="7" t="s">
        <v>394</v>
      </c>
      <c r="AC257" s="7" t="s">
        <v>395</v>
      </c>
      <c r="AD257" s="8">
        <v>29357.803196925895</v>
      </c>
      <c r="AE257">
        <v>2022</v>
      </c>
      <c r="AF257" t="s">
        <v>56</v>
      </c>
    </row>
    <row r="258" spans="1:32" hidden="1" x14ac:dyDescent="0.25">
      <c r="A258" s="6" t="s">
        <v>7437</v>
      </c>
      <c r="B258" s="6" t="s">
        <v>7444</v>
      </c>
      <c r="C258">
        <v>2040</v>
      </c>
      <c r="D258" t="s">
        <v>46</v>
      </c>
      <c r="E258" t="s">
        <v>389</v>
      </c>
      <c r="G258" t="s">
        <v>48</v>
      </c>
      <c r="H258" t="s">
        <v>49</v>
      </c>
      <c r="I258" t="s">
        <v>390</v>
      </c>
      <c r="J258" t="s">
        <v>391</v>
      </c>
      <c r="K258">
        <v>69.326355800000002</v>
      </c>
      <c r="W258" s="7" t="s">
        <v>392</v>
      </c>
      <c r="X258">
        <v>1.512</v>
      </c>
      <c r="AA258" s="7" t="s">
        <v>393</v>
      </c>
      <c r="AB258" s="7" t="s">
        <v>394</v>
      </c>
      <c r="AC258" s="7" t="s">
        <v>395</v>
      </c>
      <c r="AD258" s="8">
        <v>29357.803196925895</v>
      </c>
      <c r="AE258">
        <v>2022</v>
      </c>
      <c r="AF258" t="s">
        <v>56</v>
      </c>
    </row>
    <row r="259" spans="1:32" hidden="1" x14ac:dyDescent="0.25">
      <c r="A259" s="6" t="s">
        <v>7437</v>
      </c>
      <c r="B259" s="6" t="s">
        <v>7444</v>
      </c>
      <c r="C259">
        <v>2045</v>
      </c>
      <c r="D259" t="s">
        <v>46</v>
      </c>
      <c r="E259" t="s">
        <v>389</v>
      </c>
      <c r="G259" t="s">
        <v>48</v>
      </c>
      <c r="H259" t="s">
        <v>49</v>
      </c>
      <c r="I259" t="s">
        <v>390</v>
      </c>
      <c r="J259" t="s">
        <v>391</v>
      </c>
      <c r="K259">
        <v>69.326355800000002</v>
      </c>
      <c r="W259" s="7" t="s">
        <v>392</v>
      </c>
      <c r="X259">
        <v>1.512</v>
      </c>
      <c r="AA259" s="7" t="s">
        <v>393</v>
      </c>
      <c r="AB259" s="7" t="s">
        <v>394</v>
      </c>
      <c r="AC259" s="7" t="s">
        <v>395</v>
      </c>
      <c r="AD259" s="8">
        <v>29357.803196925895</v>
      </c>
      <c r="AE259">
        <v>2022</v>
      </c>
      <c r="AF259" t="s">
        <v>56</v>
      </c>
    </row>
    <row r="260" spans="1:32" hidden="1" x14ac:dyDescent="0.25">
      <c r="A260" s="6" t="s">
        <v>7437</v>
      </c>
      <c r="B260" s="6" t="s">
        <v>7444</v>
      </c>
      <c r="C260">
        <v>2050</v>
      </c>
      <c r="D260" t="s">
        <v>46</v>
      </c>
      <c r="E260" t="s">
        <v>389</v>
      </c>
      <c r="G260" t="s">
        <v>48</v>
      </c>
      <c r="H260" t="s">
        <v>49</v>
      </c>
      <c r="I260" t="s">
        <v>390</v>
      </c>
      <c r="J260" t="s">
        <v>391</v>
      </c>
      <c r="K260">
        <v>69.326355800000002</v>
      </c>
      <c r="W260" s="7" t="s">
        <v>392</v>
      </c>
      <c r="X260">
        <v>1.512</v>
      </c>
      <c r="AA260" s="7" t="s">
        <v>393</v>
      </c>
      <c r="AB260" s="7" t="s">
        <v>394</v>
      </c>
      <c r="AC260" s="7" t="s">
        <v>395</v>
      </c>
      <c r="AD260" s="8">
        <v>29357.803196925895</v>
      </c>
      <c r="AE260">
        <v>2022</v>
      </c>
      <c r="AF260" t="s">
        <v>56</v>
      </c>
    </row>
    <row r="261" spans="1:32" hidden="1" x14ac:dyDescent="0.25">
      <c r="A261" s="6" t="s">
        <v>7437</v>
      </c>
      <c r="B261" s="6" t="s">
        <v>7444</v>
      </c>
      <c r="C261">
        <v>2023</v>
      </c>
      <c r="D261" t="s">
        <v>57</v>
      </c>
      <c r="E261" t="s">
        <v>389</v>
      </c>
      <c r="G261" t="s">
        <v>48</v>
      </c>
      <c r="H261" t="s">
        <v>49</v>
      </c>
      <c r="I261" t="s">
        <v>390</v>
      </c>
      <c r="J261" t="s">
        <v>391</v>
      </c>
      <c r="K261">
        <v>69.326355800000002</v>
      </c>
      <c r="W261" s="7" t="s">
        <v>392</v>
      </c>
      <c r="X261">
        <v>1.512</v>
      </c>
      <c r="AA261" s="7" t="s">
        <v>393</v>
      </c>
      <c r="AB261" s="7" t="s">
        <v>394</v>
      </c>
      <c r="AC261" s="7" t="s">
        <v>395</v>
      </c>
      <c r="AD261" s="8">
        <v>29357.803196925895</v>
      </c>
      <c r="AE261">
        <v>2022</v>
      </c>
      <c r="AF261" t="s">
        <v>56</v>
      </c>
    </row>
    <row r="262" spans="1:32" hidden="1" x14ac:dyDescent="0.25">
      <c r="A262" s="6" t="s">
        <v>7437</v>
      </c>
      <c r="B262" s="6" t="s">
        <v>7444</v>
      </c>
      <c r="C262">
        <v>2025</v>
      </c>
      <c r="D262" t="s">
        <v>57</v>
      </c>
      <c r="E262" t="s">
        <v>389</v>
      </c>
      <c r="G262" t="s">
        <v>48</v>
      </c>
      <c r="H262" t="s">
        <v>49</v>
      </c>
      <c r="I262" t="s">
        <v>390</v>
      </c>
      <c r="J262" t="s">
        <v>391</v>
      </c>
      <c r="K262">
        <v>71.369785449999995</v>
      </c>
      <c r="W262" s="7" t="s">
        <v>392</v>
      </c>
      <c r="X262">
        <v>1.512</v>
      </c>
      <c r="AA262" s="7" t="s">
        <v>396</v>
      </c>
      <c r="AB262" s="7" t="s">
        <v>394</v>
      </c>
      <c r="AC262" s="7" t="s">
        <v>397</v>
      </c>
      <c r="AD262" s="8">
        <v>27416.114814016295</v>
      </c>
      <c r="AE262">
        <v>2022</v>
      </c>
      <c r="AF262" t="s">
        <v>56</v>
      </c>
    </row>
    <row r="263" spans="1:32" hidden="1" x14ac:dyDescent="0.25">
      <c r="A263" s="6" t="s">
        <v>7437</v>
      </c>
      <c r="B263" s="6" t="s">
        <v>7444</v>
      </c>
      <c r="C263">
        <v>2030</v>
      </c>
      <c r="D263" t="s">
        <v>57</v>
      </c>
      <c r="E263" t="s">
        <v>389</v>
      </c>
      <c r="G263" t="s">
        <v>48</v>
      </c>
      <c r="H263" t="s">
        <v>49</v>
      </c>
      <c r="I263" t="s">
        <v>390</v>
      </c>
      <c r="J263" t="s">
        <v>391</v>
      </c>
      <c r="K263">
        <v>72.485183809999995</v>
      </c>
      <c r="W263" s="7" t="s">
        <v>398</v>
      </c>
      <c r="X263">
        <v>1.512</v>
      </c>
      <c r="AA263" s="7" t="s">
        <v>399</v>
      </c>
      <c r="AB263" s="7" t="s">
        <v>400</v>
      </c>
      <c r="AC263">
        <v>26788.653318049499</v>
      </c>
      <c r="AD263" s="8">
        <v>25256.005624556277</v>
      </c>
      <c r="AE263">
        <v>2022</v>
      </c>
      <c r="AF263" t="s">
        <v>56</v>
      </c>
    </row>
    <row r="264" spans="1:32" hidden="1" x14ac:dyDescent="0.25">
      <c r="A264" s="6" t="s">
        <v>7437</v>
      </c>
      <c r="B264" s="6" t="s">
        <v>7444</v>
      </c>
      <c r="C264">
        <v>2035</v>
      </c>
      <c r="D264" t="s">
        <v>57</v>
      </c>
      <c r="E264" t="s">
        <v>389</v>
      </c>
      <c r="G264" t="s">
        <v>48</v>
      </c>
      <c r="H264" t="s">
        <v>49</v>
      </c>
      <c r="I264" t="s">
        <v>390</v>
      </c>
      <c r="J264" t="s">
        <v>391</v>
      </c>
      <c r="K264">
        <v>76.939296740000003</v>
      </c>
      <c r="W264" s="7" t="s">
        <v>401</v>
      </c>
      <c r="X264">
        <v>1.512</v>
      </c>
      <c r="AA264">
        <v>54.595150130709797</v>
      </c>
      <c r="AB264" s="7" t="s">
        <v>402</v>
      </c>
      <c r="AC264" s="7" t="s">
        <v>403</v>
      </c>
      <c r="AD264" s="8">
        <v>23547.849330091165</v>
      </c>
      <c r="AE264">
        <v>2022</v>
      </c>
      <c r="AF264" t="s">
        <v>56</v>
      </c>
    </row>
    <row r="265" spans="1:32" hidden="1" x14ac:dyDescent="0.25">
      <c r="A265" s="6" t="s">
        <v>7437</v>
      </c>
      <c r="B265" s="6" t="s">
        <v>7444</v>
      </c>
      <c r="C265">
        <v>2040</v>
      </c>
      <c r="D265" t="s">
        <v>57</v>
      </c>
      <c r="E265" t="s">
        <v>389</v>
      </c>
      <c r="G265" t="s">
        <v>48</v>
      </c>
      <c r="H265" t="s">
        <v>49</v>
      </c>
      <c r="I265" t="s">
        <v>390</v>
      </c>
      <c r="J265" t="s">
        <v>391</v>
      </c>
      <c r="K265" s="7" t="s">
        <v>404</v>
      </c>
      <c r="W265" s="7" t="s">
        <v>405</v>
      </c>
      <c r="X265">
        <v>1.512</v>
      </c>
      <c r="AA265" s="7" t="s">
        <v>406</v>
      </c>
      <c r="AB265" s="7" t="s">
        <v>402</v>
      </c>
      <c r="AC265" s="7" t="s">
        <v>407</v>
      </c>
      <c r="AD265" s="8">
        <v>22977.830911354962</v>
      </c>
      <c r="AE265">
        <v>2022</v>
      </c>
      <c r="AF265" t="s">
        <v>56</v>
      </c>
    </row>
    <row r="266" spans="1:32" hidden="1" x14ac:dyDescent="0.25">
      <c r="A266" s="6" t="s">
        <v>7437</v>
      </c>
      <c r="B266" s="6" t="s">
        <v>7444</v>
      </c>
      <c r="C266">
        <v>2045</v>
      </c>
      <c r="D266" t="s">
        <v>57</v>
      </c>
      <c r="E266" t="s">
        <v>389</v>
      </c>
      <c r="G266" t="s">
        <v>48</v>
      </c>
      <c r="H266" t="s">
        <v>49</v>
      </c>
      <c r="I266" t="s">
        <v>390</v>
      </c>
      <c r="J266" t="s">
        <v>391</v>
      </c>
      <c r="K266" s="7" t="s">
        <v>408</v>
      </c>
      <c r="W266" s="7" t="s">
        <v>409</v>
      </c>
      <c r="X266">
        <v>1.512</v>
      </c>
      <c r="AA266" s="7" t="s">
        <v>410</v>
      </c>
      <c r="AB266" s="7" t="s">
        <v>402</v>
      </c>
      <c r="AC266" s="7" t="s">
        <v>411</v>
      </c>
      <c r="AD266" s="8">
        <v>22407.812492618759</v>
      </c>
      <c r="AE266">
        <v>2022</v>
      </c>
      <c r="AF266" t="s">
        <v>56</v>
      </c>
    </row>
    <row r="267" spans="1:32" hidden="1" x14ac:dyDescent="0.25">
      <c r="A267" s="6" t="s">
        <v>7437</v>
      </c>
      <c r="B267" s="6" t="s">
        <v>7444</v>
      </c>
      <c r="C267">
        <v>2050</v>
      </c>
      <c r="D267" t="s">
        <v>57</v>
      </c>
      <c r="E267" t="s">
        <v>389</v>
      </c>
      <c r="G267" t="s">
        <v>48</v>
      </c>
      <c r="H267" t="s">
        <v>49</v>
      </c>
      <c r="I267" t="s">
        <v>390</v>
      </c>
      <c r="J267" t="s">
        <v>391</v>
      </c>
      <c r="K267">
        <v>81.976646759999994</v>
      </c>
      <c r="W267" s="7" t="s">
        <v>412</v>
      </c>
      <c r="X267">
        <v>1.512</v>
      </c>
      <c r="AA267" s="7" t="s">
        <v>413</v>
      </c>
      <c r="AB267" s="7" t="s">
        <v>402</v>
      </c>
      <c r="AC267" s="7" t="s">
        <v>414</v>
      </c>
      <c r="AD267" s="8">
        <v>21837.794073882556</v>
      </c>
      <c r="AE267">
        <v>2022</v>
      </c>
      <c r="AF267" t="s">
        <v>56</v>
      </c>
    </row>
    <row r="268" spans="1:32" hidden="1" x14ac:dyDescent="0.25">
      <c r="A268" s="6" t="s">
        <v>7437</v>
      </c>
      <c r="B268" s="6" t="s">
        <v>7444</v>
      </c>
      <c r="C268">
        <v>2023</v>
      </c>
      <c r="D268" t="s">
        <v>74</v>
      </c>
      <c r="E268" t="s">
        <v>389</v>
      </c>
      <c r="G268" t="s">
        <v>48</v>
      </c>
      <c r="H268" t="s">
        <v>49</v>
      </c>
      <c r="I268" t="s">
        <v>390</v>
      </c>
      <c r="J268" t="s">
        <v>391</v>
      </c>
      <c r="K268">
        <v>71.711713860000003</v>
      </c>
      <c r="W268" s="7" t="s">
        <v>401</v>
      </c>
      <c r="X268">
        <v>1.512</v>
      </c>
      <c r="AA268">
        <v>77.952379577935204</v>
      </c>
      <c r="AB268" s="7" t="s">
        <v>415</v>
      </c>
      <c r="AC268" s="7" t="s">
        <v>416</v>
      </c>
      <c r="AD268" s="8">
        <v>27803.422597671062</v>
      </c>
      <c r="AE268">
        <v>2022</v>
      </c>
      <c r="AF268" t="s">
        <v>56</v>
      </c>
    </row>
    <row r="269" spans="1:32" hidden="1" x14ac:dyDescent="0.25">
      <c r="A269" s="6" t="s">
        <v>7437</v>
      </c>
      <c r="B269" s="6" t="s">
        <v>7444</v>
      </c>
      <c r="C269">
        <v>2025</v>
      </c>
      <c r="D269" t="s">
        <v>74</v>
      </c>
      <c r="E269" t="s">
        <v>389</v>
      </c>
      <c r="G269" t="s">
        <v>48</v>
      </c>
      <c r="H269" t="s">
        <v>49</v>
      </c>
      <c r="I269" t="s">
        <v>390</v>
      </c>
      <c r="J269" t="s">
        <v>391</v>
      </c>
      <c r="K269">
        <v>74.722076250000001</v>
      </c>
      <c r="W269" s="7" t="s">
        <v>417</v>
      </c>
      <c r="X269">
        <v>1.512</v>
      </c>
      <c r="AA269" s="7" t="s">
        <v>396</v>
      </c>
      <c r="AB269" s="7" t="s">
        <v>418</v>
      </c>
      <c r="AC269" s="7" t="s">
        <v>419</v>
      </c>
      <c r="AD269" s="8">
        <v>26101.872463281245</v>
      </c>
      <c r="AE269">
        <v>2022</v>
      </c>
      <c r="AF269" t="s">
        <v>56</v>
      </c>
    </row>
    <row r="270" spans="1:32" hidden="1" x14ac:dyDescent="0.25">
      <c r="A270" s="6" t="s">
        <v>7437</v>
      </c>
      <c r="B270" s="6" t="s">
        <v>7444</v>
      </c>
      <c r="C270">
        <v>2030</v>
      </c>
      <c r="D270" t="s">
        <v>74</v>
      </c>
      <c r="E270" t="s">
        <v>389</v>
      </c>
      <c r="G270" t="s">
        <v>48</v>
      </c>
      <c r="H270" t="s">
        <v>49</v>
      </c>
      <c r="I270" t="s">
        <v>390</v>
      </c>
      <c r="J270" t="s">
        <v>391</v>
      </c>
      <c r="K270">
        <v>80.988733409999995</v>
      </c>
      <c r="W270" s="7" t="s">
        <v>420</v>
      </c>
      <c r="X270">
        <v>1.4039999999999999</v>
      </c>
      <c r="AA270" s="7" t="s">
        <v>421</v>
      </c>
      <c r="AB270" s="7" t="s">
        <v>422</v>
      </c>
      <c r="AC270" s="7" t="s">
        <v>423</v>
      </c>
      <c r="AD270" s="8">
        <v>21450.350208292613</v>
      </c>
      <c r="AE270">
        <v>2022</v>
      </c>
      <c r="AF270" t="s">
        <v>56</v>
      </c>
    </row>
    <row r="271" spans="1:32" hidden="1" x14ac:dyDescent="0.25">
      <c r="A271" s="6" t="s">
        <v>7437</v>
      </c>
      <c r="B271" s="6" t="s">
        <v>7444</v>
      </c>
      <c r="C271">
        <v>2035</v>
      </c>
      <c r="D271" t="s">
        <v>74</v>
      </c>
      <c r="E271" t="s">
        <v>389</v>
      </c>
      <c r="G271" t="s">
        <v>48</v>
      </c>
      <c r="H271" t="s">
        <v>49</v>
      </c>
      <c r="I271" t="s">
        <v>390</v>
      </c>
      <c r="J271" t="s">
        <v>391</v>
      </c>
      <c r="K271">
        <v>91.042352789999995</v>
      </c>
      <c r="W271" s="7" t="s">
        <v>424</v>
      </c>
      <c r="X271">
        <v>1.4039999999999999</v>
      </c>
      <c r="AA271">
        <v>35.2257403452058</v>
      </c>
      <c r="AB271" s="7" t="s">
        <v>425</v>
      </c>
      <c r="AC271" s="7" t="s">
        <v>426</v>
      </c>
      <c r="AD271" s="8">
        <v>20229.212652877519</v>
      </c>
      <c r="AE271">
        <v>2022</v>
      </c>
      <c r="AF271" t="s">
        <v>56</v>
      </c>
    </row>
    <row r="272" spans="1:32" hidden="1" x14ac:dyDescent="0.25">
      <c r="A272" s="6" t="s">
        <v>7437</v>
      </c>
      <c r="B272" s="6" t="s">
        <v>7444</v>
      </c>
      <c r="C272">
        <v>2040</v>
      </c>
      <c r="D272" t="s">
        <v>74</v>
      </c>
      <c r="E272" t="s">
        <v>389</v>
      </c>
      <c r="G272" t="s">
        <v>48</v>
      </c>
      <c r="H272" t="s">
        <v>49</v>
      </c>
      <c r="I272" t="s">
        <v>390</v>
      </c>
      <c r="J272" t="s">
        <v>391</v>
      </c>
      <c r="K272" s="7" t="s">
        <v>427</v>
      </c>
      <c r="W272" s="7" t="s">
        <v>428</v>
      </c>
      <c r="X272">
        <v>1.4039999999999999</v>
      </c>
      <c r="AA272" s="7" t="s">
        <v>429</v>
      </c>
      <c r="AB272" s="7" t="s">
        <v>430</v>
      </c>
      <c r="AC272" s="7" t="s">
        <v>431</v>
      </c>
      <c r="AD272" s="8">
        <v>19684.492074655889</v>
      </c>
      <c r="AE272">
        <v>2022</v>
      </c>
      <c r="AF272" t="s">
        <v>56</v>
      </c>
    </row>
    <row r="273" spans="1:32" hidden="1" x14ac:dyDescent="0.25">
      <c r="A273" s="6" t="s">
        <v>7437</v>
      </c>
      <c r="B273" s="6" t="s">
        <v>7444</v>
      </c>
      <c r="C273">
        <v>2045</v>
      </c>
      <c r="D273" t="s">
        <v>74</v>
      </c>
      <c r="E273" t="s">
        <v>389</v>
      </c>
      <c r="G273" t="s">
        <v>48</v>
      </c>
      <c r="H273" t="s">
        <v>49</v>
      </c>
      <c r="I273" t="s">
        <v>390</v>
      </c>
      <c r="J273" t="s">
        <v>391</v>
      </c>
      <c r="K273" s="7" t="s">
        <v>432</v>
      </c>
      <c r="W273" s="7" t="s">
        <v>433</v>
      </c>
      <c r="X273">
        <v>1.4039999999999999</v>
      </c>
      <c r="AA273" s="7" t="s">
        <v>434</v>
      </c>
      <c r="AB273" s="7" t="s">
        <v>435</v>
      </c>
      <c r="AC273" s="7" t="s">
        <v>436</v>
      </c>
      <c r="AD273" s="8">
        <v>19139.771496434354</v>
      </c>
      <c r="AE273">
        <v>2022</v>
      </c>
      <c r="AF273" t="s">
        <v>56</v>
      </c>
    </row>
    <row r="274" spans="1:32" hidden="1" x14ac:dyDescent="0.25">
      <c r="A274" s="6" t="s">
        <v>7437</v>
      </c>
      <c r="B274" s="6" t="s">
        <v>7444</v>
      </c>
      <c r="C274">
        <v>2050</v>
      </c>
      <c r="D274" t="s">
        <v>74</v>
      </c>
      <c r="E274" t="s">
        <v>389</v>
      </c>
      <c r="G274" t="s">
        <v>48</v>
      </c>
      <c r="H274" t="s">
        <v>49</v>
      </c>
      <c r="I274" t="s">
        <v>390</v>
      </c>
      <c r="J274" t="s">
        <v>391</v>
      </c>
      <c r="K274">
        <v>101.3231354</v>
      </c>
      <c r="W274" s="7" t="s">
        <v>437</v>
      </c>
      <c r="X274">
        <v>1.4039999999999999</v>
      </c>
      <c r="AA274" s="7" t="s">
        <v>438</v>
      </c>
      <c r="AB274" s="7" t="s">
        <v>439</v>
      </c>
      <c r="AC274" s="7" t="s">
        <v>440</v>
      </c>
      <c r="AD274" s="8">
        <v>18595.050918212728</v>
      </c>
      <c r="AE274">
        <v>2022</v>
      </c>
      <c r="AF274" t="s">
        <v>56</v>
      </c>
    </row>
    <row r="275" spans="1:32" hidden="1" x14ac:dyDescent="0.25">
      <c r="A275" s="6" t="s">
        <v>7437</v>
      </c>
      <c r="B275" s="6" t="s">
        <v>7445</v>
      </c>
      <c r="C275">
        <v>2023</v>
      </c>
      <c r="D275" t="s">
        <v>46</v>
      </c>
      <c r="E275" t="s">
        <v>441</v>
      </c>
      <c r="G275" t="s">
        <v>48</v>
      </c>
      <c r="H275" t="s">
        <v>49</v>
      </c>
      <c r="I275" t="s">
        <v>441</v>
      </c>
      <c r="J275" t="s">
        <v>442</v>
      </c>
      <c r="K275">
        <v>31.00618678</v>
      </c>
      <c r="W275">
        <v>0</v>
      </c>
      <c r="X275">
        <v>0</v>
      </c>
      <c r="AC275" s="7" t="s">
        <v>443</v>
      </c>
      <c r="AD275" s="8">
        <v>29103.487683591498</v>
      </c>
      <c r="AE275">
        <v>2022</v>
      </c>
      <c r="AF275" t="s">
        <v>56</v>
      </c>
    </row>
    <row r="276" spans="1:32" hidden="1" x14ac:dyDescent="0.25">
      <c r="A276" s="6" t="s">
        <v>7437</v>
      </c>
      <c r="B276" s="6" t="s">
        <v>7445</v>
      </c>
      <c r="C276">
        <v>2025</v>
      </c>
      <c r="D276" t="s">
        <v>46</v>
      </c>
      <c r="E276" t="s">
        <v>441</v>
      </c>
      <c r="G276" t="s">
        <v>48</v>
      </c>
      <c r="H276" t="s">
        <v>49</v>
      </c>
      <c r="I276" t="s">
        <v>441</v>
      </c>
      <c r="J276" t="s">
        <v>442</v>
      </c>
      <c r="K276">
        <v>31.00618678</v>
      </c>
      <c r="W276">
        <v>0</v>
      </c>
      <c r="X276">
        <v>0</v>
      </c>
      <c r="AC276" s="7" t="s">
        <v>443</v>
      </c>
      <c r="AD276" s="8">
        <v>29103.487683591498</v>
      </c>
      <c r="AE276">
        <v>2022</v>
      </c>
      <c r="AF276" t="s">
        <v>56</v>
      </c>
    </row>
    <row r="277" spans="1:32" hidden="1" x14ac:dyDescent="0.25">
      <c r="A277" s="6" t="s">
        <v>7437</v>
      </c>
      <c r="B277" s="6" t="s">
        <v>7445</v>
      </c>
      <c r="C277">
        <v>2030</v>
      </c>
      <c r="D277" t="s">
        <v>46</v>
      </c>
      <c r="E277" t="s">
        <v>441</v>
      </c>
      <c r="G277" t="s">
        <v>48</v>
      </c>
      <c r="H277" t="s">
        <v>49</v>
      </c>
      <c r="I277" t="s">
        <v>441</v>
      </c>
      <c r="J277" t="s">
        <v>442</v>
      </c>
      <c r="K277">
        <v>31.00618678</v>
      </c>
      <c r="W277">
        <v>0</v>
      </c>
      <c r="X277">
        <v>0</v>
      </c>
      <c r="AC277" s="7" t="s">
        <v>443</v>
      </c>
      <c r="AD277" s="8">
        <v>29103.487683591498</v>
      </c>
      <c r="AE277">
        <v>2022</v>
      </c>
      <c r="AF277" t="s">
        <v>56</v>
      </c>
    </row>
    <row r="278" spans="1:32" hidden="1" x14ac:dyDescent="0.25">
      <c r="A278" s="6" t="s">
        <v>7437</v>
      </c>
      <c r="B278" s="6" t="s">
        <v>7445</v>
      </c>
      <c r="C278">
        <v>2035</v>
      </c>
      <c r="D278" t="s">
        <v>46</v>
      </c>
      <c r="E278" t="s">
        <v>441</v>
      </c>
      <c r="G278" t="s">
        <v>48</v>
      </c>
      <c r="H278" t="s">
        <v>49</v>
      </c>
      <c r="I278" t="s">
        <v>441</v>
      </c>
      <c r="J278" t="s">
        <v>442</v>
      </c>
      <c r="K278">
        <v>31.00618678</v>
      </c>
      <c r="W278">
        <v>0</v>
      </c>
      <c r="X278">
        <v>0</v>
      </c>
      <c r="AC278" s="7" t="s">
        <v>443</v>
      </c>
      <c r="AD278" s="8">
        <v>29103.487683591498</v>
      </c>
      <c r="AE278">
        <v>2022</v>
      </c>
      <c r="AF278" t="s">
        <v>56</v>
      </c>
    </row>
    <row r="279" spans="1:32" hidden="1" x14ac:dyDescent="0.25">
      <c r="A279" s="6" t="s">
        <v>7437</v>
      </c>
      <c r="B279" s="6" t="s">
        <v>7445</v>
      </c>
      <c r="C279">
        <v>2040</v>
      </c>
      <c r="D279" t="s">
        <v>46</v>
      </c>
      <c r="E279" t="s">
        <v>441</v>
      </c>
      <c r="G279" t="s">
        <v>48</v>
      </c>
      <c r="H279" t="s">
        <v>49</v>
      </c>
      <c r="I279" t="s">
        <v>441</v>
      </c>
      <c r="J279" t="s">
        <v>442</v>
      </c>
      <c r="K279">
        <v>31.00618678</v>
      </c>
      <c r="W279">
        <v>0</v>
      </c>
      <c r="X279">
        <v>0</v>
      </c>
      <c r="AC279" s="7" t="s">
        <v>443</v>
      </c>
      <c r="AD279" s="8">
        <v>29103.487683591498</v>
      </c>
      <c r="AE279">
        <v>2022</v>
      </c>
      <c r="AF279" t="s">
        <v>56</v>
      </c>
    </row>
    <row r="280" spans="1:32" hidden="1" x14ac:dyDescent="0.25">
      <c r="A280" s="6" t="s">
        <v>7437</v>
      </c>
      <c r="B280" s="6" t="s">
        <v>7445</v>
      </c>
      <c r="C280">
        <v>2045</v>
      </c>
      <c r="D280" t="s">
        <v>46</v>
      </c>
      <c r="E280" t="s">
        <v>441</v>
      </c>
      <c r="G280" t="s">
        <v>48</v>
      </c>
      <c r="H280" t="s">
        <v>49</v>
      </c>
      <c r="I280" t="s">
        <v>441</v>
      </c>
      <c r="J280" t="s">
        <v>442</v>
      </c>
      <c r="K280">
        <v>31.00618678</v>
      </c>
      <c r="W280">
        <v>0</v>
      </c>
      <c r="X280">
        <v>0</v>
      </c>
      <c r="AC280" s="7" t="s">
        <v>443</v>
      </c>
      <c r="AD280" s="8">
        <v>29103.487683591498</v>
      </c>
      <c r="AE280">
        <v>2022</v>
      </c>
      <c r="AF280" t="s">
        <v>56</v>
      </c>
    </row>
    <row r="281" spans="1:32" hidden="1" x14ac:dyDescent="0.25">
      <c r="A281" s="6" t="s">
        <v>7437</v>
      </c>
      <c r="B281" s="6" t="s">
        <v>7445</v>
      </c>
      <c r="C281">
        <v>2050</v>
      </c>
      <c r="D281" t="s">
        <v>46</v>
      </c>
      <c r="E281" t="s">
        <v>441</v>
      </c>
      <c r="G281" t="s">
        <v>48</v>
      </c>
      <c r="H281" t="s">
        <v>49</v>
      </c>
      <c r="I281" t="s">
        <v>441</v>
      </c>
      <c r="J281" t="s">
        <v>442</v>
      </c>
      <c r="K281">
        <v>31.00618678</v>
      </c>
      <c r="W281">
        <v>0</v>
      </c>
      <c r="X281">
        <v>0</v>
      </c>
      <c r="AC281" s="7" t="s">
        <v>443</v>
      </c>
      <c r="AD281" s="8">
        <v>29103.487683591498</v>
      </c>
      <c r="AE281">
        <v>2022</v>
      </c>
      <c r="AF281" t="s">
        <v>56</v>
      </c>
    </row>
    <row r="282" spans="1:32" hidden="1" x14ac:dyDescent="0.25">
      <c r="A282" s="6" t="s">
        <v>7437</v>
      </c>
      <c r="B282" s="6" t="s">
        <v>7445</v>
      </c>
      <c r="C282">
        <v>2023</v>
      </c>
      <c r="D282" t="s">
        <v>57</v>
      </c>
      <c r="E282" t="s">
        <v>441</v>
      </c>
      <c r="G282" t="s">
        <v>48</v>
      </c>
      <c r="H282" t="s">
        <v>49</v>
      </c>
      <c r="I282" t="s">
        <v>441</v>
      </c>
      <c r="J282" t="s">
        <v>442</v>
      </c>
      <c r="K282">
        <v>31.00618678</v>
      </c>
      <c r="W282">
        <v>0</v>
      </c>
      <c r="X282">
        <v>0</v>
      </c>
      <c r="AC282" s="7" t="s">
        <v>443</v>
      </c>
      <c r="AD282" s="8">
        <v>29103.487683591498</v>
      </c>
      <c r="AE282">
        <v>2022</v>
      </c>
      <c r="AF282" t="s">
        <v>56</v>
      </c>
    </row>
    <row r="283" spans="1:32" hidden="1" x14ac:dyDescent="0.25">
      <c r="A283" s="6" t="s">
        <v>7437</v>
      </c>
      <c r="B283" s="6" t="s">
        <v>7445</v>
      </c>
      <c r="C283">
        <v>2025</v>
      </c>
      <c r="D283" t="s">
        <v>57</v>
      </c>
      <c r="E283" t="s">
        <v>441</v>
      </c>
      <c r="G283" t="s">
        <v>48</v>
      </c>
      <c r="H283" t="s">
        <v>49</v>
      </c>
      <c r="I283" t="s">
        <v>441</v>
      </c>
      <c r="J283" t="s">
        <v>442</v>
      </c>
      <c r="K283">
        <v>31.447764329999998</v>
      </c>
      <c r="W283">
        <v>0</v>
      </c>
      <c r="X283">
        <v>0</v>
      </c>
      <c r="AC283" s="7" t="s">
        <v>444</v>
      </c>
      <c r="AD283" s="8">
        <v>28997.145825945601</v>
      </c>
      <c r="AE283">
        <v>2022</v>
      </c>
      <c r="AF283" t="s">
        <v>56</v>
      </c>
    </row>
    <row r="284" spans="1:32" hidden="1" x14ac:dyDescent="0.25">
      <c r="A284" s="6" t="s">
        <v>7437</v>
      </c>
      <c r="B284" s="6" t="s">
        <v>7445</v>
      </c>
      <c r="C284">
        <v>2030</v>
      </c>
      <c r="D284" t="s">
        <v>57</v>
      </c>
      <c r="E284" t="s">
        <v>441</v>
      </c>
      <c r="G284" t="s">
        <v>48</v>
      </c>
      <c r="H284" t="s">
        <v>49</v>
      </c>
      <c r="I284" t="s">
        <v>441</v>
      </c>
      <c r="J284" t="s">
        <v>442</v>
      </c>
      <c r="K284">
        <v>35.05575288</v>
      </c>
      <c r="W284">
        <v>0</v>
      </c>
      <c r="X284">
        <v>0</v>
      </c>
      <c r="AC284" s="7" t="s">
        <v>445</v>
      </c>
      <c r="AD284" s="8">
        <v>29008.5395964077</v>
      </c>
      <c r="AE284">
        <v>2022</v>
      </c>
      <c r="AF284" t="s">
        <v>56</v>
      </c>
    </row>
    <row r="285" spans="1:32" hidden="1" x14ac:dyDescent="0.25">
      <c r="A285" s="6" t="s">
        <v>7437</v>
      </c>
      <c r="B285" s="6" t="s">
        <v>7445</v>
      </c>
      <c r="C285">
        <v>2035</v>
      </c>
      <c r="D285" t="s">
        <v>57</v>
      </c>
      <c r="E285" t="s">
        <v>441</v>
      </c>
      <c r="G285" t="s">
        <v>48</v>
      </c>
      <c r="H285" t="s">
        <v>49</v>
      </c>
      <c r="I285" t="s">
        <v>441</v>
      </c>
      <c r="J285" t="s">
        <v>442</v>
      </c>
      <c r="K285">
        <v>37.406434269999998</v>
      </c>
      <c r="W285">
        <v>0</v>
      </c>
      <c r="X285">
        <v>0</v>
      </c>
      <c r="AC285" s="7" t="s">
        <v>446</v>
      </c>
      <c r="AD285" s="8">
        <v>29078.8011809237</v>
      </c>
      <c r="AE285">
        <v>2022</v>
      </c>
      <c r="AF285" t="s">
        <v>56</v>
      </c>
    </row>
    <row r="286" spans="1:32" hidden="1" x14ac:dyDescent="0.25">
      <c r="A286" s="6" t="s">
        <v>7437</v>
      </c>
      <c r="B286" s="6" t="s">
        <v>7445</v>
      </c>
      <c r="C286">
        <v>2040</v>
      </c>
      <c r="D286" t="s">
        <v>57</v>
      </c>
      <c r="E286" t="s">
        <v>441</v>
      </c>
      <c r="G286" t="s">
        <v>48</v>
      </c>
      <c r="H286" t="s">
        <v>49</v>
      </c>
      <c r="I286" t="s">
        <v>441</v>
      </c>
      <c r="J286" t="s">
        <v>442</v>
      </c>
      <c r="K286">
        <v>39.110915679999998</v>
      </c>
      <c r="W286">
        <v>0</v>
      </c>
      <c r="X286">
        <v>0</v>
      </c>
      <c r="AC286" s="7" t="s">
        <v>447</v>
      </c>
      <c r="AD286" s="8">
        <v>29036.391035314999</v>
      </c>
      <c r="AE286">
        <v>2022</v>
      </c>
      <c r="AF286" t="s">
        <v>56</v>
      </c>
    </row>
    <row r="287" spans="1:32" hidden="1" x14ac:dyDescent="0.25">
      <c r="A287" s="6" t="s">
        <v>7437</v>
      </c>
      <c r="B287" s="6" t="s">
        <v>7445</v>
      </c>
      <c r="C287">
        <v>2045</v>
      </c>
      <c r="D287" t="s">
        <v>57</v>
      </c>
      <c r="E287" t="s">
        <v>441</v>
      </c>
      <c r="G287" t="s">
        <v>48</v>
      </c>
      <c r="H287" t="s">
        <v>49</v>
      </c>
      <c r="I287" t="s">
        <v>441</v>
      </c>
      <c r="J287" t="s">
        <v>442</v>
      </c>
      <c r="K287">
        <v>40.815397089999998</v>
      </c>
      <c r="W287">
        <v>0</v>
      </c>
      <c r="X287">
        <v>0</v>
      </c>
      <c r="AC287" s="7" t="s">
        <v>448</v>
      </c>
      <c r="AD287" s="8">
        <v>28993.980889706199</v>
      </c>
      <c r="AE287">
        <v>2022</v>
      </c>
      <c r="AF287" t="s">
        <v>56</v>
      </c>
    </row>
    <row r="288" spans="1:32" hidden="1" x14ac:dyDescent="0.25">
      <c r="A288" s="6" t="s">
        <v>7437</v>
      </c>
      <c r="B288" s="6" t="s">
        <v>7445</v>
      </c>
      <c r="C288">
        <v>2050</v>
      </c>
      <c r="D288" t="s">
        <v>57</v>
      </c>
      <c r="E288" t="s">
        <v>441</v>
      </c>
      <c r="G288" t="s">
        <v>48</v>
      </c>
      <c r="H288" t="s">
        <v>49</v>
      </c>
      <c r="I288" t="s">
        <v>441</v>
      </c>
      <c r="J288" t="s">
        <v>442</v>
      </c>
      <c r="K288">
        <v>42.519878499999997</v>
      </c>
      <c r="W288">
        <v>0</v>
      </c>
      <c r="X288">
        <v>0</v>
      </c>
      <c r="AC288" s="7" t="s">
        <v>449</v>
      </c>
      <c r="AD288" s="8">
        <v>28951.5707440974</v>
      </c>
      <c r="AE288">
        <v>2022</v>
      </c>
      <c r="AF288" t="s">
        <v>56</v>
      </c>
    </row>
    <row r="289" spans="1:32" hidden="1" x14ac:dyDescent="0.25">
      <c r="A289" s="6" t="s">
        <v>7437</v>
      </c>
      <c r="B289" s="6" t="s">
        <v>7445</v>
      </c>
      <c r="C289">
        <v>2023</v>
      </c>
      <c r="D289" t="s">
        <v>74</v>
      </c>
      <c r="E289" t="s">
        <v>441</v>
      </c>
      <c r="G289" t="s">
        <v>48</v>
      </c>
      <c r="H289" t="s">
        <v>49</v>
      </c>
      <c r="I289" t="s">
        <v>441</v>
      </c>
      <c r="J289" t="s">
        <v>442</v>
      </c>
      <c r="K289">
        <v>32.602540570000002</v>
      </c>
      <c r="W289">
        <v>0</v>
      </c>
      <c r="X289">
        <v>0</v>
      </c>
      <c r="AC289" s="7" t="s">
        <v>450</v>
      </c>
      <c r="AD289" s="8">
        <v>26034.765505809701</v>
      </c>
      <c r="AE289">
        <v>2022</v>
      </c>
      <c r="AF289" t="s">
        <v>56</v>
      </c>
    </row>
    <row r="290" spans="1:32" hidden="1" x14ac:dyDescent="0.25">
      <c r="A290" s="6" t="s">
        <v>7437</v>
      </c>
      <c r="B290" s="6" t="s">
        <v>7445</v>
      </c>
      <c r="C290">
        <v>2025</v>
      </c>
      <c r="D290" t="s">
        <v>74</v>
      </c>
      <c r="E290" t="s">
        <v>441</v>
      </c>
      <c r="G290" t="s">
        <v>48</v>
      </c>
      <c r="H290" t="s">
        <v>49</v>
      </c>
      <c r="I290" t="s">
        <v>441</v>
      </c>
      <c r="J290" t="s">
        <v>442</v>
      </c>
      <c r="K290">
        <v>37.288017750000002</v>
      </c>
      <c r="W290">
        <v>0</v>
      </c>
      <c r="X290">
        <v>0</v>
      </c>
      <c r="AC290" s="7" t="s">
        <v>451</v>
      </c>
      <c r="AD290" s="8">
        <v>25867.656872366199</v>
      </c>
      <c r="AE290">
        <v>2022</v>
      </c>
      <c r="AF290" t="s">
        <v>56</v>
      </c>
    </row>
    <row r="291" spans="1:32" hidden="1" x14ac:dyDescent="0.25">
      <c r="A291" s="6" t="s">
        <v>7437</v>
      </c>
      <c r="B291" s="6" t="s">
        <v>7445</v>
      </c>
      <c r="C291">
        <v>2030</v>
      </c>
      <c r="D291" t="s">
        <v>74</v>
      </c>
      <c r="E291" t="s">
        <v>441</v>
      </c>
      <c r="G291" t="s">
        <v>48</v>
      </c>
      <c r="H291" t="s">
        <v>49</v>
      </c>
      <c r="I291" t="s">
        <v>441</v>
      </c>
      <c r="J291" t="s">
        <v>442</v>
      </c>
      <c r="K291">
        <v>40.015630860000002</v>
      </c>
      <c r="W291">
        <v>0</v>
      </c>
      <c r="X291">
        <v>0</v>
      </c>
      <c r="AC291" s="7" t="s">
        <v>452</v>
      </c>
      <c r="AD291" s="8">
        <v>26860.813864309199</v>
      </c>
      <c r="AE291">
        <v>2022</v>
      </c>
      <c r="AF291" t="s">
        <v>56</v>
      </c>
    </row>
    <row r="292" spans="1:32" hidden="1" x14ac:dyDescent="0.25">
      <c r="A292" s="6" t="s">
        <v>7437</v>
      </c>
      <c r="B292" s="6" t="s">
        <v>7445</v>
      </c>
      <c r="C292">
        <v>2035</v>
      </c>
      <c r="D292" t="s">
        <v>74</v>
      </c>
      <c r="E292" t="s">
        <v>441</v>
      </c>
      <c r="G292" t="s">
        <v>48</v>
      </c>
      <c r="H292" t="s">
        <v>49</v>
      </c>
      <c r="I292" t="s">
        <v>441</v>
      </c>
      <c r="J292" t="s">
        <v>442</v>
      </c>
      <c r="K292">
        <v>44.329419710000003</v>
      </c>
      <c r="W292">
        <v>0</v>
      </c>
      <c r="X292">
        <v>0</v>
      </c>
      <c r="AC292" s="7" t="s">
        <v>453</v>
      </c>
      <c r="AD292" s="8">
        <v>26953.862989749301</v>
      </c>
      <c r="AE292">
        <v>2022</v>
      </c>
      <c r="AF292" t="s">
        <v>56</v>
      </c>
    </row>
    <row r="293" spans="1:32" hidden="1" x14ac:dyDescent="0.25">
      <c r="A293" s="6" t="s">
        <v>7437</v>
      </c>
      <c r="B293" s="6" t="s">
        <v>7445</v>
      </c>
      <c r="C293">
        <v>2040</v>
      </c>
      <c r="D293" t="s">
        <v>74</v>
      </c>
      <c r="E293" t="s">
        <v>441</v>
      </c>
      <c r="G293" t="s">
        <v>48</v>
      </c>
      <c r="H293" t="s">
        <v>49</v>
      </c>
      <c r="I293" t="s">
        <v>441</v>
      </c>
      <c r="J293" t="s">
        <v>442</v>
      </c>
      <c r="K293" s="7" t="s">
        <v>454</v>
      </c>
      <c r="W293">
        <v>0</v>
      </c>
      <c r="X293">
        <v>0</v>
      </c>
      <c r="AC293" s="7" t="s">
        <v>455</v>
      </c>
      <c r="AD293" s="8">
        <v>27114.008763466099</v>
      </c>
      <c r="AE293">
        <v>2022</v>
      </c>
      <c r="AF293" t="s">
        <v>56</v>
      </c>
    </row>
    <row r="294" spans="1:32" hidden="1" x14ac:dyDescent="0.25">
      <c r="A294" s="6" t="s">
        <v>7437</v>
      </c>
      <c r="B294" s="6" t="s">
        <v>7445</v>
      </c>
      <c r="C294">
        <v>2045</v>
      </c>
      <c r="D294" t="s">
        <v>74</v>
      </c>
      <c r="E294" t="s">
        <v>441</v>
      </c>
      <c r="G294" t="s">
        <v>48</v>
      </c>
      <c r="H294" t="s">
        <v>49</v>
      </c>
      <c r="I294" t="s">
        <v>441</v>
      </c>
      <c r="J294" t="s">
        <v>442</v>
      </c>
      <c r="K294" s="7" t="s">
        <v>456</v>
      </c>
      <c r="W294">
        <v>0</v>
      </c>
      <c r="X294">
        <v>0</v>
      </c>
      <c r="AC294" s="7" t="s">
        <v>457</v>
      </c>
      <c r="AD294" s="8">
        <v>27274.1545371828</v>
      </c>
      <c r="AE294">
        <v>2022</v>
      </c>
      <c r="AF294" t="s">
        <v>56</v>
      </c>
    </row>
    <row r="295" spans="1:32" hidden="1" x14ac:dyDescent="0.25">
      <c r="A295" s="6" t="s">
        <v>7437</v>
      </c>
      <c r="B295" s="6" t="s">
        <v>7445</v>
      </c>
      <c r="C295">
        <v>2050</v>
      </c>
      <c r="D295" t="s">
        <v>74</v>
      </c>
      <c r="E295" t="s">
        <v>441</v>
      </c>
      <c r="G295" t="s">
        <v>48</v>
      </c>
      <c r="H295" t="s">
        <v>49</v>
      </c>
      <c r="I295" t="s">
        <v>441</v>
      </c>
      <c r="J295" t="s">
        <v>442</v>
      </c>
      <c r="K295">
        <v>50.774652060000001</v>
      </c>
      <c r="W295">
        <v>0</v>
      </c>
      <c r="X295">
        <v>0</v>
      </c>
      <c r="AC295" s="7" t="s">
        <v>458</v>
      </c>
      <c r="AD295" s="8">
        <v>27434.300310899602</v>
      </c>
      <c r="AE295">
        <v>2022</v>
      </c>
      <c r="AF295" t="s">
        <v>56</v>
      </c>
    </row>
    <row r="296" spans="1:32" hidden="1" x14ac:dyDescent="0.25">
      <c r="A296" s="6" t="s">
        <v>7437</v>
      </c>
      <c r="B296" s="6" t="s">
        <v>7446</v>
      </c>
      <c r="C296">
        <v>2023</v>
      </c>
      <c r="D296" t="s">
        <v>46</v>
      </c>
      <c r="E296" t="s">
        <v>47</v>
      </c>
      <c r="F296" t="s">
        <v>250</v>
      </c>
      <c r="G296" t="s">
        <v>48</v>
      </c>
      <c r="H296" t="s">
        <v>49</v>
      </c>
      <c r="I296" t="s">
        <v>459</v>
      </c>
      <c r="J296" t="s">
        <v>460</v>
      </c>
      <c r="K296">
        <v>48.612190740000003</v>
      </c>
      <c r="L296">
        <v>266.58336220000001</v>
      </c>
      <c r="V296">
        <v>35</v>
      </c>
      <c r="W296" s="7" t="s">
        <v>461</v>
      </c>
      <c r="X296">
        <v>11.3105592</v>
      </c>
      <c r="AC296" s="7" t="s">
        <v>462</v>
      </c>
      <c r="AD296" s="8">
        <v>23867.719840234589</v>
      </c>
      <c r="AE296">
        <v>2022</v>
      </c>
      <c r="AF296" t="s">
        <v>56</v>
      </c>
    </row>
    <row r="297" spans="1:32" hidden="1" x14ac:dyDescent="0.25">
      <c r="A297" s="6" t="s">
        <v>7437</v>
      </c>
      <c r="B297" s="6" t="s">
        <v>7446</v>
      </c>
      <c r="C297">
        <v>2025</v>
      </c>
      <c r="D297" t="s">
        <v>46</v>
      </c>
      <c r="E297" t="s">
        <v>47</v>
      </c>
      <c r="F297" t="s">
        <v>250</v>
      </c>
      <c r="G297" t="s">
        <v>48</v>
      </c>
      <c r="H297" t="s">
        <v>49</v>
      </c>
      <c r="I297" t="s">
        <v>459</v>
      </c>
      <c r="J297" t="s">
        <v>460</v>
      </c>
      <c r="K297">
        <v>48.612190740000003</v>
      </c>
      <c r="L297">
        <v>266.58336220000001</v>
      </c>
      <c r="V297">
        <v>35</v>
      </c>
      <c r="W297" s="7" t="s">
        <v>461</v>
      </c>
      <c r="X297">
        <v>11.3105592</v>
      </c>
      <c r="AC297" s="7" t="s">
        <v>462</v>
      </c>
      <c r="AD297" s="8">
        <v>23867.719840234589</v>
      </c>
      <c r="AE297">
        <v>2022</v>
      </c>
      <c r="AF297" t="s">
        <v>56</v>
      </c>
    </row>
    <row r="298" spans="1:32" hidden="1" x14ac:dyDescent="0.25">
      <c r="A298" s="6" t="s">
        <v>7437</v>
      </c>
      <c r="B298" s="6" t="s">
        <v>7446</v>
      </c>
      <c r="C298">
        <v>2030</v>
      </c>
      <c r="D298" t="s">
        <v>46</v>
      </c>
      <c r="E298" t="s">
        <v>47</v>
      </c>
      <c r="F298" t="s">
        <v>250</v>
      </c>
      <c r="G298" t="s">
        <v>48</v>
      </c>
      <c r="H298" t="s">
        <v>49</v>
      </c>
      <c r="I298" t="s">
        <v>459</v>
      </c>
      <c r="J298" t="s">
        <v>460</v>
      </c>
      <c r="K298">
        <v>48.612190740000003</v>
      </c>
      <c r="L298">
        <v>266.58336220000001</v>
      </c>
      <c r="V298">
        <v>35</v>
      </c>
      <c r="W298" s="7" t="s">
        <v>461</v>
      </c>
      <c r="X298">
        <v>11.3105592</v>
      </c>
      <c r="AC298" s="7" t="s">
        <v>462</v>
      </c>
      <c r="AD298" s="8">
        <v>23867.719840234589</v>
      </c>
      <c r="AE298">
        <v>2022</v>
      </c>
      <c r="AF298" t="s">
        <v>56</v>
      </c>
    </row>
    <row r="299" spans="1:32" hidden="1" x14ac:dyDescent="0.25">
      <c r="A299" s="6" t="s">
        <v>7437</v>
      </c>
      <c r="B299" s="6" t="s">
        <v>7446</v>
      </c>
      <c r="C299">
        <v>2035</v>
      </c>
      <c r="D299" t="s">
        <v>46</v>
      </c>
      <c r="E299" t="s">
        <v>47</v>
      </c>
      <c r="F299" t="s">
        <v>250</v>
      </c>
      <c r="G299" t="s">
        <v>48</v>
      </c>
      <c r="H299" t="s">
        <v>49</v>
      </c>
      <c r="I299" t="s">
        <v>459</v>
      </c>
      <c r="J299" t="s">
        <v>460</v>
      </c>
      <c r="K299">
        <v>48.612190740000003</v>
      </c>
      <c r="L299">
        <v>266.58336220000001</v>
      </c>
      <c r="V299">
        <v>35</v>
      </c>
      <c r="W299" s="7" t="s">
        <v>461</v>
      </c>
      <c r="X299">
        <v>11.3105592</v>
      </c>
      <c r="AC299" s="7" t="s">
        <v>462</v>
      </c>
      <c r="AD299" s="8">
        <v>23867.719840234589</v>
      </c>
      <c r="AE299">
        <v>2022</v>
      </c>
      <c r="AF299" t="s">
        <v>56</v>
      </c>
    </row>
    <row r="300" spans="1:32" hidden="1" x14ac:dyDescent="0.25">
      <c r="A300" s="6" t="s">
        <v>7437</v>
      </c>
      <c r="B300" s="6" t="s">
        <v>7446</v>
      </c>
      <c r="C300">
        <v>2040</v>
      </c>
      <c r="D300" t="s">
        <v>46</v>
      </c>
      <c r="E300" t="s">
        <v>47</v>
      </c>
      <c r="F300" t="s">
        <v>250</v>
      </c>
      <c r="G300" t="s">
        <v>48</v>
      </c>
      <c r="H300" t="s">
        <v>49</v>
      </c>
      <c r="I300" t="s">
        <v>459</v>
      </c>
      <c r="J300" t="s">
        <v>460</v>
      </c>
      <c r="K300">
        <v>48.612190740000003</v>
      </c>
      <c r="L300">
        <v>266.58336220000001</v>
      </c>
      <c r="V300">
        <v>35</v>
      </c>
      <c r="W300" s="7" t="s">
        <v>461</v>
      </c>
      <c r="X300">
        <v>11.3105592</v>
      </c>
      <c r="AC300" s="7" t="s">
        <v>462</v>
      </c>
      <c r="AD300" s="8">
        <v>23867.719840234589</v>
      </c>
      <c r="AE300">
        <v>2022</v>
      </c>
      <c r="AF300" t="s">
        <v>56</v>
      </c>
    </row>
    <row r="301" spans="1:32" hidden="1" x14ac:dyDescent="0.25">
      <c r="A301" s="6" t="s">
        <v>7437</v>
      </c>
      <c r="B301" s="6" t="s">
        <v>7446</v>
      </c>
      <c r="C301">
        <v>2045</v>
      </c>
      <c r="D301" t="s">
        <v>46</v>
      </c>
      <c r="E301" t="s">
        <v>47</v>
      </c>
      <c r="F301" t="s">
        <v>250</v>
      </c>
      <c r="G301" t="s">
        <v>48</v>
      </c>
      <c r="H301" t="s">
        <v>49</v>
      </c>
      <c r="I301" t="s">
        <v>459</v>
      </c>
      <c r="J301" t="s">
        <v>460</v>
      </c>
      <c r="K301">
        <v>48.612190740000003</v>
      </c>
      <c r="L301">
        <v>266.58336220000001</v>
      </c>
      <c r="V301">
        <v>35</v>
      </c>
      <c r="W301" s="7" t="s">
        <v>461</v>
      </c>
      <c r="X301">
        <v>11.3105592</v>
      </c>
      <c r="AC301" s="7" t="s">
        <v>462</v>
      </c>
      <c r="AD301" s="8">
        <v>23867.719840234589</v>
      </c>
      <c r="AE301">
        <v>2022</v>
      </c>
      <c r="AF301" t="s">
        <v>56</v>
      </c>
    </row>
    <row r="302" spans="1:32" hidden="1" x14ac:dyDescent="0.25">
      <c r="A302" s="6" t="s">
        <v>7437</v>
      </c>
      <c r="B302" s="6" t="s">
        <v>7446</v>
      </c>
      <c r="C302">
        <v>2050</v>
      </c>
      <c r="D302" t="s">
        <v>46</v>
      </c>
      <c r="E302" t="s">
        <v>47</v>
      </c>
      <c r="F302" t="s">
        <v>250</v>
      </c>
      <c r="G302" t="s">
        <v>48</v>
      </c>
      <c r="H302" t="s">
        <v>49</v>
      </c>
      <c r="I302" t="s">
        <v>459</v>
      </c>
      <c r="J302" t="s">
        <v>460</v>
      </c>
      <c r="K302">
        <v>48.612190740000003</v>
      </c>
      <c r="L302">
        <v>266.58336220000001</v>
      </c>
      <c r="V302">
        <v>35</v>
      </c>
      <c r="W302" s="7" t="s">
        <v>461</v>
      </c>
      <c r="X302">
        <v>11.3105592</v>
      </c>
      <c r="AC302" s="7" t="s">
        <v>462</v>
      </c>
      <c r="AD302" s="8">
        <v>23867.719840234589</v>
      </c>
      <c r="AE302">
        <v>2022</v>
      </c>
      <c r="AF302" t="s">
        <v>56</v>
      </c>
    </row>
    <row r="303" spans="1:32" hidden="1" x14ac:dyDescent="0.25">
      <c r="A303" s="6" t="s">
        <v>7437</v>
      </c>
      <c r="B303" s="6" t="s">
        <v>7446</v>
      </c>
      <c r="C303">
        <v>2023</v>
      </c>
      <c r="D303" t="s">
        <v>57</v>
      </c>
      <c r="E303" t="s">
        <v>47</v>
      </c>
      <c r="F303" t="s">
        <v>250</v>
      </c>
      <c r="G303" t="s">
        <v>48</v>
      </c>
      <c r="H303" t="s">
        <v>49</v>
      </c>
      <c r="I303" t="s">
        <v>459</v>
      </c>
      <c r="J303" t="s">
        <v>460</v>
      </c>
      <c r="K303">
        <v>48.612190740000003</v>
      </c>
      <c r="L303">
        <v>266.58336220000001</v>
      </c>
      <c r="V303">
        <v>35</v>
      </c>
      <c r="W303" s="7" t="s">
        <v>461</v>
      </c>
      <c r="X303">
        <v>11.3105592</v>
      </c>
      <c r="AC303" s="7" t="s">
        <v>462</v>
      </c>
      <c r="AD303" s="8">
        <v>23867.719840234589</v>
      </c>
      <c r="AE303">
        <v>2022</v>
      </c>
      <c r="AF303" t="s">
        <v>56</v>
      </c>
    </row>
    <row r="304" spans="1:32" hidden="1" x14ac:dyDescent="0.25">
      <c r="A304" s="6" t="s">
        <v>7437</v>
      </c>
      <c r="B304" s="6" t="s">
        <v>7446</v>
      </c>
      <c r="C304">
        <v>2025</v>
      </c>
      <c r="D304" t="s">
        <v>57</v>
      </c>
      <c r="E304" t="s">
        <v>47</v>
      </c>
      <c r="F304" t="s">
        <v>250</v>
      </c>
      <c r="G304" t="s">
        <v>48</v>
      </c>
      <c r="H304" t="s">
        <v>49</v>
      </c>
      <c r="I304" t="s">
        <v>459</v>
      </c>
      <c r="J304" t="s">
        <v>460</v>
      </c>
      <c r="K304">
        <v>51.2290736</v>
      </c>
      <c r="L304">
        <v>256.97947040000003</v>
      </c>
      <c r="V304">
        <v>35</v>
      </c>
      <c r="W304" s="7" t="s">
        <v>463</v>
      </c>
      <c r="X304">
        <v>10.8295488</v>
      </c>
      <c r="AC304" s="7" t="s">
        <v>464</v>
      </c>
      <c r="AD304" s="8">
        <v>23120.004999038203</v>
      </c>
      <c r="AE304">
        <v>2022</v>
      </c>
      <c r="AF304" t="s">
        <v>56</v>
      </c>
    </row>
    <row r="305" spans="1:32" hidden="1" x14ac:dyDescent="0.25">
      <c r="A305" s="6" t="s">
        <v>7437</v>
      </c>
      <c r="B305" s="6" t="s">
        <v>7446</v>
      </c>
      <c r="C305">
        <v>2030</v>
      </c>
      <c r="D305" t="s">
        <v>57</v>
      </c>
      <c r="E305" t="s">
        <v>47</v>
      </c>
      <c r="F305" t="s">
        <v>250</v>
      </c>
      <c r="G305" t="s">
        <v>48</v>
      </c>
      <c r="H305" t="s">
        <v>49</v>
      </c>
      <c r="I305" t="s">
        <v>459</v>
      </c>
      <c r="J305" t="s">
        <v>460</v>
      </c>
      <c r="K305">
        <v>54.119584330000002</v>
      </c>
      <c r="L305">
        <v>249.4563248</v>
      </c>
      <c r="V305">
        <v>35</v>
      </c>
      <c r="W305" s="7" t="s">
        <v>465</v>
      </c>
      <c r="X305">
        <v>10.060264800000001</v>
      </c>
      <c r="AC305" s="7" t="s">
        <v>466</v>
      </c>
      <c r="AD305" s="8">
        <v>22318.239593175349</v>
      </c>
      <c r="AE305">
        <v>2022</v>
      </c>
      <c r="AF305" t="s">
        <v>56</v>
      </c>
    </row>
    <row r="306" spans="1:32" hidden="1" x14ac:dyDescent="0.25">
      <c r="A306" s="6" t="s">
        <v>7437</v>
      </c>
      <c r="B306" s="6" t="s">
        <v>7446</v>
      </c>
      <c r="C306">
        <v>2035</v>
      </c>
      <c r="D306" t="s">
        <v>57</v>
      </c>
      <c r="E306" t="s">
        <v>47</v>
      </c>
      <c r="F306" t="s">
        <v>250</v>
      </c>
      <c r="G306" t="s">
        <v>48</v>
      </c>
      <c r="H306" t="s">
        <v>49</v>
      </c>
      <c r="I306" t="s">
        <v>459</v>
      </c>
      <c r="J306" t="s">
        <v>460</v>
      </c>
      <c r="K306">
        <v>57.472364970000001</v>
      </c>
      <c r="L306">
        <v>226.87900099999999</v>
      </c>
      <c r="V306">
        <v>35</v>
      </c>
      <c r="W306" s="7" t="s">
        <v>467</v>
      </c>
      <c r="X306">
        <v>9.2588615999999995</v>
      </c>
      <c r="AC306" s="7" t="s">
        <v>351</v>
      </c>
      <c r="AD306" s="8">
        <v>21851.232405506766</v>
      </c>
      <c r="AE306">
        <v>2022</v>
      </c>
      <c r="AF306" t="s">
        <v>56</v>
      </c>
    </row>
    <row r="307" spans="1:32" hidden="1" x14ac:dyDescent="0.25">
      <c r="A307" s="6" t="s">
        <v>7437</v>
      </c>
      <c r="B307" s="6" t="s">
        <v>7446</v>
      </c>
      <c r="C307">
        <v>2040</v>
      </c>
      <c r="D307" t="s">
        <v>57</v>
      </c>
      <c r="E307" t="s">
        <v>47</v>
      </c>
      <c r="F307" t="s">
        <v>250</v>
      </c>
      <c r="G307" t="s">
        <v>48</v>
      </c>
      <c r="H307" t="s">
        <v>49</v>
      </c>
      <c r="I307" t="s">
        <v>459</v>
      </c>
      <c r="J307" t="s">
        <v>460</v>
      </c>
      <c r="K307" s="7" t="s">
        <v>468</v>
      </c>
      <c r="L307" s="7" t="s">
        <v>469</v>
      </c>
      <c r="V307">
        <v>35</v>
      </c>
      <c r="W307" s="7" t="s">
        <v>470</v>
      </c>
      <c r="X307" s="7" t="s">
        <v>471</v>
      </c>
      <c r="Y307" s="7"/>
      <c r="AC307" s="7" t="s">
        <v>472</v>
      </c>
      <c r="AD307" s="8">
        <v>21515.776505121823</v>
      </c>
      <c r="AE307">
        <v>2022</v>
      </c>
      <c r="AF307" t="s">
        <v>56</v>
      </c>
    </row>
    <row r="308" spans="1:32" hidden="1" x14ac:dyDescent="0.25">
      <c r="A308" s="6" t="s">
        <v>7437</v>
      </c>
      <c r="B308" s="6" t="s">
        <v>7446</v>
      </c>
      <c r="C308">
        <v>2045</v>
      </c>
      <c r="D308" t="s">
        <v>57</v>
      </c>
      <c r="E308" t="s">
        <v>47</v>
      </c>
      <c r="F308" t="s">
        <v>250</v>
      </c>
      <c r="G308" t="s">
        <v>48</v>
      </c>
      <c r="H308" t="s">
        <v>49</v>
      </c>
      <c r="I308" t="s">
        <v>459</v>
      </c>
      <c r="J308" t="s">
        <v>460</v>
      </c>
      <c r="K308" s="7" t="s">
        <v>473</v>
      </c>
      <c r="L308" s="7" t="s">
        <v>474</v>
      </c>
      <c r="V308">
        <v>35</v>
      </c>
      <c r="W308">
        <v>1189.2158410315601</v>
      </c>
      <c r="X308" s="7" t="s">
        <v>475</v>
      </c>
      <c r="Y308" s="7"/>
      <c r="AC308" s="7" t="s">
        <v>476</v>
      </c>
      <c r="AD308" s="8">
        <v>21180.320604736859</v>
      </c>
      <c r="AE308">
        <v>2022</v>
      </c>
      <c r="AF308" t="s">
        <v>56</v>
      </c>
    </row>
    <row r="309" spans="1:32" hidden="1" x14ac:dyDescent="0.25">
      <c r="A309" s="6" t="s">
        <v>7437</v>
      </c>
      <c r="B309" s="6" t="s">
        <v>7446</v>
      </c>
      <c r="C309">
        <v>2050</v>
      </c>
      <c r="D309" t="s">
        <v>57</v>
      </c>
      <c r="E309" t="s">
        <v>47</v>
      </c>
      <c r="F309" t="s">
        <v>250</v>
      </c>
      <c r="G309" t="s">
        <v>48</v>
      </c>
      <c r="H309" t="s">
        <v>49</v>
      </c>
      <c r="I309" t="s">
        <v>459</v>
      </c>
      <c r="J309" t="s">
        <v>460</v>
      </c>
      <c r="K309">
        <v>65.408164389999996</v>
      </c>
      <c r="L309">
        <v>207.08547479999999</v>
      </c>
      <c r="V309">
        <v>35</v>
      </c>
      <c r="W309" s="7" t="s">
        <v>477</v>
      </c>
      <c r="X309" s="7" t="s">
        <v>478</v>
      </c>
      <c r="Y309" s="7"/>
      <c r="AC309" s="7" t="s">
        <v>370</v>
      </c>
      <c r="AD309" s="8">
        <v>20844.864704352014</v>
      </c>
      <c r="AE309">
        <v>2022</v>
      </c>
      <c r="AF309" t="s">
        <v>56</v>
      </c>
    </row>
    <row r="310" spans="1:32" hidden="1" x14ac:dyDescent="0.25">
      <c r="A310" s="6" t="s">
        <v>7437</v>
      </c>
      <c r="B310" s="6" t="s">
        <v>7446</v>
      </c>
      <c r="C310">
        <v>2023</v>
      </c>
      <c r="D310" t="s">
        <v>74</v>
      </c>
      <c r="E310" t="s">
        <v>47</v>
      </c>
      <c r="F310" t="s">
        <v>250</v>
      </c>
      <c r="G310" t="s">
        <v>48</v>
      </c>
      <c r="H310" t="s">
        <v>49</v>
      </c>
      <c r="I310" t="s">
        <v>459</v>
      </c>
      <c r="J310" t="s">
        <v>460</v>
      </c>
      <c r="K310">
        <v>53.266202649999997</v>
      </c>
      <c r="L310">
        <v>258.03836380000001</v>
      </c>
      <c r="V310">
        <v>35</v>
      </c>
      <c r="W310" s="7" t="s">
        <v>479</v>
      </c>
      <c r="X310">
        <v>11.0356776</v>
      </c>
      <c r="AC310" s="7" t="s">
        <v>480</v>
      </c>
      <c r="AD310" s="8">
        <v>21523.657111284643</v>
      </c>
      <c r="AE310">
        <v>2022</v>
      </c>
      <c r="AF310" t="s">
        <v>56</v>
      </c>
    </row>
    <row r="311" spans="1:32" hidden="1" x14ac:dyDescent="0.25">
      <c r="A311" s="6" t="s">
        <v>7437</v>
      </c>
      <c r="B311" s="6" t="s">
        <v>7446</v>
      </c>
      <c r="C311">
        <v>2025</v>
      </c>
      <c r="D311" t="s">
        <v>74</v>
      </c>
      <c r="E311" t="s">
        <v>47</v>
      </c>
      <c r="F311" t="s">
        <v>250</v>
      </c>
      <c r="G311" t="s">
        <v>48</v>
      </c>
      <c r="H311" t="s">
        <v>49</v>
      </c>
      <c r="I311" t="s">
        <v>459</v>
      </c>
      <c r="J311" t="s">
        <v>460</v>
      </c>
      <c r="K311">
        <v>60.732654269999998</v>
      </c>
      <c r="L311">
        <v>236.8917501</v>
      </c>
      <c r="V311">
        <v>35</v>
      </c>
      <c r="W311" s="7" t="s">
        <v>481</v>
      </c>
      <c r="X311">
        <v>9.6747479999999992</v>
      </c>
      <c r="AC311" s="7" t="s">
        <v>482</v>
      </c>
      <c r="AD311" s="8">
        <v>20587.74324553278</v>
      </c>
      <c r="AE311">
        <v>2022</v>
      </c>
      <c r="AF311" t="s">
        <v>56</v>
      </c>
    </row>
    <row r="312" spans="1:32" hidden="1" x14ac:dyDescent="0.25">
      <c r="A312" s="6" t="s">
        <v>7437</v>
      </c>
      <c r="B312" s="6" t="s">
        <v>7446</v>
      </c>
      <c r="C312">
        <v>2030</v>
      </c>
      <c r="D312" t="s">
        <v>74</v>
      </c>
      <c r="E312" t="s">
        <v>47</v>
      </c>
      <c r="F312" t="s">
        <v>250</v>
      </c>
      <c r="G312" t="s">
        <v>48</v>
      </c>
      <c r="H312" t="s">
        <v>49</v>
      </c>
      <c r="I312" t="s">
        <v>459</v>
      </c>
      <c r="J312" t="s">
        <v>460</v>
      </c>
      <c r="K312">
        <v>64.190137480000004</v>
      </c>
      <c r="L312">
        <v>229.5221784</v>
      </c>
      <c r="V312">
        <v>35</v>
      </c>
      <c r="W312" s="7" t="s">
        <v>483</v>
      </c>
      <c r="X312">
        <v>8.2547423999999996</v>
      </c>
      <c r="AC312">
        <v>22077.329231987202</v>
      </c>
      <c r="AD312" s="8">
        <v>20666.539630051542</v>
      </c>
      <c r="AE312">
        <v>2022</v>
      </c>
      <c r="AF312" t="s">
        <v>56</v>
      </c>
    </row>
    <row r="313" spans="1:32" hidden="1" x14ac:dyDescent="0.25">
      <c r="A313" s="6" t="s">
        <v>7437</v>
      </c>
      <c r="B313" s="6" t="s">
        <v>7446</v>
      </c>
      <c r="C313">
        <v>2035</v>
      </c>
      <c r="D313" t="s">
        <v>74</v>
      </c>
      <c r="E313" t="s">
        <v>47</v>
      </c>
      <c r="F313" t="s">
        <v>250</v>
      </c>
      <c r="G313" t="s">
        <v>48</v>
      </c>
      <c r="H313" t="s">
        <v>49</v>
      </c>
      <c r="I313" t="s">
        <v>459</v>
      </c>
      <c r="J313" t="s">
        <v>460</v>
      </c>
      <c r="K313">
        <v>70.586443130000006</v>
      </c>
      <c r="L313">
        <v>209.29167090000001</v>
      </c>
      <c r="V313">
        <v>35</v>
      </c>
      <c r="W313" s="7" t="s">
        <v>484</v>
      </c>
      <c r="X313">
        <v>7.4935368000000002</v>
      </c>
      <c r="AC313" s="7" t="s">
        <v>485</v>
      </c>
      <c r="AD313" s="8">
        <v>20369.294625719482</v>
      </c>
      <c r="AE313">
        <v>2022</v>
      </c>
      <c r="AF313" t="s">
        <v>56</v>
      </c>
    </row>
    <row r="314" spans="1:32" hidden="1" x14ac:dyDescent="0.25">
      <c r="A314" s="6" t="s">
        <v>7437</v>
      </c>
      <c r="B314" s="6" t="s">
        <v>7446</v>
      </c>
      <c r="C314">
        <v>2040</v>
      </c>
      <c r="D314" t="s">
        <v>74</v>
      </c>
      <c r="E314" t="s">
        <v>47</v>
      </c>
      <c r="F314" t="s">
        <v>250</v>
      </c>
      <c r="G314" t="s">
        <v>48</v>
      </c>
      <c r="H314" t="s">
        <v>49</v>
      </c>
      <c r="I314" t="s">
        <v>459</v>
      </c>
      <c r="J314" t="s">
        <v>460</v>
      </c>
      <c r="K314" s="7" t="s">
        <v>486</v>
      </c>
      <c r="L314" s="7" t="s">
        <v>487</v>
      </c>
      <c r="V314">
        <v>35</v>
      </c>
      <c r="W314" s="7" t="s">
        <v>488</v>
      </c>
      <c r="X314">
        <v>7.0948871999999996</v>
      </c>
      <c r="AC314" s="7" t="s">
        <v>489</v>
      </c>
      <c r="AD314" s="8">
        <v>20263.605222970829</v>
      </c>
      <c r="AE314">
        <v>2022</v>
      </c>
      <c r="AF314" t="s">
        <v>56</v>
      </c>
    </row>
    <row r="315" spans="1:32" hidden="1" x14ac:dyDescent="0.25">
      <c r="A315" s="6" t="s">
        <v>7437</v>
      </c>
      <c r="B315" s="6" t="s">
        <v>7446</v>
      </c>
      <c r="C315">
        <v>2045</v>
      </c>
      <c r="D315" t="s">
        <v>74</v>
      </c>
      <c r="E315" t="s">
        <v>47</v>
      </c>
      <c r="F315" t="s">
        <v>250</v>
      </c>
      <c r="G315" t="s">
        <v>48</v>
      </c>
      <c r="H315" t="s">
        <v>49</v>
      </c>
      <c r="I315" t="s">
        <v>459</v>
      </c>
      <c r="J315" t="s">
        <v>460</v>
      </c>
      <c r="K315" s="7" t="s">
        <v>490</v>
      </c>
      <c r="L315" s="7" t="s">
        <v>491</v>
      </c>
      <c r="V315">
        <v>35</v>
      </c>
      <c r="W315" s="7" t="s">
        <v>492</v>
      </c>
      <c r="X315">
        <v>6.6962375999999999</v>
      </c>
      <c r="AC315" s="7" t="s">
        <v>493</v>
      </c>
      <c r="AD315" s="8">
        <v>20157.915820222279</v>
      </c>
      <c r="AE315">
        <v>2022</v>
      </c>
      <c r="AF315" t="s">
        <v>56</v>
      </c>
    </row>
    <row r="316" spans="1:32" hidden="1" x14ac:dyDescent="0.25">
      <c r="A316" s="6" t="s">
        <v>7437</v>
      </c>
      <c r="B316" s="6" t="s">
        <v>7446</v>
      </c>
      <c r="C316">
        <v>2050</v>
      </c>
      <c r="D316" t="s">
        <v>74</v>
      </c>
      <c r="E316" t="s">
        <v>47</v>
      </c>
      <c r="F316" t="s">
        <v>250</v>
      </c>
      <c r="G316" t="s">
        <v>48</v>
      </c>
      <c r="H316" t="s">
        <v>49</v>
      </c>
      <c r="I316" t="s">
        <v>459</v>
      </c>
      <c r="J316" t="s">
        <v>460</v>
      </c>
      <c r="K316">
        <v>77.171314809999998</v>
      </c>
      <c r="L316">
        <v>189.2750479</v>
      </c>
      <c r="V316">
        <v>35</v>
      </c>
      <c r="W316" s="7" t="s">
        <v>494</v>
      </c>
      <c r="X316" s="7" t="s">
        <v>495</v>
      </c>
      <c r="Y316" s="7"/>
      <c r="AC316" s="7" t="s">
        <v>496</v>
      </c>
      <c r="AD316" s="8">
        <v>20052.22641747363</v>
      </c>
      <c r="AE316">
        <v>2022</v>
      </c>
      <c r="AF316" t="s">
        <v>56</v>
      </c>
    </row>
    <row r="317" spans="1:32" hidden="1" x14ac:dyDescent="0.25">
      <c r="A317" s="6" t="s">
        <v>7437</v>
      </c>
      <c r="B317" s="6" t="s">
        <v>7447</v>
      </c>
      <c r="C317">
        <v>2023</v>
      </c>
      <c r="D317" t="s">
        <v>46</v>
      </c>
      <c r="E317" t="s">
        <v>47</v>
      </c>
      <c r="F317" t="s">
        <v>250</v>
      </c>
      <c r="G317" t="s">
        <v>48</v>
      </c>
      <c r="H317" t="s">
        <v>49</v>
      </c>
      <c r="I317" t="s">
        <v>459</v>
      </c>
      <c r="J317" t="s">
        <v>497</v>
      </c>
      <c r="K317">
        <v>48.052922539999997</v>
      </c>
      <c r="L317">
        <v>267.83710680000002</v>
      </c>
      <c r="V317">
        <v>50</v>
      </c>
      <c r="W317" s="7" t="s">
        <v>498</v>
      </c>
      <c r="X317">
        <v>16.247789999999998</v>
      </c>
      <c r="AC317" s="7" t="s">
        <v>499</v>
      </c>
      <c r="AD317" s="8">
        <v>23935.218863819366</v>
      </c>
      <c r="AE317">
        <v>2022</v>
      </c>
      <c r="AF317" t="s">
        <v>56</v>
      </c>
    </row>
    <row r="318" spans="1:32" hidden="1" x14ac:dyDescent="0.25">
      <c r="A318" s="6" t="s">
        <v>7437</v>
      </c>
      <c r="B318" s="6" t="s">
        <v>7447</v>
      </c>
      <c r="C318">
        <v>2025</v>
      </c>
      <c r="D318" t="s">
        <v>46</v>
      </c>
      <c r="E318" t="s">
        <v>47</v>
      </c>
      <c r="F318" t="s">
        <v>250</v>
      </c>
      <c r="G318" t="s">
        <v>48</v>
      </c>
      <c r="H318" t="s">
        <v>49</v>
      </c>
      <c r="I318" t="s">
        <v>459</v>
      </c>
      <c r="J318" t="s">
        <v>497</v>
      </c>
      <c r="K318">
        <v>48.052922539999997</v>
      </c>
      <c r="L318">
        <v>267.83710680000002</v>
      </c>
      <c r="V318">
        <v>50</v>
      </c>
      <c r="W318" s="7" t="s">
        <v>498</v>
      </c>
      <c r="X318">
        <v>16.247789999999998</v>
      </c>
      <c r="AC318" s="7" t="s">
        <v>499</v>
      </c>
      <c r="AD318" s="8">
        <v>23935.218863819366</v>
      </c>
      <c r="AE318">
        <v>2022</v>
      </c>
      <c r="AF318" t="s">
        <v>56</v>
      </c>
    </row>
    <row r="319" spans="1:32" hidden="1" x14ac:dyDescent="0.25">
      <c r="A319" s="6" t="s">
        <v>7437</v>
      </c>
      <c r="B319" s="6" t="s">
        <v>7447</v>
      </c>
      <c r="C319">
        <v>2030</v>
      </c>
      <c r="D319" t="s">
        <v>46</v>
      </c>
      <c r="E319" t="s">
        <v>47</v>
      </c>
      <c r="F319" t="s">
        <v>250</v>
      </c>
      <c r="G319" t="s">
        <v>48</v>
      </c>
      <c r="H319" t="s">
        <v>49</v>
      </c>
      <c r="I319" t="s">
        <v>459</v>
      </c>
      <c r="J319" t="s">
        <v>497</v>
      </c>
      <c r="K319">
        <v>48.052922539999997</v>
      </c>
      <c r="L319">
        <v>267.83710680000002</v>
      </c>
      <c r="V319">
        <v>50</v>
      </c>
      <c r="W319" s="7" t="s">
        <v>498</v>
      </c>
      <c r="X319">
        <v>16.247789999999998</v>
      </c>
      <c r="AC319" s="7" t="s">
        <v>499</v>
      </c>
      <c r="AD319" s="8">
        <v>23935.218863819366</v>
      </c>
      <c r="AE319">
        <v>2022</v>
      </c>
      <c r="AF319" t="s">
        <v>56</v>
      </c>
    </row>
    <row r="320" spans="1:32" hidden="1" x14ac:dyDescent="0.25">
      <c r="A320" s="6" t="s">
        <v>7437</v>
      </c>
      <c r="B320" s="6" t="s">
        <v>7447</v>
      </c>
      <c r="C320">
        <v>2035</v>
      </c>
      <c r="D320" t="s">
        <v>46</v>
      </c>
      <c r="E320" t="s">
        <v>47</v>
      </c>
      <c r="F320" t="s">
        <v>250</v>
      </c>
      <c r="G320" t="s">
        <v>48</v>
      </c>
      <c r="H320" t="s">
        <v>49</v>
      </c>
      <c r="I320" t="s">
        <v>459</v>
      </c>
      <c r="J320" t="s">
        <v>497</v>
      </c>
      <c r="K320">
        <v>48.052922539999997</v>
      </c>
      <c r="L320">
        <v>267.83710680000002</v>
      </c>
      <c r="V320">
        <v>50</v>
      </c>
      <c r="W320" s="7" t="s">
        <v>498</v>
      </c>
      <c r="X320">
        <v>16.247789999999998</v>
      </c>
      <c r="AC320" s="7" t="s">
        <v>499</v>
      </c>
      <c r="AD320" s="8">
        <v>23935.218863819366</v>
      </c>
      <c r="AE320">
        <v>2022</v>
      </c>
      <c r="AF320" t="s">
        <v>56</v>
      </c>
    </row>
    <row r="321" spans="1:32" hidden="1" x14ac:dyDescent="0.25">
      <c r="A321" s="6" t="s">
        <v>7437</v>
      </c>
      <c r="B321" s="6" t="s">
        <v>7447</v>
      </c>
      <c r="C321">
        <v>2040</v>
      </c>
      <c r="D321" t="s">
        <v>46</v>
      </c>
      <c r="E321" t="s">
        <v>47</v>
      </c>
      <c r="F321" t="s">
        <v>250</v>
      </c>
      <c r="G321" t="s">
        <v>48</v>
      </c>
      <c r="H321" t="s">
        <v>49</v>
      </c>
      <c r="I321" t="s">
        <v>459</v>
      </c>
      <c r="J321" t="s">
        <v>497</v>
      </c>
      <c r="K321">
        <v>48.052922539999997</v>
      </c>
      <c r="L321">
        <v>267.83710680000002</v>
      </c>
      <c r="V321">
        <v>50</v>
      </c>
      <c r="W321" s="7" t="s">
        <v>498</v>
      </c>
      <c r="X321">
        <v>16.247789999999998</v>
      </c>
      <c r="AC321" s="7" t="s">
        <v>499</v>
      </c>
      <c r="AD321" s="8">
        <v>23935.218863819366</v>
      </c>
      <c r="AE321">
        <v>2022</v>
      </c>
      <c r="AF321" t="s">
        <v>56</v>
      </c>
    </row>
    <row r="322" spans="1:32" hidden="1" x14ac:dyDescent="0.25">
      <c r="A322" s="6" t="s">
        <v>7437</v>
      </c>
      <c r="B322" s="6" t="s">
        <v>7447</v>
      </c>
      <c r="C322">
        <v>2045</v>
      </c>
      <c r="D322" t="s">
        <v>46</v>
      </c>
      <c r="E322" t="s">
        <v>47</v>
      </c>
      <c r="F322" t="s">
        <v>250</v>
      </c>
      <c r="G322" t="s">
        <v>48</v>
      </c>
      <c r="H322" t="s">
        <v>49</v>
      </c>
      <c r="I322" t="s">
        <v>459</v>
      </c>
      <c r="J322" t="s">
        <v>497</v>
      </c>
      <c r="K322">
        <v>48.052922539999997</v>
      </c>
      <c r="L322">
        <v>267.83710680000002</v>
      </c>
      <c r="V322">
        <v>50</v>
      </c>
      <c r="W322" s="7" t="s">
        <v>498</v>
      </c>
      <c r="X322">
        <v>16.247789999999998</v>
      </c>
      <c r="AC322" s="7" t="s">
        <v>499</v>
      </c>
      <c r="AD322" s="8">
        <v>23935.218863819366</v>
      </c>
      <c r="AE322">
        <v>2022</v>
      </c>
      <c r="AF322" t="s">
        <v>56</v>
      </c>
    </row>
    <row r="323" spans="1:32" hidden="1" x14ac:dyDescent="0.25">
      <c r="A323" s="6" t="s">
        <v>7437</v>
      </c>
      <c r="B323" s="6" t="s">
        <v>7447</v>
      </c>
      <c r="C323">
        <v>2050</v>
      </c>
      <c r="D323" t="s">
        <v>46</v>
      </c>
      <c r="E323" t="s">
        <v>47</v>
      </c>
      <c r="F323" t="s">
        <v>250</v>
      </c>
      <c r="G323" t="s">
        <v>48</v>
      </c>
      <c r="H323" t="s">
        <v>49</v>
      </c>
      <c r="I323" t="s">
        <v>459</v>
      </c>
      <c r="J323" t="s">
        <v>497</v>
      </c>
      <c r="K323">
        <v>48.052922539999997</v>
      </c>
      <c r="L323">
        <v>267.83710680000002</v>
      </c>
      <c r="V323">
        <v>50</v>
      </c>
      <c r="W323" s="7" t="s">
        <v>498</v>
      </c>
      <c r="X323">
        <v>16.247789999999998</v>
      </c>
      <c r="AC323" s="7" t="s">
        <v>499</v>
      </c>
      <c r="AD323" s="8">
        <v>23935.218863819366</v>
      </c>
      <c r="AE323">
        <v>2022</v>
      </c>
      <c r="AF323" t="s">
        <v>56</v>
      </c>
    </row>
    <row r="324" spans="1:32" hidden="1" x14ac:dyDescent="0.25">
      <c r="A324" s="6" t="s">
        <v>7437</v>
      </c>
      <c r="B324" s="6" t="s">
        <v>7447</v>
      </c>
      <c r="C324">
        <v>2023</v>
      </c>
      <c r="D324" t="s">
        <v>57</v>
      </c>
      <c r="E324" t="s">
        <v>47</v>
      </c>
      <c r="F324" t="s">
        <v>250</v>
      </c>
      <c r="G324" t="s">
        <v>48</v>
      </c>
      <c r="H324" t="s">
        <v>49</v>
      </c>
      <c r="I324" t="s">
        <v>459</v>
      </c>
      <c r="J324" t="s">
        <v>497</v>
      </c>
      <c r="K324">
        <v>48.052922539999997</v>
      </c>
      <c r="L324">
        <v>267.83710680000002</v>
      </c>
      <c r="V324">
        <v>50</v>
      </c>
      <c r="W324" s="7" t="s">
        <v>498</v>
      </c>
      <c r="X324">
        <v>16.247789999999998</v>
      </c>
      <c r="AC324" s="7" t="s">
        <v>499</v>
      </c>
      <c r="AD324" s="8">
        <v>23935.218863819366</v>
      </c>
      <c r="AE324">
        <v>2022</v>
      </c>
      <c r="AF324" t="s">
        <v>56</v>
      </c>
    </row>
    <row r="325" spans="1:32" hidden="1" x14ac:dyDescent="0.25">
      <c r="A325" s="6" t="s">
        <v>7437</v>
      </c>
      <c r="B325" s="6" t="s">
        <v>7447</v>
      </c>
      <c r="C325">
        <v>2025</v>
      </c>
      <c r="D325" t="s">
        <v>57</v>
      </c>
      <c r="E325" t="s">
        <v>47</v>
      </c>
      <c r="F325" t="s">
        <v>250</v>
      </c>
      <c r="G325" t="s">
        <v>48</v>
      </c>
      <c r="H325" t="s">
        <v>49</v>
      </c>
      <c r="I325" t="s">
        <v>459</v>
      </c>
      <c r="J325" t="s">
        <v>497</v>
      </c>
      <c r="K325">
        <v>51.164160410000001</v>
      </c>
      <c r="L325">
        <v>258.3735575</v>
      </c>
      <c r="V325">
        <v>50</v>
      </c>
      <c r="W325" s="7" t="s">
        <v>500</v>
      </c>
      <c r="X325">
        <v>15.51226464</v>
      </c>
      <c r="AC325" s="7" t="s">
        <v>501</v>
      </c>
      <c r="AD325" s="8">
        <v>23167.201995475145</v>
      </c>
      <c r="AE325">
        <v>2022</v>
      </c>
      <c r="AF325" t="s">
        <v>56</v>
      </c>
    </row>
    <row r="326" spans="1:32" hidden="1" x14ac:dyDescent="0.25">
      <c r="A326" s="6" t="s">
        <v>7437</v>
      </c>
      <c r="B326" s="6" t="s">
        <v>7447</v>
      </c>
      <c r="C326">
        <v>2030</v>
      </c>
      <c r="D326" t="s">
        <v>57</v>
      </c>
      <c r="E326" t="s">
        <v>47</v>
      </c>
      <c r="F326" t="s">
        <v>250</v>
      </c>
      <c r="G326" t="s">
        <v>48</v>
      </c>
      <c r="H326" t="s">
        <v>49</v>
      </c>
      <c r="I326" t="s">
        <v>459</v>
      </c>
      <c r="J326" t="s">
        <v>497</v>
      </c>
      <c r="K326">
        <v>52.553109249999999</v>
      </c>
      <c r="L326">
        <v>259.45684829999999</v>
      </c>
      <c r="V326">
        <v>50</v>
      </c>
      <c r="W326" s="7" t="s">
        <v>502</v>
      </c>
      <c r="X326">
        <v>14.407850160000001</v>
      </c>
      <c r="AC326" s="7" t="s">
        <v>450</v>
      </c>
      <c r="AD326" s="8">
        <v>22341.171410376446</v>
      </c>
      <c r="AE326">
        <v>2022</v>
      </c>
      <c r="AF326" t="s">
        <v>56</v>
      </c>
    </row>
    <row r="327" spans="1:32" hidden="1" x14ac:dyDescent="0.25">
      <c r="A327" s="6" t="s">
        <v>7437</v>
      </c>
      <c r="B327" s="6" t="s">
        <v>7447</v>
      </c>
      <c r="C327">
        <v>2035</v>
      </c>
      <c r="D327" t="s">
        <v>57</v>
      </c>
      <c r="E327" t="s">
        <v>47</v>
      </c>
      <c r="F327" t="s">
        <v>250</v>
      </c>
      <c r="G327" t="s">
        <v>48</v>
      </c>
      <c r="H327" t="s">
        <v>49</v>
      </c>
      <c r="I327" t="s">
        <v>459</v>
      </c>
      <c r="J327" t="s">
        <v>497</v>
      </c>
      <c r="K327">
        <v>57.382903550000002</v>
      </c>
      <c r="L327">
        <v>226.29066710000001</v>
      </c>
      <c r="V327">
        <v>50</v>
      </c>
      <c r="W327" s="7" t="s">
        <v>503</v>
      </c>
      <c r="X327">
        <v>13.22483976</v>
      </c>
      <c r="AC327" s="7" t="s">
        <v>504</v>
      </c>
      <c r="AD327" s="8">
        <v>21872.277878425604</v>
      </c>
      <c r="AE327">
        <v>2022</v>
      </c>
      <c r="AF327" t="s">
        <v>56</v>
      </c>
    </row>
    <row r="328" spans="1:32" hidden="1" x14ac:dyDescent="0.25">
      <c r="A328" s="6" t="s">
        <v>7437</v>
      </c>
      <c r="B328" s="6" t="s">
        <v>7447</v>
      </c>
      <c r="C328">
        <v>2040</v>
      </c>
      <c r="D328" t="s">
        <v>57</v>
      </c>
      <c r="E328" t="s">
        <v>47</v>
      </c>
      <c r="F328" t="s">
        <v>250</v>
      </c>
      <c r="G328" t="s">
        <v>48</v>
      </c>
      <c r="H328" t="s">
        <v>49</v>
      </c>
      <c r="I328" t="s">
        <v>459</v>
      </c>
      <c r="J328" t="s">
        <v>497</v>
      </c>
      <c r="K328" s="7" t="s">
        <v>505</v>
      </c>
      <c r="L328" s="7" t="s">
        <v>506</v>
      </c>
      <c r="V328">
        <v>50</v>
      </c>
      <c r="W328" s="7" t="s">
        <v>507</v>
      </c>
      <c r="X328">
        <v>12.58372224</v>
      </c>
      <c r="AC328" s="7" t="s">
        <v>508</v>
      </c>
      <c r="AD328" s="8">
        <v>21533.262665426333</v>
      </c>
      <c r="AE328">
        <v>2022</v>
      </c>
      <c r="AF328" t="s">
        <v>56</v>
      </c>
    </row>
    <row r="329" spans="1:32" hidden="1" x14ac:dyDescent="0.25">
      <c r="A329" s="6" t="s">
        <v>7437</v>
      </c>
      <c r="B329" s="6" t="s">
        <v>7447</v>
      </c>
      <c r="C329">
        <v>2045</v>
      </c>
      <c r="D329" t="s">
        <v>57</v>
      </c>
      <c r="E329" t="s">
        <v>47</v>
      </c>
      <c r="F329" t="s">
        <v>250</v>
      </c>
      <c r="G329" t="s">
        <v>48</v>
      </c>
      <c r="H329" t="s">
        <v>49</v>
      </c>
      <c r="I329" t="s">
        <v>459</v>
      </c>
      <c r="J329" t="s">
        <v>497</v>
      </c>
      <c r="K329" s="7" t="s">
        <v>509</v>
      </c>
      <c r="L329" s="7" t="s">
        <v>510</v>
      </c>
      <c r="V329">
        <v>50</v>
      </c>
      <c r="W329" s="7" t="s">
        <v>511</v>
      </c>
      <c r="X329">
        <v>11.94260472</v>
      </c>
      <c r="AC329" s="7" t="s">
        <v>512</v>
      </c>
      <c r="AD329" s="8">
        <v>21194.247452426967</v>
      </c>
      <c r="AE329">
        <v>2022</v>
      </c>
      <c r="AF329" t="s">
        <v>56</v>
      </c>
    </row>
    <row r="330" spans="1:32" hidden="1" x14ac:dyDescent="0.25">
      <c r="A330" s="6" t="s">
        <v>7437</v>
      </c>
      <c r="B330" s="6" t="s">
        <v>7447</v>
      </c>
      <c r="C330">
        <v>2050</v>
      </c>
      <c r="D330" t="s">
        <v>57</v>
      </c>
      <c r="E330" t="s">
        <v>47</v>
      </c>
      <c r="F330" t="s">
        <v>250</v>
      </c>
      <c r="G330" t="s">
        <v>48</v>
      </c>
      <c r="H330" t="s">
        <v>49</v>
      </c>
      <c r="I330" t="s">
        <v>459</v>
      </c>
      <c r="J330" t="s">
        <v>497</v>
      </c>
      <c r="K330">
        <v>65.186908599999995</v>
      </c>
      <c r="L330">
        <v>205.49677919999999</v>
      </c>
      <c r="V330">
        <v>50</v>
      </c>
      <c r="W330" s="7" t="s">
        <v>513</v>
      </c>
      <c r="X330">
        <v>11.3014872</v>
      </c>
      <c r="AC330" s="7" t="s">
        <v>514</v>
      </c>
      <c r="AD330" s="8">
        <v>20855.232239427707</v>
      </c>
      <c r="AE330">
        <v>2022</v>
      </c>
      <c r="AF330" t="s">
        <v>56</v>
      </c>
    </row>
    <row r="331" spans="1:32" hidden="1" x14ac:dyDescent="0.25">
      <c r="A331" s="6" t="s">
        <v>7437</v>
      </c>
      <c r="B331" s="6" t="s">
        <v>7447</v>
      </c>
      <c r="C331">
        <v>2023</v>
      </c>
      <c r="D331" t="s">
        <v>74</v>
      </c>
      <c r="E331" t="s">
        <v>47</v>
      </c>
      <c r="F331" t="s">
        <v>250</v>
      </c>
      <c r="G331" t="s">
        <v>48</v>
      </c>
      <c r="H331" t="s">
        <v>49</v>
      </c>
      <c r="I331" t="s">
        <v>459</v>
      </c>
      <c r="J331" t="s">
        <v>497</v>
      </c>
      <c r="K331">
        <v>53.653832000000001</v>
      </c>
      <c r="L331">
        <v>259.8022823</v>
      </c>
      <c r="V331">
        <v>50</v>
      </c>
      <c r="W331" s="7" t="s">
        <v>515</v>
      </c>
      <c r="X331">
        <v>15.83605728</v>
      </c>
      <c r="AC331" s="7" t="s">
        <v>516</v>
      </c>
      <c r="AD331" s="8">
        <v>21579.943799415822</v>
      </c>
      <c r="AE331">
        <v>2022</v>
      </c>
      <c r="AF331" t="s">
        <v>56</v>
      </c>
    </row>
    <row r="332" spans="1:32" hidden="1" x14ac:dyDescent="0.25">
      <c r="A332" s="6" t="s">
        <v>7437</v>
      </c>
      <c r="B332" s="6" t="s">
        <v>7447</v>
      </c>
      <c r="C332">
        <v>2025</v>
      </c>
      <c r="D332" t="s">
        <v>74</v>
      </c>
      <c r="E332" t="s">
        <v>47</v>
      </c>
      <c r="F332" t="s">
        <v>250</v>
      </c>
      <c r="G332" t="s">
        <v>48</v>
      </c>
      <c r="H332" t="s">
        <v>49</v>
      </c>
      <c r="I332" t="s">
        <v>459</v>
      </c>
      <c r="J332" t="s">
        <v>497</v>
      </c>
      <c r="K332">
        <v>59.041083989999997</v>
      </c>
      <c r="L332">
        <v>246.93496479999999</v>
      </c>
      <c r="V332">
        <v>50</v>
      </c>
      <c r="W332" s="7" t="s">
        <v>517</v>
      </c>
      <c r="X332">
        <v>13.8563568</v>
      </c>
      <c r="AC332" s="7" t="s">
        <v>518</v>
      </c>
      <c r="AD332" s="8">
        <v>20611.094012433416</v>
      </c>
      <c r="AE332">
        <v>2022</v>
      </c>
      <c r="AF332" t="s">
        <v>56</v>
      </c>
    </row>
    <row r="333" spans="1:32" hidden="1" x14ac:dyDescent="0.25">
      <c r="A333" s="6" t="s">
        <v>7437</v>
      </c>
      <c r="B333" s="6" t="s">
        <v>7447</v>
      </c>
      <c r="C333">
        <v>2030</v>
      </c>
      <c r="D333" t="s">
        <v>74</v>
      </c>
      <c r="E333" t="s">
        <v>47</v>
      </c>
      <c r="F333" t="s">
        <v>250</v>
      </c>
      <c r="G333" t="s">
        <v>48</v>
      </c>
      <c r="H333" t="s">
        <v>49</v>
      </c>
      <c r="I333" t="s">
        <v>459</v>
      </c>
      <c r="J333" t="s">
        <v>497</v>
      </c>
      <c r="K333">
        <v>62.399757899999997</v>
      </c>
      <c r="L333">
        <v>235.70941740000001</v>
      </c>
      <c r="V333">
        <v>50</v>
      </c>
      <c r="W333" s="7" t="s">
        <v>519</v>
      </c>
      <c r="X333">
        <v>11.7951768</v>
      </c>
      <c r="AC333" s="7" t="s">
        <v>520</v>
      </c>
      <c r="AD333" s="8">
        <v>20678.618743402665</v>
      </c>
      <c r="AE333">
        <v>2022</v>
      </c>
      <c r="AF333" t="s">
        <v>56</v>
      </c>
    </row>
    <row r="334" spans="1:32" hidden="1" x14ac:dyDescent="0.25">
      <c r="A334" s="6" t="s">
        <v>7437</v>
      </c>
      <c r="B334" s="6" t="s">
        <v>7447</v>
      </c>
      <c r="C334">
        <v>2035</v>
      </c>
      <c r="D334" t="s">
        <v>74</v>
      </c>
      <c r="E334" t="s">
        <v>47</v>
      </c>
      <c r="F334" t="s">
        <v>250</v>
      </c>
      <c r="G334" t="s">
        <v>48</v>
      </c>
      <c r="H334" t="s">
        <v>49</v>
      </c>
      <c r="I334" t="s">
        <v>459</v>
      </c>
      <c r="J334" t="s">
        <v>497</v>
      </c>
      <c r="K334">
        <v>70.463264699999996</v>
      </c>
      <c r="L334">
        <v>206.2950596</v>
      </c>
      <c r="V334">
        <v>50</v>
      </c>
      <c r="W334" s="7" t="s">
        <v>521</v>
      </c>
      <c r="X334">
        <v>10.6861248</v>
      </c>
      <c r="AC334" s="7" t="s">
        <v>522</v>
      </c>
      <c r="AD334" s="8">
        <v>20376.553612072559</v>
      </c>
      <c r="AE334">
        <v>2022</v>
      </c>
      <c r="AF334" t="s">
        <v>56</v>
      </c>
    </row>
    <row r="335" spans="1:32" hidden="1" x14ac:dyDescent="0.25">
      <c r="A335" s="6" t="s">
        <v>7437</v>
      </c>
      <c r="B335" s="6" t="s">
        <v>7447</v>
      </c>
      <c r="C335">
        <v>2040</v>
      </c>
      <c r="D335" t="s">
        <v>74</v>
      </c>
      <c r="E335" t="s">
        <v>47</v>
      </c>
      <c r="F335" t="s">
        <v>250</v>
      </c>
      <c r="G335" t="s">
        <v>48</v>
      </c>
      <c r="H335" t="s">
        <v>49</v>
      </c>
      <c r="I335" t="s">
        <v>459</v>
      </c>
      <c r="J335" t="s">
        <v>497</v>
      </c>
      <c r="K335" s="7" t="s">
        <v>523</v>
      </c>
      <c r="L335" s="7" t="s">
        <v>524</v>
      </c>
      <c r="V335">
        <v>50</v>
      </c>
      <c r="W335" s="7" t="s">
        <v>525</v>
      </c>
      <c r="X335">
        <v>10.125576000000001</v>
      </c>
      <c r="AC335" s="7" t="s">
        <v>526</v>
      </c>
      <c r="AD335" s="8">
        <v>20269.459789882883</v>
      </c>
      <c r="AE335">
        <v>2022</v>
      </c>
      <c r="AF335" t="s">
        <v>56</v>
      </c>
    </row>
    <row r="336" spans="1:32" hidden="1" x14ac:dyDescent="0.25">
      <c r="A336" s="6" t="s">
        <v>7437</v>
      </c>
      <c r="B336" s="6" t="s">
        <v>7447</v>
      </c>
      <c r="C336">
        <v>2045</v>
      </c>
      <c r="D336" t="s">
        <v>74</v>
      </c>
      <c r="E336" t="s">
        <v>47</v>
      </c>
      <c r="F336" t="s">
        <v>250</v>
      </c>
      <c r="G336" t="s">
        <v>48</v>
      </c>
      <c r="H336" t="s">
        <v>49</v>
      </c>
      <c r="I336" t="s">
        <v>459</v>
      </c>
      <c r="J336" t="s">
        <v>497</v>
      </c>
      <c r="K336" s="7" t="s">
        <v>527</v>
      </c>
      <c r="L336">
        <v>193.9357416</v>
      </c>
      <c r="V336">
        <v>50</v>
      </c>
      <c r="W336" s="7" t="s">
        <v>528</v>
      </c>
      <c r="X336">
        <v>9.5650271999999994</v>
      </c>
      <c r="AC336" s="7" t="s">
        <v>529</v>
      </c>
      <c r="AD336" s="8">
        <v>20162.365967693215</v>
      </c>
      <c r="AE336">
        <v>2022</v>
      </c>
      <c r="AF336" t="s">
        <v>56</v>
      </c>
    </row>
    <row r="337" spans="1:32" hidden="1" x14ac:dyDescent="0.25">
      <c r="A337" s="6" t="s">
        <v>7437</v>
      </c>
      <c r="B337" s="6" t="s">
        <v>7447</v>
      </c>
      <c r="C337">
        <v>2050</v>
      </c>
      <c r="D337" t="s">
        <v>74</v>
      </c>
      <c r="E337" t="s">
        <v>47</v>
      </c>
      <c r="F337" t="s">
        <v>250</v>
      </c>
      <c r="G337" t="s">
        <v>48</v>
      </c>
      <c r="H337" t="s">
        <v>49</v>
      </c>
      <c r="I337" t="s">
        <v>459</v>
      </c>
      <c r="J337" t="s">
        <v>497</v>
      </c>
      <c r="K337">
        <v>77.481596949999997</v>
      </c>
      <c r="L337">
        <v>187.75608260000001</v>
      </c>
      <c r="V337">
        <v>50</v>
      </c>
      <c r="W337" s="7" t="s">
        <v>530</v>
      </c>
      <c r="X337">
        <v>9.0044784</v>
      </c>
      <c r="AC337" s="7" t="s">
        <v>531</v>
      </c>
      <c r="AD337" s="8">
        <v>20055.272145503448</v>
      </c>
      <c r="AE337">
        <v>2022</v>
      </c>
      <c r="AF337" t="s">
        <v>56</v>
      </c>
    </row>
    <row r="338" spans="1:32" hidden="1" x14ac:dyDescent="0.25">
      <c r="A338" s="6" t="s">
        <v>7437</v>
      </c>
      <c r="B338" s="6" t="s">
        <v>7446</v>
      </c>
      <c r="C338">
        <v>2023</v>
      </c>
      <c r="D338" t="s">
        <v>46</v>
      </c>
      <c r="E338" t="s">
        <v>47</v>
      </c>
      <c r="F338" t="s">
        <v>250</v>
      </c>
      <c r="G338" t="s">
        <v>48</v>
      </c>
      <c r="H338" t="s">
        <v>49</v>
      </c>
      <c r="I338" t="s">
        <v>459</v>
      </c>
      <c r="J338" t="s">
        <v>532</v>
      </c>
      <c r="K338">
        <v>51.446969639999999</v>
      </c>
      <c r="L338">
        <v>303.05931600000002</v>
      </c>
      <c r="V338">
        <v>30</v>
      </c>
      <c r="W338" s="7" t="s">
        <v>533</v>
      </c>
      <c r="X338">
        <v>10.101996</v>
      </c>
      <c r="AC338" s="7" t="s">
        <v>534</v>
      </c>
      <c r="AD338" s="8">
        <v>24690.043608591728</v>
      </c>
      <c r="AE338">
        <v>2022</v>
      </c>
      <c r="AF338" t="s">
        <v>56</v>
      </c>
    </row>
    <row r="339" spans="1:32" hidden="1" x14ac:dyDescent="0.25">
      <c r="A339" s="6" t="s">
        <v>7437</v>
      </c>
      <c r="B339" s="6" t="s">
        <v>7446</v>
      </c>
      <c r="C339">
        <v>2025</v>
      </c>
      <c r="D339" t="s">
        <v>46</v>
      </c>
      <c r="E339" t="s">
        <v>47</v>
      </c>
      <c r="F339" t="s">
        <v>250</v>
      </c>
      <c r="G339" t="s">
        <v>48</v>
      </c>
      <c r="H339" t="s">
        <v>49</v>
      </c>
      <c r="I339" t="s">
        <v>459</v>
      </c>
      <c r="J339" t="s">
        <v>532</v>
      </c>
      <c r="K339">
        <v>51.446969639999999</v>
      </c>
      <c r="L339">
        <v>303.05931600000002</v>
      </c>
      <c r="V339">
        <v>30</v>
      </c>
      <c r="W339" s="7" t="s">
        <v>533</v>
      </c>
      <c r="X339">
        <v>10.101996</v>
      </c>
      <c r="AC339" s="7" t="s">
        <v>534</v>
      </c>
      <c r="AD339" s="8">
        <v>24690.043608591728</v>
      </c>
      <c r="AE339">
        <v>2022</v>
      </c>
      <c r="AF339" t="s">
        <v>56</v>
      </c>
    </row>
    <row r="340" spans="1:32" hidden="1" x14ac:dyDescent="0.25">
      <c r="A340" s="6" t="s">
        <v>7437</v>
      </c>
      <c r="B340" s="6" t="s">
        <v>7446</v>
      </c>
      <c r="C340">
        <v>2030</v>
      </c>
      <c r="D340" t="s">
        <v>46</v>
      </c>
      <c r="E340" t="s">
        <v>47</v>
      </c>
      <c r="F340" t="s">
        <v>250</v>
      </c>
      <c r="G340" t="s">
        <v>48</v>
      </c>
      <c r="H340" t="s">
        <v>49</v>
      </c>
      <c r="I340" t="s">
        <v>459</v>
      </c>
      <c r="J340" t="s">
        <v>532</v>
      </c>
      <c r="K340">
        <v>51.446969639999999</v>
      </c>
      <c r="L340">
        <v>303.05931600000002</v>
      </c>
      <c r="V340">
        <v>30</v>
      </c>
      <c r="W340" s="7" t="s">
        <v>533</v>
      </c>
      <c r="X340">
        <v>10.101996</v>
      </c>
      <c r="AC340" s="7" t="s">
        <v>534</v>
      </c>
      <c r="AD340" s="8">
        <v>24690.043608591728</v>
      </c>
      <c r="AE340">
        <v>2022</v>
      </c>
      <c r="AF340" t="s">
        <v>56</v>
      </c>
    </row>
    <row r="341" spans="1:32" hidden="1" x14ac:dyDescent="0.25">
      <c r="A341" s="6" t="s">
        <v>7437</v>
      </c>
      <c r="B341" s="6" t="s">
        <v>7446</v>
      </c>
      <c r="C341">
        <v>2035</v>
      </c>
      <c r="D341" t="s">
        <v>46</v>
      </c>
      <c r="E341" t="s">
        <v>47</v>
      </c>
      <c r="F341" t="s">
        <v>250</v>
      </c>
      <c r="G341" t="s">
        <v>48</v>
      </c>
      <c r="H341" t="s">
        <v>49</v>
      </c>
      <c r="I341" t="s">
        <v>459</v>
      </c>
      <c r="J341" t="s">
        <v>532</v>
      </c>
      <c r="K341">
        <v>51.446969639999999</v>
      </c>
      <c r="L341">
        <v>303.05931600000002</v>
      </c>
      <c r="V341">
        <v>30</v>
      </c>
      <c r="W341" s="7" t="s">
        <v>533</v>
      </c>
      <c r="X341">
        <v>10.101996</v>
      </c>
      <c r="AC341" s="7" t="s">
        <v>534</v>
      </c>
      <c r="AD341" s="8">
        <v>24690.043608591728</v>
      </c>
      <c r="AE341">
        <v>2022</v>
      </c>
      <c r="AF341" t="s">
        <v>56</v>
      </c>
    </row>
    <row r="342" spans="1:32" hidden="1" x14ac:dyDescent="0.25">
      <c r="A342" s="6" t="s">
        <v>7437</v>
      </c>
      <c r="B342" s="6" t="s">
        <v>7446</v>
      </c>
      <c r="C342">
        <v>2040</v>
      </c>
      <c r="D342" t="s">
        <v>46</v>
      </c>
      <c r="E342" t="s">
        <v>47</v>
      </c>
      <c r="F342" t="s">
        <v>250</v>
      </c>
      <c r="G342" t="s">
        <v>48</v>
      </c>
      <c r="H342" t="s">
        <v>49</v>
      </c>
      <c r="I342" t="s">
        <v>459</v>
      </c>
      <c r="J342" t="s">
        <v>532</v>
      </c>
      <c r="K342">
        <v>51.446969639999999</v>
      </c>
      <c r="L342">
        <v>303.05931600000002</v>
      </c>
      <c r="V342">
        <v>30</v>
      </c>
      <c r="W342" s="7" t="s">
        <v>533</v>
      </c>
      <c r="X342">
        <v>10.101996</v>
      </c>
      <c r="AC342" s="7" t="s">
        <v>534</v>
      </c>
      <c r="AD342" s="8">
        <v>24690.043608591728</v>
      </c>
      <c r="AE342">
        <v>2022</v>
      </c>
      <c r="AF342" t="s">
        <v>56</v>
      </c>
    </row>
    <row r="343" spans="1:32" hidden="1" x14ac:dyDescent="0.25">
      <c r="A343" s="6" t="s">
        <v>7437</v>
      </c>
      <c r="B343" s="6" t="s">
        <v>7446</v>
      </c>
      <c r="C343">
        <v>2045</v>
      </c>
      <c r="D343" t="s">
        <v>46</v>
      </c>
      <c r="E343" t="s">
        <v>47</v>
      </c>
      <c r="F343" t="s">
        <v>250</v>
      </c>
      <c r="G343" t="s">
        <v>48</v>
      </c>
      <c r="H343" t="s">
        <v>49</v>
      </c>
      <c r="I343" t="s">
        <v>459</v>
      </c>
      <c r="J343" t="s">
        <v>532</v>
      </c>
      <c r="K343">
        <v>51.446969639999999</v>
      </c>
      <c r="L343">
        <v>303.05931600000002</v>
      </c>
      <c r="V343">
        <v>30</v>
      </c>
      <c r="W343" s="7" t="s">
        <v>533</v>
      </c>
      <c r="X343">
        <v>10.101996</v>
      </c>
      <c r="AC343" s="7" t="s">
        <v>534</v>
      </c>
      <c r="AD343" s="8">
        <v>24690.043608591728</v>
      </c>
      <c r="AE343">
        <v>2022</v>
      </c>
      <c r="AF343" t="s">
        <v>56</v>
      </c>
    </row>
    <row r="344" spans="1:32" hidden="1" x14ac:dyDescent="0.25">
      <c r="A344" s="6" t="s">
        <v>7437</v>
      </c>
      <c r="B344" s="6" t="s">
        <v>7446</v>
      </c>
      <c r="C344">
        <v>2050</v>
      </c>
      <c r="D344" t="s">
        <v>46</v>
      </c>
      <c r="E344" t="s">
        <v>47</v>
      </c>
      <c r="F344" t="s">
        <v>250</v>
      </c>
      <c r="G344" t="s">
        <v>48</v>
      </c>
      <c r="H344" t="s">
        <v>49</v>
      </c>
      <c r="I344" t="s">
        <v>459</v>
      </c>
      <c r="J344" t="s">
        <v>532</v>
      </c>
      <c r="K344">
        <v>51.446969639999999</v>
      </c>
      <c r="L344">
        <v>303.05931600000002</v>
      </c>
      <c r="V344">
        <v>30</v>
      </c>
      <c r="W344" s="7" t="s">
        <v>533</v>
      </c>
      <c r="X344">
        <v>10.101996</v>
      </c>
      <c r="AC344" s="7" t="s">
        <v>534</v>
      </c>
      <c r="AD344" s="8">
        <v>24690.043608591728</v>
      </c>
      <c r="AE344">
        <v>2022</v>
      </c>
      <c r="AF344" t="s">
        <v>56</v>
      </c>
    </row>
    <row r="345" spans="1:32" hidden="1" x14ac:dyDescent="0.25">
      <c r="A345" s="6" t="s">
        <v>7437</v>
      </c>
      <c r="B345" s="6" t="s">
        <v>7446</v>
      </c>
      <c r="C345">
        <v>2023</v>
      </c>
      <c r="D345" t="s">
        <v>57</v>
      </c>
      <c r="E345" t="s">
        <v>47</v>
      </c>
      <c r="F345" t="s">
        <v>250</v>
      </c>
      <c r="G345" t="s">
        <v>48</v>
      </c>
      <c r="H345" t="s">
        <v>49</v>
      </c>
      <c r="I345" t="s">
        <v>459</v>
      </c>
      <c r="J345" t="s">
        <v>532</v>
      </c>
      <c r="K345">
        <v>51.446969639999999</v>
      </c>
      <c r="L345">
        <v>303.05931600000002</v>
      </c>
      <c r="V345">
        <v>30</v>
      </c>
      <c r="W345" s="7" t="s">
        <v>533</v>
      </c>
      <c r="X345">
        <v>10.101996</v>
      </c>
      <c r="AC345" s="7" t="s">
        <v>534</v>
      </c>
      <c r="AD345" s="8">
        <v>24690.043608591728</v>
      </c>
      <c r="AE345">
        <v>2022</v>
      </c>
      <c r="AF345" t="s">
        <v>56</v>
      </c>
    </row>
    <row r="346" spans="1:32" hidden="1" x14ac:dyDescent="0.25">
      <c r="A346" s="6" t="s">
        <v>7437</v>
      </c>
      <c r="B346" s="6" t="s">
        <v>7446</v>
      </c>
      <c r="C346">
        <v>2025</v>
      </c>
      <c r="D346" t="s">
        <v>57</v>
      </c>
      <c r="E346" t="s">
        <v>47</v>
      </c>
      <c r="F346" t="s">
        <v>250</v>
      </c>
      <c r="G346" t="s">
        <v>48</v>
      </c>
      <c r="H346" t="s">
        <v>49</v>
      </c>
      <c r="I346" t="s">
        <v>459</v>
      </c>
      <c r="J346" t="s">
        <v>532</v>
      </c>
      <c r="K346">
        <v>56.409825410000003</v>
      </c>
      <c r="L346">
        <v>221.75893260000001</v>
      </c>
      <c r="V346">
        <v>30</v>
      </c>
      <c r="W346" s="7" t="s">
        <v>535</v>
      </c>
      <c r="X346">
        <v>10.133791199999999</v>
      </c>
      <c r="AC346" s="7" t="s">
        <v>536</v>
      </c>
      <c r="AD346" s="8">
        <v>23544.486484667726</v>
      </c>
      <c r="AE346">
        <v>2022</v>
      </c>
      <c r="AF346" t="s">
        <v>56</v>
      </c>
    </row>
    <row r="347" spans="1:32" hidden="1" x14ac:dyDescent="0.25">
      <c r="A347" s="6" t="s">
        <v>7437</v>
      </c>
      <c r="B347" s="6" t="s">
        <v>7446</v>
      </c>
      <c r="C347">
        <v>2030</v>
      </c>
      <c r="D347" t="s">
        <v>57</v>
      </c>
      <c r="E347" t="s">
        <v>47</v>
      </c>
      <c r="F347" t="s">
        <v>250</v>
      </c>
      <c r="G347" t="s">
        <v>48</v>
      </c>
      <c r="H347" t="s">
        <v>49</v>
      </c>
      <c r="I347" t="s">
        <v>459</v>
      </c>
      <c r="J347" t="s">
        <v>532</v>
      </c>
      <c r="K347">
        <v>58.362844680000002</v>
      </c>
      <c r="L347">
        <v>225.78419500000001</v>
      </c>
      <c r="V347">
        <v>30</v>
      </c>
      <c r="W347" s="7" t="s">
        <v>537</v>
      </c>
      <c r="X347">
        <v>9.4628952000000002</v>
      </c>
      <c r="AC347" s="7" t="s">
        <v>538</v>
      </c>
      <c r="AD347" s="8">
        <v>22751.478022694449</v>
      </c>
      <c r="AE347">
        <v>2022</v>
      </c>
      <c r="AF347" t="s">
        <v>56</v>
      </c>
    </row>
    <row r="348" spans="1:32" hidden="1" x14ac:dyDescent="0.25">
      <c r="A348" s="6" t="s">
        <v>7437</v>
      </c>
      <c r="B348" s="6" t="s">
        <v>7446</v>
      </c>
      <c r="C348">
        <v>2035</v>
      </c>
      <c r="D348" t="s">
        <v>57</v>
      </c>
      <c r="E348" t="s">
        <v>47</v>
      </c>
      <c r="F348" t="s">
        <v>250</v>
      </c>
      <c r="G348" t="s">
        <v>48</v>
      </c>
      <c r="H348" t="s">
        <v>49</v>
      </c>
      <c r="I348" t="s">
        <v>459</v>
      </c>
      <c r="J348" t="s">
        <v>532</v>
      </c>
      <c r="K348">
        <v>58.075089560000002</v>
      </c>
      <c r="L348">
        <v>201.9205307</v>
      </c>
      <c r="V348">
        <v>30</v>
      </c>
      <c r="W348" s="7" t="s">
        <v>539</v>
      </c>
      <c r="X348">
        <v>8.7186672000000005</v>
      </c>
      <c r="AC348" s="7" t="s">
        <v>540</v>
      </c>
      <c r="AD348" s="8">
        <v>22279.112785336671</v>
      </c>
      <c r="AE348">
        <v>2022</v>
      </c>
      <c r="AF348" t="s">
        <v>56</v>
      </c>
    </row>
    <row r="349" spans="1:32" hidden="1" x14ac:dyDescent="0.25">
      <c r="A349" s="6" t="s">
        <v>7437</v>
      </c>
      <c r="B349" s="6" t="s">
        <v>7446</v>
      </c>
      <c r="C349">
        <v>2040</v>
      </c>
      <c r="D349" t="s">
        <v>57</v>
      </c>
      <c r="E349" t="s">
        <v>47</v>
      </c>
      <c r="F349" t="s">
        <v>250</v>
      </c>
      <c r="G349" t="s">
        <v>48</v>
      </c>
      <c r="H349" t="s">
        <v>49</v>
      </c>
      <c r="I349" t="s">
        <v>459</v>
      </c>
      <c r="J349" t="s">
        <v>532</v>
      </c>
      <c r="K349" s="7" t="s">
        <v>541</v>
      </c>
      <c r="L349" s="7" t="s">
        <v>542</v>
      </c>
      <c r="V349">
        <v>30</v>
      </c>
      <c r="W349" s="7" t="s">
        <v>543</v>
      </c>
      <c r="X349" s="7" t="s">
        <v>544</v>
      </c>
      <c r="Y349" s="7"/>
      <c r="AC349" s="7" t="s">
        <v>545</v>
      </c>
      <c r="AD349" s="8">
        <v>21985.119994538716</v>
      </c>
      <c r="AE349">
        <v>2022</v>
      </c>
      <c r="AF349" t="s">
        <v>56</v>
      </c>
    </row>
    <row r="350" spans="1:32" hidden="1" x14ac:dyDescent="0.25">
      <c r="A350" s="6" t="s">
        <v>7437</v>
      </c>
      <c r="B350" s="6" t="s">
        <v>7446</v>
      </c>
      <c r="C350">
        <v>2045</v>
      </c>
      <c r="D350" t="s">
        <v>57</v>
      </c>
      <c r="E350" t="s">
        <v>47</v>
      </c>
      <c r="F350" t="s">
        <v>250</v>
      </c>
      <c r="G350" t="s">
        <v>48</v>
      </c>
      <c r="H350" t="s">
        <v>49</v>
      </c>
      <c r="I350" t="s">
        <v>459</v>
      </c>
      <c r="J350" t="s">
        <v>532</v>
      </c>
      <c r="K350" s="7" t="s">
        <v>546</v>
      </c>
      <c r="L350" s="7" t="s">
        <v>547</v>
      </c>
      <c r="V350">
        <v>30</v>
      </c>
      <c r="W350" s="7" t="s">
        <v>548</v>
      </c>
      <c r="X350">
        <v>8.0000064000000002</v>
      </c>
      <c r="AC350" s="7" t="s">
        <v>549</v>
      </c>
      <c r="AD350" s="8">
        <v>21691.127203740645</v>
      </c>
      <c r="AE350">
        <v>2022</v>
      </c>
      <c r="AF350" t="s">
        <v>56</v>
      </c>
    </row>
    <row r="351" spans="1:32" hidden="1" x14ac:dyDescent="0.25">
      <c r="A351" s="6" t="s">
        <v>7437</v>
      </c>
      <c r="B351" s="6" t="s">
        <v>7446</v>
      </c>
      <c r="C351">
        <v>2050</v>
      </c>
      <c r="D351" t="s">
        <v>57</v>
      </c>
      <c r="E351" t="s">
        <v>47</v>
      </c>
      <c r="F351" t="s">
        <v>250</v>
      </c>
      <c r="G351" t="s">
        <v>48</v>
      </c>
      <c r="H351" t="s">
        <v>49</v>
      </c>
      <c r="I351" t="s">
        <v>459</v>
      </c>
      <c r="J351" t="s">
        <v>532</v>
      </c>
      <c r="K351">
        <v>70.716529469999998</v>
      </c>
      <c r="L351">
        <v>181.03223650000001</v>
      </c>
      <c r="V351">
        <v>30</v>
      </c>
      <c r="W351" s="7" t="s">
        <v>550</v>
      </c>
      <c r="X351">
        <v>7.640676</v>
      </c>
      <c r="AC351" s="7" t="s">
        <v>476</v>
      </c>
      <c r="AD351" s="8">
        <v>21397.134412942574</v>
      </c>
      <c r="AE351">
        <v>2022</v>
      </c>
      <c r="AF351" t="s">
        <v>56</v>
      </c>
    </row>
    <row r="352" spans="1:32" hidden="1" x14ac:dyDescent="0.25">
      <c r="A352" s="6" t="s">
        <v>7437</v>
      </c>
      <c r="B352" s="6" t="s">
        <v>7446</v>
      </c>
      <c r="C352">
        <v>2023</v>
      </c>
      <c r="D352" t="s">
        <v>74</v>
      </c>
      <c r="E352" t="s">
        <v>47</v>
      </c>
      <c r="F352" t="s">
        <v>250</v>
      </c>
      <c r="G352" t="s">
        <v>48</v>
      </c>
      <c r="H352" t="s">
        <v>49</v>
      </c>
      <c r="I352" t="s">
        <v>459</v>
      </c>
      <c r="J352" t="s">
        <v>532</v>
      </c>
      <c r="K352">
        <v>57.105006840000001</v>
      </c>
      <c r="L352">
        <v>235.03840310000001</v>
      </c>
      <c r="V352">
        <v>30</v>
      </c>
      <c r="W352" s="7" t="s">
        <v>551</v>
      </c>
      <c r="X352">
        <v>10.3513032</v>
      </c>
      <c r="AC352" s="7" t="s">
        <v>552</v>
      </c>
      <c r="AD352" s="8">
        <v>22122.328360257728</v>
      </c>
      <c r="AE352">
        <v>2022</v>
      </c>
      <c r="AF352" t="s">
        <v>56</v>
      </c>
    </row>
    <row r="353" spans="1:32" hidden="1" x14ac:dyDescent="0.25">
      <c r="A353" s="6" t="s">
        <v>7437</v>
      </c>
      <c r="B353" s="6" t="s">
        <v>7446</v>
      </c>
      <c r="C353">
        <v>2025</v>
      </c>
      <c r="D353" t="s">
        <v>74</v>
      </c>
      <c r="E353" t="s">
        <v>47</v>
      </c>
      <c r="F353" t="s">
        <v>250</v>
      </c>
      <c r="G353" t="s">
        <v>48</v>
      </c>
      <c r="H353" t="s">
        <v>49</v>
      </c>
      <c r="I353" t="s">
        <v>459</v>
      </c>
      <c r="J353" t="s">
        <v>532</v>
      </c>
      <c r="K353">
        <v>65.1924128</v>
      </c>
      <c r="L353">
        <v>215.35958410000001</v>
      </c>
      <c r="V353">
        <v>30</v>
      </c>
      <c r="W353" s="7" t="s">
        <v>553</v>
      </c>
      <c r="X353" s="7" t="s">
        <v>554</v>
      </c>
      <c r="Y353" s="7"/>
      <c r="AC353" s="7" t="s">
        <v>555</v>
      </c>
      <c r="AD353" s="8">
        <v>20799.666485893882</v>
      </c>
      <c r="AE353">
        <v>2022</v>
      </c>
      <c r="AF353" t="s">
        <v>56</v>
      </c>
    </row>
    <row r="354" spans="1:32" hidden="1" x14ac:dyDescent="0.25">
      <c r="A354" s="6" t="s">
        <v>7437</v>
      </c>
      <c r="B354" s="6" t="s">
        <v>7446</v>
      </c>
      <c r="C354">
        <v>2030</v>
      </c>
      <c r="D354" t="s">
        <v>74</v>
      </c>
      <c r="E354" t="s">
        <v>47</v>
      </c>
      <c r="F354" t="s">
        <v>250</v>
      </c>
      <c r="G354" t="s">
        <v>48</v>
      </c>
      <c r="H354" t="s">
        <v>49</v>
      </c>
      <c r="I354" t="s">
        <v>459</v>
      </c>
      <c r="J354" t="s">
        <v>532</v>
      </c>
      <c r="K354">
        <v>69.958046760000002</v>
      </c>
      <c r="L354">
        <v>199.44084029999999</v>
      </c>
      <c r="V354">
        <v>30</v>
      </c>
      <c r="W354" s="7" t="s">
        <v>556</v>
      </c>
      <c r="X354">
        <v>7.7706432000000003</v>
      </c>
      <c r="AC354" s="7" t="s">
        <v>557</v>
      </c>
      <c r="AD354" s="8">
        <v>20961.009591956452</v>
      </c>
      <c r="AE354">
        <v>2022</v>
      </c>
      <c r="AF354" t="s">
        <v>56</v>
      </c>
    </row>
    <row r="355" spans="1:32" hidden="1" x14ac:dyDescent="0.25">
      <c r="A355" s="6" t="s">
        <v>7437</v>
      </c>
      <c r="B355" s="6" t="s">
        <v>7446</v>
      </c>
      <c r="C355">
        <v>2035</v>
      </c>
      <c r="D355" t="s">
        <v>74</v>
      </c>
      <c r="E355" t="s">
        <v>47</v>
      </c>
      <c r="F355" t="s">
        <v>250</v>
      </c>
      <c r="G355" t="s">
        <v>48</v>
      </c>
      <c r="H355" t="s">
        <v>49</v>
      </c>
      <c r="I355" t="s">
        <v>459</v>
      </c>
      <c r="J355" t="s">
        <v>532</v>
      </c>
      <c r="K355">
        <v>78.559072099999995</v>
      </c>
      <c r="L355">
        <v>178.66322819999999</v>
      </c>
      <c r="V355">
        <v>30</v>
      </c>
      <c r="W355" s="7" t="s">
        <v>558</v>
      </c>
      <c r="X355" s="7" t="s">
        <v>559</v>
      </c>
      <c r="Y355" s="7"/>
      <c r="AC355" s="7" t="s">
        <v>560</v>
      </c>
      <c r="AD355" s="8">
        <v>20627.386605906606</v>
      </c>
      <c r="AE355">
        <v>2022</v>
      </c>
      <c r="AF355" t="s">
        <v>56</v>
      </c>
    </row>
    <row r="356" spans="1:32" hidden="1" x14ac:dyDescent="0.25">
      <c r="A356" s="6" t="s">
        <v>7437</v>
      </c>
      <c r="B356" s="6" t="s">
        <v>7446</v>
      </c>
      <c r="C356">
        <v>2040</v>
      </c>
      <c r="D356" t="s">
        <v>74</v>
      </c>
      <c r="E356" t="s">
        <v>47</v>
      </c>
      <c r="F356" t="s">
        <v>250</v>
      </c>
      <c r="G356" t="s">
        <v>48</v>
      </c>
      <c r="H356" t="s">
        <v>49</v>
      </c>
      <c r="I356" t="s">
        <v>459</v>
      </c>
      <c r="J356" t="s">
        <v>532</v>
      </c>
      <c r="K356" s="7" t="s">
        <v>561</v>
      </c>
      <c r="L356" s="7" t="s">
        <v>562</v>
      </c>
      <c r="V356">
        <v>30</v>
      </c>
      <c r="W356" s="7" t="s">
        <v>563</v>
      </c>
      <c r="X356">
        <v>6.6761207999999996</v>
      </c>
      <c r="AC356" s="7" t="s">
        <v>564</v>
      </c>
      <c r="AD356" s="8">
        <v>20497.177436420785</v>
      </c>
      <c r="AE356">
        <v>2022</v>
      </c>
      <c r="AF356" t="s">
        <v>56</v>
      </c>
    </row>
    <row r="357" spans="1:32" hidden="1" x14ac:dyDescent="0.25">
      <c r="A357" s="6" t="s">
        <v>7437</v>
      </c>
      <c r="B357" s="6" t="s">
        <v>7446</v>
      </c>
      <c r="C357">
        <v>2045</v>
      </c>
      <c r="D357" t="s">
        <v>74</v>
      </c>
      <c r="E357" t="s">
        <v>47</v>
      </c>
      <c r="F357" t="s">
        <v>250</v>
      </c>
      <c r="G357" t="s">
        <v>48</v>
      </c>
      <c r="H357" t="s">
        <v>49</v>
      </c>
      <c r="I357" t="s">
        <v>459</v>
      </c>
      <c r="J357" t="s">
        <v>532</v>
      </c>
      <c r="K357" s="7" t="s">
        <v>565</v>
      </c>
      <c r="L357" s="7" t="s">
        <v>566</v>
      </c>
      <c r="V357">
        <v>30</v>
      </c>
      <c r="W357" s="7" t="s">
        <v>567</v>
      </c>
      <c r="X357" s="7" t="s">
        <v>568</v>
      </c>
      <c r="Y357" s="7"/>
      <c r="AC357" s="7" t="s">
        <v>569</v>
      </c>
      <c r="AD357" s="8">
        <v>20366.968266934866</v>
      </c>
      <c r="AE357">
        <v>2022</v>
      </c>
      <c r="AF357" t="s">
        <v>56</v>
      </c>
    </row>
    <row r="358" spans="1:32" hidden="1" x14ac:dyDescent="0.25">
      <c r="A358" s="6" t="s">
        <v>7437</v>
      </c>
      <c r="B358" s="6" t="s">
        <v>7446</v>
      </c>
      <c r="C358">
        <v>2050</v>
      </c>
      <c r="D358" t="s">
        <v>74</v>
      </c>
      <c r="E358" t="s">
        <v>47</v>
      </c>
      <c r="F358" t="s">
        <v>250</v>
      </c>
      <c r="G358" t="s">
        <v>48</v>
      </c>
      <c r="H358" t="s">
        <v>49</v>
      </c>
      <c r="I358" t="s">
        <v>459</v>
      </c>
      <c r="J358" t="s">
        <v>532</v>
      </c>
      <c r="K358">
        <v>86.024707649999996</v>
      </c>
      <c r="L358">
        <v>161.37744520000001</v>
      </c>
      <c r="V358">
        <v>30</v>
      </c>
      <c r="W358" s="7" t="s">
        <v>570</v>
      </c>
      <c r="X358" s="7" t="s">
        <v>571</v>
      </c>
      <c r="Y358" s="7"/>
      <c r="AC358" s="7" t="s">
        <v>572</v>
      </c>
      <c r="AD358" s="8">
        <v>20236.759097449041</v>
      </c>
      <c r="AE358">
        <v>2022</v>
      </c>
      <c r="AF358" t="s">
        <v>56</v>
      </c>
    </row>
    <row r="359" spans="1:32" hidden="1" x14ac:dyDescent="0.25">
      <c r="A359" s="6" t="s">
        <v>7437</v>
      </c>
      <c r="B359" s="6" t="s">
        <v>7438</v>
      </c>
      <c r="C359">
        <v>2023</v>
      </c>
      <c r="D359" t="s">
        <v>46</v>
      </c>
      <c r="E359" t="s">
        <v>47</v>
      </c>
      <c r="G359" t="s">
        <v>48</v>
      </c>
      <c r="H359" t="s">
        <v>573</v>
      </c>
      <c r="I359" t="s">
        <v>50</v>
      </c>
      <c r="J359" t="s">
        <v>51</v>
      </c>
      <c r="K359" s="7" t="s">
        <v>574</v>
      </c>
      <c r="L359">
        <v>248.09909149999999</v>
      </c>
      <c r="V359">
        <v>150</v>
      </c>
      <c r="W359" s="7" t="s">
        <v>575</v>
      </c>
      <c r="X359">
        <v>34.912347840000002</v>
      </c>
      <c r="AC359" s="7" t="s">
        <v>576</v>
      </c>
      <c r="AD359" s="8">
        <v>19246.363666823861</v>
      </c>
      <c r="AE359">
        <v>2022</v>
      </c>
      <c r="AF359" t="s">
        <v>56</v>
      </c>
    </row>
    <row r="360" spans="1:32" hidden="1" x14ac:dyDescent="0.25">
      <c r="A360" s="6" t="s">
        <v>7437</v>
      </c>
      <c r="B360" s="6" t="s">
        <v>7438</v>
      </c>
      <c r="C360">
        <v>2025</v>
      </c>
      <c r="D360" t="s">
        <v>46</v>
      </c>
      <c r="E360" t="s">
        <v>47</v>
      </c>
      <c r="G360" t="s">
        <v>48</v>
      </c>
      <c r="H360" t="s">
        <v>573</v>
      </c>
      <c r="I360" t="s">
        <v>50</v>
      </c>
      <c r="J360" t="s">
        <v>51</v>
      </c>
      <c r="K360" s="7" t="s">
        <v>574</v>
      </c>
      <c r="L360">
        <v>248.09909149999999</v>
      </c>
      <c r="V360">
        <v>150</v>
      </c>
      <c r="W360" s="7" t="s">
        <v>575</v>
      </c>
      <c r="X360">
        <v>34.912347840000002</v>
      </c>
      <c r="AC360" s="7" t="s">
        <v>576</v>
      </c>
      <c r="AD360" s="8">
        <v>19246.363666823861</v>
      </c>
      <c r="AE360">
        <v>2022</v>
      </c>
      <c r="AF360" t="s">
        <v>56</v>
      </c>
    </row>
    <row r="361" spans="1:32" hidden="1" x14ac:dyDescent="0.25">
      <c r="A361" s="6" t="s">
        <v>7437</v>
      </c>
      <c r="B361" s="6" t="s">
        <v>7438</v>
      </c>
      <c r="C361">
        <v>2030</v>
      </c>
      <c r="D361" t="s">
        <v>46</v>
      </c>
      <c r="E361" t="s">
        <v>47</v>
      </c>
      <c r="G361" t="s">
        <v>48</v>
      </c>
      <c r="H361" t="s">
        <v>573</v>
      </c>
      <c r="I361" t="s">
        <v>50</v>
      </c>
      <c r="J361" t="s">
        <v>51</v>
      </c>
      <c r="K361" s="7" t="s">
        <v>574</v>
      </c>
      <c r="L361">
        <v>248.09909149999999</v>
      </c>
      <c r="V361">
        <v>150</v>
      </c>
      <c r="W361" s="7" t="s">
        <v>575</v>
      </c>
      <c r="X361">
        <v>34.912347840000002</v>
      </c>
      <c r="AC361" s="7" t="s">
        <v>576</v>
      </c>
      <c r="AD361" s="8">
        <v>19246.363666823861</v>
      </c>
      <c r="AE361">
        <v>2022</v>
      </c>
      <c r="AF361" t="s">
        <v>56</v>
      </c>
    </row>
    <row r="362" spans="1:32" hidden="1" x14ac:dyDescent="0.25">
      <c r="A362" s="6" t="s">
        <v>7437</v>
      </c>
      <c r="B362" s="6" t="s">
        <v>7438</v>
      </c>
      <c r="C362">
        <v>2035</v>
      </c>
      <c r="D362" t="s">
        <v>46</v>
      </c>
      <c r="E362" t="s">
        <v>47</v>
      </c>
      <c r="G362" t="s">
        <v>48</v>
      </c>
      <c r="H362" t="s">
        <v>573</v>
      </c>
      <c r="I362" t="s">
        <v>50</v>
      </c>
      <c r="J362" t="s">
        <v>51</v>
      </c>
      <c r="K362" s="7" t="s">
        <v>574</v>
      </c>
      <c r="L362">
        <v>248.09909149999999</v>
      </c>
      <c r="V362">
        <v>150</v>
      </c>
      <c r="W362" s="7" t="s">
        <v>575</v>
      </c>
      <c r="X362">
        <v>34.912347840000002</v>
      </c>
      <c r="AC362" s="7" t="s">
        <v>576</v>
      </c>
      <c r="AD362" s="8">
        <v>19246.363666823861</v>
      </c>
      <c r="AE362">
        <v>2022</v>
      </c>
      <c r="AF362" t="s">
        <v>56</v>
      </c>
    </row>
    <row r="363" spans="1:32" hidden="1" x14ac:dyDescent="0.25">
      <c r="A363" s="6" t="s">
        <v>7437</v>
      </c>
      <c r="B363" s="6" t="s">
        <v>7438</v>
      </c>
      <c r="C363">
        <v>2040</v>
      </c>
      <c r="D363" t="s">
        <v>46</v>
      </c>
      <c r="E363" t="s">
        <v>47</v>
      </c>
      <c r="G363" t="s">
        <v>48</v>
      </c>
      <c r="H363" t="s">
        <v>573</v>
      </c>
      <c r="I363" t="s">
        <v>50</v>
      </c>
      <c r="J363" t="s">
        <v>51</v>
      </c>
      <c r="K363" s="7" t="s">
        <v>574</v>
      </c>
      <c r="L363">
        <v>248.09909149999999</v>
      </c>
      <c r="V363">
        <v>150</v>
      </c>
      <c r="W363" s="7" t="s">
        <v>575</v>
      </c>
      <c r="X363">
        <v>34.912347840000002</v>
      </c>
      <c r="AC363" s="7" t="s">
        <v>576</v>
      </c>
      <c r="AD363" s="8">
        <v>19246.363666823861</v>
      </c>
      <c r="AE363">
        <v>2022</v>
      </c>
      <c r="AF363" t="s">
        <v>56</v>
      </c>
    </row>
    <row r="364" spans="1:32" hidden="1" x14ac:dyDescent="0.25">
      <c r="A364" s="6" t="s">
        <v>7437</v>
      </c>
      <c r="B364" s="6" t="s">
        <v>7438</v>
      </c>
      <c r="C364">
        <v>2045</v>
      </c>
      <c r="D364" t="s">
        <v>46</v>
      </c>
      <c r="E364" t="s">
        <v>47</v>
      </c>
      <c r="G364" t="s">
        <v>48</v>
      </c>
      <c r="H364" t="s">
        <v>573</v>
      </c>
      <c r="I364" t="s">
        <v>50</v>
      </c>
      <c r="J364" t="s">
        <v>51</v>
      </c>
      <c r="K364" s="7" t="s">
        <v>574</v>
      </c>
      <c r="L364">
        <v>248.09909149999999</v>
      </c>
      <c r="V364">
        <v>150</v>
      </c>
      <c r="W364" s="7" t="s">
        <v>575</v>
      </c>
      <c r="X364">
        <v>34.912347840000002</v>
      </c>
      <c r="AC364" s="7" t="s">
        <v>576</v>
      </c>
      <c r="AD364" s="8">
        <v>19246.363666823861</v>
      </c>
      <c r="AE364">
        <v>2022</v>
      </c>
      <c r="AF364" t="s">
        <v>56</v>
      </c>
    </row>
    <row r="365" spans="1:32" hidden="1" x14ac:dyDescent="0.25">
      <c r="A365" s="6" t="s">
        <v>7437</v>
      </c>
      <c r="B365" s="6" t="s">
        <v>7438</v>
      </c>
      <c r="C365">
        <v>2050</v>
      </c>
      <c r="D365" t="s">
        <v>46</v>
      </c>
      <c r="E365" t="s">
        <v>47</v>
      </c>
      <c r="G365" t="s">
        <v>48</v>
      </c>
      <c r="H365" t="s">
        <v>573</v>
      </c>
      <c r="I365" t="s">
        <v>50</v>
      </c>
      <c r="J365" t="s">
        <v>51</v>
      </c>
      <c r="K365" s="7" t="s">
        <v>574</v>
      </c>
      <c r="L365">
        <v>248.09909149999999</v>
      </c>
      <c r="V365">
        <v>150</v>
      </c>
      <c r="W365" s="7" t="s">
        <v>575</v>
      </c>
      <c r="X365">
        <v>34.912347840000002</v>
      </c>
      <c r="AC365" s="7" t="s">
        <v>576</v>
      </c>
      <c r="AD365" s="8">
        <v>19246.363666823861</v>
      </c>
      <c r="AE365">
        <v>2022</v>
      </c>
      <c r="AF365" t="s">
        <v>56</v>
      </c>
    </row>
    <row r="366" spans="1:32" hidden="1" x14ac:dyDescent="0.25">
      <c r="A366" s="6" t="s">
        <v>7437</v>
      </c>
      <c r="B366" s="6" t="s">
        <v>7438</v>
      </c>
      <c r="C366">
        <v>2023</v>
      </c>
      <c r="D366" t="s">
        <v>57</v>
      </c>
      <c r="E366" t="s">
        <v>47</v>
      </c>
      <c r="G366" t="s">
        <v>48</v>
      </c>
      <c r="H366" t="s">
        <v>573</v>
      </c>
      <c r="I366" t="s">
        <v>50</v>
      </c>
      <c r="J366" t="s">
        <v>51</v>
      </c>
      <c r="K366" s="7" t="s">
        <v>574</v>
      </c>
      <c r="L366">
        <v>248.09909149999999</v>
      </c>
      <c r="V366">
        <v>150</v>
      </c>
      <c r="W366" s="7" t="s">
        <v>575</v>
      </c>
      <c r="X366">
        <v>34.912347840000002</v>
      </c>
      <c r="Y366">
        <f>W366/X366</f>
        <v>132.92732205738014</v>
      </c>
      <c r="AC366" s="7" t="s">
        <v>576</v>
      </c>
      <c r="AD366" s="8">
        <v>19246.363666823861</v>
      </c>
      <c r="AE366">
        <v>2022</v>
      </c>
      <c r="AF366" t="s">
        <v>56</v>
      </c>
    </row>
    <row r="367" spans="1:32" hidden="1" x14ac:dyDescent="0.25">
      <c r="A367" s="6" t="s">
        <v>7437</v>
      </c>
      <c r="B367" s="6" t="s">
        <v>7438</v>
      </c>
      <c r="C367">
        <v>2025</v>
      </c>
      <c r="D367" t="s">
        <v>57</v>
      </c>
      <c r="E367" t="s">
        <v>47</v>
      </c>
      <c r="G367" t="s">
        <v>48</v>
      </c>
      <c r="H367" t="s">
        <v>573</v>
      </c>
      <c r="I367" t="s">
        <v>50</v>
      </c>
      <c r="J367" t="s">
        <v>51</v>
      </c>
      <c r="K367" s="7" t="s">
        <v>577</v>
      </c>
      <c r="L367">
        <v>238.75981809999999</v>
      </c>
      <c r="V367">
        <v>150</v>
      </c>
      <c r="W367" s="7" t="s">
        <v>578</v>
      </c>
      <c r="X367">
        <v>34.093854720000003</v>
      </c>
      <c r="Y367">
        <f>W367/X367</f>
        <v>120.58407072348049</v>
      </c>
      <c r="AC367" s="7" t="s">
        <v>579</v>
      </c>
      <c r="AD367" s="8">
        <v>18663.110596257975</v>
      </c>
      <c r="AE367">
        <v>2022</v>
      </c>
      <c r="AF367" t="s">
        <v>56</v>
      </c>
    </row>
    <row r="368" spans="1:32" hidden="1" x14ac:dyDescent="0.25">
      <c r="A368" s="6" t="s">
        <v>7437</v>
      </c>
      <c r="B368" s="6" t="s">
        <v>7438</v>
      </c>
      <c r="C368">
        <v>2030</v>
      </c>
      <c r="D368" t="s">
        <v>57</v>
      </c>
      <c r="E368" t="s">
        <v>47</v>
      </c>
      <c r="G368" t="s">
        <v>48</v>
      </c>
      <c r="H368" t="s">
        <v>573</v>
      </c>
      <c r="I368" t="s">
        <v>50</v>
      </c>
      <c r="J368" t="s">
        <v>51</v>
      </c>
      <c r="K368" s="7" t="s">
        <v>580</v>
      </c>
      <c r="L368">
        <v>238.78881939999999</v>
      </c>
      <c r="V368">
        <v>150</v>
      </c>
      <c r="W368" s="7" t="s">
        <v>581</v>
      </c>
      <c r="X368">
        <v>34.43433984</v>
      </c>
      <c r="Y368">
        <f t="shared" ref="Y368:Y372" si="0">W368/X368</f>
        <v>104.44289590222735</v>
      </c>
      <c r="AC368" s="7" t="s">
        <v>582</v>
      </c>
      <c r="AD368" s="8">
        <v>18076.533894789438</v>
      </c>
      <c r="AE368">
        <v>2022</v>
      </c>
      <c r="AF368" t="s">
        <v>56</v>
      </c>
    </row>
    <row r="369" spans="1:32" hidden="1" x14ac:dyDescent="0.25">
      <c r="A369" s="6" t="s">
        <v>7437</v>
      </c>
      <c r="B369" s="6" t="s">
        <v>7438</v>
      </c>
      <c r="C369">
        <v>2035</v>
      </c>
      <c r="D369" t="s">
        <v>57</v>
      </c>
      <c r="E369" t="s">
        <v>47</v>
      </c>
      <c r="G369" t="s">
        <v>48</v>
      </c>
      <c r="H369" t="s">
        <v>573</v>
      </c>
      <c r="I369" t="s">
        <v>50</v>
      </c>
      <c r="J369" t="s">
        <v>51</v>
      </c>
      <c r="K369" s="7" t="s">
        <v>583</v>
      </c>
      <c r="L369">
        <v>209.4707851</v>
      </c>
      <c r="V369">
        <v>150</v>
      </c>
      <c r="W369" s="7" t="s">
        <v>584</v>
      </c>
      <c r="X369">
        <v>29.883492</v>
      </c>
      <c r="Y369">
        <f t="shared" si="0"/>
        <v>94.94808718384283</v>
      </c>
      <c r="AC369" s="7" t="s">
        <v>585</v>
      </c>
      <c r="AD369" s="8">
        <v>17728.209500886496</v>
      </c>
      <c r="AE369">
        <v>2022</v>
      </c>
      <c r="AF369" t="s">
        <v>56</v>
      </c>
    </row>
    <row r="370" spans="1:32" hidden="1" x14ac:dyDescent="0.25">
      <c r="A370" s="6" t="s">
        <v>7437</v>
      </c>
      <c r="B370" s="6" t="s">
        <v>7438</v>
      </c>
      <c r="C370">
        <v>2040</v>
      </c>
      <c r="D370" t="s">
        <v>57</v>
      </c>
      <c r="E370" t="s">
        <v>47</v>
      </c>
      <c r="G370" t="s">
        <v>48</v>
      </c>
      <c r="H370" t="s">
        <v>573</v>
      </c>
      <c r="I370" t="s">
        <v>50</v>
      </c>
      <c r="J370" t="s">
        <v>51</v>
      </c>
      <c r="K370" s="7" t="s">
        <v>586</v>
      </c>
      <c r="L370" s="7" t="s">
        <v>587</v>
      </c>
      <c r="V370">
        <v>150</v>
      </c>
      <c r="W370" s="7" t="s">
        <v>588</v>
      </c>
      <c r="X370">
        <v>28.855175039999999</v>
      </c>
      <c r="Y370">
        <f t="shared" si="0"/>
        <v>92.008729725854394</v>
      </c>
      <c r="AC370" s="7" t="s">
        <v>589</v>
      </c>
      <c r="AD370" s="8">
        <v>17492.333369822329</v>
      </c>
      <c r="AE370">
        <v>2022</v>
      </c>
      <c r="AF370" t="s">
        <v>56</v>
      </c>
    </row>
    <row r="371" spans="1:32" hidden="1" x14ac:dyDescent="0.25">
      <c r="A371" s="6" t="s">
        <v>7437</v>
      </c>
      <c r="B371" s="6" t="s">
        <v>7438</v>
      </c>
      <c r="C371">
        <v>2045</v>
      </c>
      <c r="D371" t="s">
        <v>57</v>
      </c>
      <c r="E371" t="s">
        <v>47</v>
      </c>
      <c r="G371" t="s">
        <v>48</v>
      </c>
      <c r="H371" t="s">
        <v>573</v>
      </c>
      <c r="I371" t="s">
        <v>50</v>
      </c>
      <c r="J371" t="s">
        <v>51</v>
      </c>
      <c r="K371" s="7" t="s">
        <v>590</v>
      </c>
      <c r="L371" s="7" t="s">
        <v>591</v>
      </c>
      <c r="V371">
        <v>150</v>
      </c>
      <c r="W371" s="7" t="s">
        <v>592</v>
      </c>
      <c r="X371">
        <v>27.826858080000001</v>
      </c>
      <c r="Y371">
        <f t="shared" si="0"/>
        <v>88.852129551001397</v>
      </c>
      <c r="AC371" s="7" t="s">
        <v>593</v>
      </c>
      <c r="AD371" s="8">
        <v>17256.457238758165</v>
      </c>
      <c r="AE371">
        <v>2022</v>
      </c>
      <c r="AF371" t="s">
        <v>56</v>
      </c>
    </row>
    <row r="372" spans="1:32" hidden="1" x14ac:dyDescent="0.25">
      <c r="A372" s="6" t="s">
        <v>7437</v>
      </c>
      <c r="B372" s="6" t="s">
        <v>7438</v>
      </c>
      <c r="C372">
        <v>2050</v>
      </c>
      <c r="D372" t="s">
        <v>57</v>
      </c>
      <c r="E372" t="s">
        <v>47</v>
      </c>
      <c r="G372" t="s">
        <v>48</v>
      </c>
      <c r="H372" t="s">
        <v>573</v>
      </c>
      <c r="I372" t="s">
        <v>50</v>
      </c>
      <c r="J372" t="s">
        <v>51</v>
      </c>
      <c r="K372" s="7" t="s">
        <v>594</v>
      </c>
      <c r="L372">
        <v>191.32434409999999</v>
      </c>
      <c r="V372">
        <v>150</v>
      </c>
      <c r="W372" s="7" t="s">
        <v>595</v>
      </c>
      <c r="X372">
        <v>26.798541119999999</v>
      </c>
      <c r="Y372">
        <f t="shared" si="0"/>
        <v>85.453278465458496</v>
      </c>
      <c r="AC372" s="7" t="s">
        <v>596</v>
      </c>
      <c r="AD372" s="8">
        <v>17020.581107694001</v>
      </c>
      <c r="AE372">
        <v>2022</v>
      </c>
      <c r="AF372" t="s">
        <v>56</v>
      </c>
    </row>
    <row r="373" spans="1:32" hidden="1" x14ac:dyDescent="0.25">
      <c r="A373" s="6" t="s">
        <v>7437</v>
      </c>
      <c r="B373" s="6" t="s">
        <v>7438</v>
      </c>
      <c r="C373">
        <v>2023</v>
      </c>
      <c r="D373" t="s">
        <v>74</v>
      </c>
      <c r="E373" t="s">
        <v>47</v>
      </c>
      <c r="G373" t="s">
        <v>48</v>
      </c>
      <c r="H373" t="s">
        <v>573</v>
      </c>
      <c r="I373" t="s">
        <v>50</v>
      </c>
      <c r="J373" t="s">
        <v>51</v>
      </c>
      <c r="K373" s="7" t="s">
        <v>597</v>
      </c>
      <c r="L373">
        <v>240.13639660000001</v>
      </c>
      <c r="V373">
        <v>150</v>
      </c>
      <c r="W373" s="7" t="s">
        <v>598</v>
      </c>
      <c r="X373">
        <v>35.408696399999997</v>
      </c>
      <c r="AC373" s="7" t="s">
        <v>599</v>
      </c>
      <c r="AD373" s="8">
        <v>18875.01908525631</v>
      </c>
      <c r="AE373">
        <v>2022</v>
      </c>
      <c r="AF373" t="s">
        <v>56</v>
      </c>
    </row>
    <row r="374" spans="1:32" hidden="1" x14ac:dyDescent="0.25">
      <c r="A374" s="6" t="s">
        <v>7437</v>
      </c>
      <c r="B374" s="6" t="s">
        <v>7438</v>
      </c>
      <c r="C374">
        <v>2025</v>
      </c>
      <c r="D374" t="s">
        <v>74</v>
      </c>
      <c r="E374" t="s">
        <v>47</v>
      </c>
      <c r="G374" t="s">
        <v>48</v>
      </c>
      <c r="H374" t="s">
        <v>573</v>
      </c>
      <c r="I374" t="s">
        <v>50</v>
      </c>
      <c r="J374" t="s">
        <v>51</v>
      </c>
      <c r="K374" s="7" t="s">
        <v>600</v>
      </c>
      <c r="L374">
        <v>226.99113779999999</v>
      </c>
      <c r="V374">
        <v>150</v>
      </c>
      <c r="W374" s="7" t="s">
        <v>601</v>
      </c>
      <c r="X374">
        <v>32.412054959999999</v>
      </c>
      <c r="AC374" s="7" t="s">
        <v>602</v>
      </c>
      <c r="AD374" s="8">
        <v>18130.605161063337</v>
      </c>
      <c r="AE374">
        <v>2022</v>
      </c>
      <c r="AF374" t="s">
        <v>56</v>
      </c>
    </row>
    <row r="375" spans="1:32" hidden="1" x14ac:dyDescent="0.25">
      <c r="A375" s="6" t="s">
        <v>7437</v>
      </c>
      <c r="B375" s="6" t="s">
        <v>7438</v>
      </c>
      <c r="C375">
        <v>2030</v>
      </c>
      <c r="D375" t="s">
        <v>74</v>
      </c>
      <c r="E375" t="s">
        <v>47</v>
      </c>
      <c r="G375" t="s">
        <v>48</v>
      </c>
      <c r="H375" t="s">
        <v>573</v>
      </c>
      <c r="I375" t="s">
        <v>50</v>
      </c>
      <c r="J375" t="s">
        <v>51</v>
      </c>
      <c r="K375" s="7" t="s">
        <v>603</v>
      </c>
      <c r="L375">
        <v>209.32261439999999</v>
      </c>
      <c r="V375">
        <v>150</v>
      </c>
      <c r="W375" s="7" t="s">
        <v>604</v>
      </c>
      <c r="X375">
        <v>30.057616079999999</v>
      </c>
      <c r="AC375" s="7" t="s">
        <v>605</v>
      </c>
      <c r="AD375" s="8">
        <v>18508.722647188992</v>
      </c>
      <c r="AE375">
        <v>2022</v>
      </c>
      <c r="AF375" t="s">
        <v>56</v>
      </c>
    </row>
    <row r="376" spans="1:32" hidden="1" x14ac:dyDescent="0.25">
      <c r="A376" s="6" t="s">
        <v>7437</v>
      </c>
      <c r="B376" s="6" t="s">
        <v>7438</v>
      </c>
      <c r="C376">
        <v>2035</v>
      </c>
      <c r="D376" t="s">
        <v>74</v>
      </c>
      <c r="E376" t="s">
        <v>47</v>
      </c>
      <c r="G376" t="s">
        <v>48</v>
      </c>
      <c r="H376" t="s">
        <v>573</v>
      </c>
      <c r="I376" t="s">
        <v>50</v>
      </c>
      <c r="J376" t="s">
        <v>51</v>
      </c>
      <c r="K376" s="7" t="s">
        <v>606</v>
      </c>
      <c r="L376">
        <v>191.60958600000001</v>
      </c>
      <c r="V376">
        <v>150</v>
      </c>
      <c r="W376" s="7" t="s">
        <v>607</v>
      </c>
      <c r="X376">
        <v>27.42212232</v>
      </c>
      <c r="AC376" s="7" t="s">
        <v>608</v>
      </c>
      <c r="AD376" s="8">
        <v>18348.411314454876</v>
      </c>
      <c r="AE376">
        <v>2022</v>
      </c>
      <c r="AF376" t="s">
        <v>56</v>
      </c>
    </row>
    <row r="377" spans="1:32" hidden="1" x14ac:dyDescent="0.25">
      <c r="A377" s="6" t="s">
        <v>7437</v>
      </c>
      <c r="B377" s="6" t="s">
        <v>7438</v>
      </c>
      <c r="C377">
        <v>2040</v>
      </c>
      <c r="D377" t="s">
        <v>74</v>
      </c>
      <c r="E377" t="s">
        <v>47</v>
      </c>
      <c r="G377" t="s">
        <v>48</v>
      </c>
      <c r="H377" t="s">
        <v>573</v>
      </c>
      <c r="I377" t="s">
        <v>50</v>
      </c>
      <c r="J377" t="s">
        <v>51</v>
      </c>
      <c r="K377" s="7" t="s">
        <v>609</v>
      </c>
      <c r="L377" s="7" t="s">
        <v>610</v>
      </c>
      <c r="V377">
        <v>150</v>
      </c>
      <c r="W377" s="7" t="s">
        <v>611</v>
      </c>
      <c r="X377">
        <v>25.961843519999999</v>
      </c>
      <c r="AC377" s="7" t="s">
        <v>612</v>
      </c>
      <c r="AD377" s="8">
        <v>18331.512805458944</v>
      </c>
      <c r="AE377">
        <v>2022</v>
      </c>
      <c r="AF377" t="s">
        <v>56</v>
      </c>
    </row>
    <row r="378" spans="1:32" hidden="1" x14ac:dyDescent="0.25">
      <c r="A378" s="6" t="s">
        <v>7437</v>
      </c>
      <c r="B378" s="6" t="s">
        <v>7438</v>
      </c>
      <c r="C378">
        <v>2045</v>
      </c>
      <c r="D378" t="s">
        <v>74</v>
      </c>
      <c r="E378" t="s">
        <v>47</v>
      </c>
      <c r="G378" t="s">
        <v>48</v>
      </c>
      <c r="H378" t="s">
        <v>573</v>
      </c>
      <c r="I378" t="s">
        <v>50</v>
      </c>
      <c r="J378" t="s">
        <v>51</v>
      </c>
      <c r="K378" s="7" t="s">
        <v>613</v>
      </c>
      <c r="L378" s="7" t="s">
        <v>614</v>
      </c>
      <c r="V378">
        <v>150</v>
      </c>
      <c r="W378" s="7" t="s">
        <v>615</v>
      </c>
      <c r="X378">
        <v>24.501564720000001</v>
      </c>
      <c r="AC378" s="7" t="s">
        <v>616</v>
      </c>
      <c r="AD378" s="8">
        <v>18314.614296463114</v>
      </c>
      <c r="AE378">
        <v>2022</v>
      </c>
      <c r="AF378" t="s">
        <v>56</v>
      </c>
    </row>
    <row r="379" spans="1:32" hidden="1" x14ac:dyDescent="0.25">
      <c r="A379" s="6" t="s">
        <v>7437</v>
      </c>
      <c r="B379" s="6" t="s">
        <v>7438</v>
      </c>
      <c r="C379">
        <v>2050</v>
      </c>
      <c r="D379" t="s">
        <v>74</v>
      </c>
      <c r="E379" t="s">
        <v>47</v>
      </c>
      <c r="G379" t="s">
        <v>48</v>
      </c>
      <c r="H379" t="s">
        <v>573</v>
      </c>
      <c r="I379" t="s">
        <v>50</v>
      </c>
      <c r="J379" t="s">
        <v>51</v>
      </c>
      <c r="K379">
        <v>201.70548789344301</v>
      </c>
      <c r="L379">
        <v>167.07527569999999</v>
      </c>
      <c r="V379">
        <v>150</v>
      </c>
      <c r="W379" s="7" t="s">
        <v>617</v>
      </c>
      <c r="X379">
        <v>23.04128592</v>
      </c>
      <c r="AC379" s="7" t="s">
        <v>618</v>
      </c>
      <c r="AD379" s="8">
        <v>18297.715787467285</v>
      </c>
      <c r="AE379">
        <v>2022</v>
      </c>
      <c r="AF379" t="s">
        <v>56</v>
      </c>
    </row>
    <row r="380" spans="1:32" hidden="1" x14ac:dyDescent="0.25">
      <c r="A380" s="6" t="s">
        <v>7437</v>
      </c>
      <c r="B380" s="6" t="s">
        <v>7439</v>
      </c>
      <c r="C380">
        <v>2023</v>
      </c>
      <c r="D380" t="s">
        <v>46</v>
      </c>
      <c r="E380" t="s">
        <v>47</v>
      </c>
      <c r="G380" t="s">
        <v>48</v>
      </c>
      <c r="H380" t="s">
        <v>573</v>
      </c>
      <c r="I380" t="s">
        <v>50</v>
      </c>
      <c r="J380" t="s">
        <v>98</v>
      </c>
      <c r="K380" s="7" t="s">
        <v>619</v>
      </c>
      <c r="L380">
        <v>258.01115090000002</v>
      </c>
      <c r="V380">
        <v>200</v>
      </c>
      <c r="W380" s="7" t="s">
        <v>620</v>
      </c>
      <c r="X380">
        <v>48.384533519999998</v>
      </c>
      <c r="AC380" s="7" t="s">
        <v>621</v>
      </c>
      <c r="AD380" s="8">
        <v>19334.514427282476</v>
      </c>
      <c r="AE380">
        <v>2022</v>
      </c>
      <c r="AF380" t="s">
        <v>56</v>
      </c>
    </row>
    <row r="381" spans="1:32" hidden="1" x14ac:dyDescent="0.25">
      <c r="A381" s="6" t="s">
        <v>7437</v>
      </c>
      <c r="B381" s="6" t="s">
        <v>7439</v>
      </c>
      <c r="C381">
        <v>2025</v>
      </c>
      <c r="D381" t="s">
        <v>46</v>
      </c>
      <c r="E381" t="s">
        <v>47</v>
      </c>
      <c r="G381" t="s">
        <v>48</v>
      </c>
      <c r="H381" t="s">
        <v>573</v>
      </c>
      <c r="I381" t="s">
        <v>50</v>
      </c>
      <c r="J381" t="s">
        <v>98</v>
      </c>
      <c r="K381" s="7" t="s">
        <v>619</v>
      </c>
      <c r="L381">
        <v>258.01115090000002</v>
      </c>
      <c r="V381">
        <v>200</v>
      </c>
      <c r="W381" s="7" t="s">
        <v>620</v>
      </c>
      <c r="X381">
        <v>48.384533519999998</v>
      </c>
      <c r="AC381" s="7" t="s">
        <v>621</v>
      </c>
      <c r="AD381" s="8">
        <v>19334.514427282476</v>
      </c>
      <c r="AE381">
        <v>2022</v>
      </c>
      <c r="AF381" t="s">
        <v>56</v>
      </c>
    </row>
    <row r="382" spans="1:32" hidden="1" x14ac:dyDescent="0.25">
      <c r="A382" s="6" t="s">
        <v>7437</v>
      </c>
      <c r="B382" s="6" t="s">
        <v>7439</v>
      </c>
      <c r="C382">
        <v>2030</v>
      </c>
      <c r="D382" t="s">
        <v>46</v>
      </c>
      <c r="E382" t="s">
        <v>47</v>
      </c>
      <c r="G382" t="s">
        <v>48</v>
      </c>
      <c r="H382" t="s">
        <v>573</v>
      </c>
      <c r="I382" t="s">
        <v>50</v>
      </c>
      <c r="J382" t="s">
        <v>98</v>
      </c>
      <c r="K382" s="7" t="s">
        <v>619</v>
      </c>
      <c r="L382">
        <v>258.01115090000002</v>
      </c>
      <c r="V382">
        <v>200</v>
      </c>
      <c r="W382" s="7" t="s">
        <v>620</v>
      </c>
      <c r="X382">
        <v>48.384533519999998</v>
      </c>
      <c r="AC382" s="7" t="s">
        <v>621</v>
      </c>
      <c r="AD382" s="8">
        <v>19334.514427282476</v>
      </c>
      <c r="AE382">
        <v>2022</v>
      </c>
      <c r="AF382" t="s">
        <v>56</v>
      </c>
    </row>
    <row r="383" spans="1:32" hidden="1" x14ac:dyDescent="0.25">
      <c r="A383" s="6" t="s">
        <v>7437</v>
      </c>
      <c r="B383" s="6" t="s">
        <v>7439</v>
      </c>
      <c r="C383">
        <v>2035</v>
      </c>
      <c r="D383" t="s">
        <v>46</v>
      </c>
      <c r="E383" t="s">
        <v>47</v>
      </c>
      <c r="G383" t="s">
        <v>48</v>
      </c>
      <c r="H383" t="s">
        <v>573</v>
      </c>
      <c r="I383" t="s">
        <v>50</v>
      </c>
      <c r="J383" t="s">
        <v>98</v>
      </c>
      <c r="K383" s="7" t="s">
        <v>619</v>
      </c>
      <c r="L383">
        <v>258.01115090000002</v>
      </c>
      <c r="V383">
        <v>200</v>
      </c>
      <c r="W383" s="7" t="s">
        <v>620</v>
      </c>
      <c r="X383">
        <v>48.384533519999998</v>
      </c>
      <c r="AC383" s="7" t="s">
        <v>621</v>
      </c>
      <c r="AD383" s="8">
        <v>19334.514427282476</v>
      </c>
      <c r="AE383">
        <v>2022</v>
      </c>
      <c r="AF383" t="s">
        <v>56</v>
      </c>
    </row>
    <row r="384" spans="1:32" hidden="1" x14ac:dyDescent="0.25">
      <c r="A384" s="6" t="s">
        <v>7437</v>
      </c>
      <c r="B384" s="6" t="s">
        <v>7439</v>
      </c>
      <c r="C384">
        <v>2040</v>
      </c>
      <c r="D384" t="s">
        <v>46</v>
      </c>
      <c r="E384" t="s">
        <v>47</v>
      </c>
      <c r="G384" t="s">
        <v>48</v>
      </c>
      <c r="H384" t="s">
        <v>573</v>
      </c>
      <c r="I384" t="s">
        <v>50</v>
      </c>
      <c r="J384" t="s">
        <v>98</v>
      </c>
      <c r="K384" s="7" t="s">
        <v>619</v>
      </c>
      <c r="L384">
        <v>258.01115090000002</v>
      </c>
      <c r="V384">
        <v>200</v>
      </c>
      <c r="W384" s="7" t="s">
        <v>620</v>
      </c>
      <c r="X384">
        <v>48.384533519999998</v>
      </c>
      <c r="AC384" s="7" t="s">
        <v>621</v>
      </c>
      <c r="AD384" s="8">
        <v>19334.514427282476</v>
      </c>
      <c r="AE384">
        <v>2022</v>
      </c>
      <c r="AF384" t="s">
        <v>56</v>
      </c>
    </row>
    <row r="385" spans="1:32" hidden="1" x14ac:dyDescent="0.25">
      <c r="A385" s="6" t="s">
        <v>7437</v>
      </c>
      <c r="B385" s="6" t="s">
        <v>7439</v>
      </c>
      <c r="C385">
        <v>2045</v>
      </c>
      <c r="D385" t="s">
        <v>46</v>
      </c>
      <c r="E385" t="s">
        <v>47</v>
      </c>
      <c r="G385" t="s">
        <v>48</v>
      </c>
      <c r="H385" t="s">
        <v>573</v>
      </c>
      <c r="I385" t="s">
        <v>50</v>
      </c>
      <c r="J385" t="s">
        <v>98</v>
      </c>
      <c r="K385" s="7" t="s">
        <v>619</v>
      </c>
      <c r="L385">
        <v>258.01115090000002</v>
      </c>
      <c r="V385">
        <v>200</v>
      </c>
      <c r="W385" s="7" t="s">
        <v>620</v>
      </c>
      <c r="X385">
        <v>48.384533519999998</v>
      </c>
      <c r="AC385" s="7" t="s">
        <v>621</v>
      </c>
      <c r="AD385" s="8">
        <v>19334.514427282476</v>
      </c>
      <c r="AE385">
        <v>2022</v>
      </c>
      <c r="AF385" t="s">
        <v>56</v>
      </c>
    </row>
    <row r="386" spans="1:32" hidden="1" x14ac:dyDescent="0.25">
      <c r="A386" s="6" t="s">
        <v>7437</v>
      </c>
      <c r="B386" s="6" t="s">
        <v>7439</v>
      </c>
      <c r="C386">
        <v>2050</v>
      </c>
      <c r="D386" t="s">
        <v>46</v>
      </c>
      <c r="E386" t="s">
        <v>47</v>
      </c>
      <c r="G386" t="s">
        <v>48</v>
      </c>
      <c r="H386" t="s">
        <v>573</v>
      </c>
      <c r="I386" t="s">
        <v>50</v>
      </c>
      <c r="J386" t="s">
        <v>98</v>
      </c>
      <c r="K386" s="7" t="s">
        <v>619</v>
      </c>
      <c r="L386">
        <v>258.01115090000002</v>
      </c>
      <c r="V386">
        <v>200</v>
      </c>
      <c r="W386" s="7" t="s">
        <v>620</v>
      </c>
      <c r="X386">
        <v>48.384533519999998</v>
      </c>
      <c r="AC386" s="7" t="s">
        <v>621</v>
      </c>
      <c r="AD386" s="8">
        <v>19334.514427282476</v>
      </c>
      <c r="AE386">
        <v>2022</v>
      </c>
      <c r="AF386" t="s">
        <v>56</v>
      </c>
    </row>
    <row r="387" spans="1:32" hidden="1" x14ac:dyDescent="0.25">
      <c r="A387" s="6" t="s">
        <v>7437</v>
      </c>
      <c r="B387" s="6" t="s">
        <v>7439</v>
      </c>
      <c r="C387">
        <v>2023</v>
      </c>
      <c r="D387" t="s">
        <v>57</v>
      </c>
      <c r="E387" t="s">
        <v>47</v>
      </c>
      <c r="G387" t="s">
        <v>48</v>
      </c>
      <c r="H387" t="s">
        <v>573</v>
      </c>
      <c r="I387" t="s">
        <v>50</v>
      </c>
      <c r="J387" t="s">
        <v>98</v>
      </c>
      <c r="K387" s="7" t="s">
        <v>619</v>
      </c>
      <c r="L387">
        <v>258.01115090000002</v>
      </c>
      <c r="V387">
        <v>200</v>
      </c>
      <c r="W387" s="7" t="s">
        <v>620</v>
      </c>
      <c r="X387">
        <v>48.384533519999998</v>
      </c>
      <c r="Y387">
        <f t="shared" ref="Y387:Y393" si="1">W387/X387</f>
        <v>132.92732205738025</v>
      </c>
      <c r="AC387" s="7" t="s">
        <v>621</v>
      </c>
      <c r="AD387" s="8">
        <v>19334.514427282476</v>
      </c>
      <c r="AE387">
        <v>2022</v>
      </c>
      <c r="AF387" t="s">
        <v>56</v>
      </c>
    </row>
    <row r="388" spans="1:32" hidden="1" x14ac:dyDescent="0.25">
      <c r="A388" s="6" t="s">
        <v>7437</v>
      </c>
      <c r="B388" s="6" t="s">
        <v>7439</v>
      </c>
      <c r="C388">
        <v>2025</v>
      </c>
      <c r="D388" t="s">
        <v>57</v>
      </c>
      <c r="E388" t="s">
        <v>47</v>
      </c>
      <c r="G388" t="s">
        <v>48</v>
      </c>
      <c r="H388" t="s">
        <v>573</v>
      </c>
      <c r="I388" t="s">
        <v>50</v>
      </c>
      <c r="J388" t="s">
        <v>98</v>
      </c>
      <c r="K388" s="7" t="s">
        <v>622</v>
      </c>
      <c r="L388">
        <v>239.38281140000001</v>
      </c>
      <c r="V388">
        <v>200</v>
      </c>
      <c r="W388" s="7" t="s">
        <v>623</v>
      </c>
      <c r="X388">
        <v>45.283147200000002</v>
      </c>
      <c r="Y388">
        <f>W388/X388</f>
        <v>120.58407072348075</v>
      </c>
      <c r="AC388" s="7" t="s">
        <v>624</v>
      </c>
      <c r="AD388" s="8">
        <v>18724.294937184117</v>
      </c>
      <c r="AE388">
        <v>2022</v>
      </c>
      <c r="AF388" t="s">
        <v>56</v>
      </c>
    </row>
    <row r="389" spans="1:32" hidden="1" x14ac:dyDescent="0.25">
      <c r="A389" s="6" t="s">
        <v>7437</v>
      </c>
      <c r="B389" s="6" t="s">
        <v>7439</v>
      </c>
      <c r="C389">
        <v>2030</v>
      </c>
      <c r="D389" t="s">
        <v>57</v>
      </c>
      <c r="E389" t="s">
        <v>47</v>
      </c>
      <c r="G389" t="s">
        <v>48</v>
      </c>
      <c r="H389" t="s">
        <v>573</v>
      </c>
      <c r="I389" t="s">
        <v>50</v>
      </c>
      <c r="J389" t="s">
        <v>98</v>
      </c>
      <c r="K389" s="7" t="s">
        <v>625</v>
      </c>
      <c r="L389">
        <v>239.5473404</v>
      </c>
      <c r="V389">
        <v>200</v>
      </c>
      <c r="W389" s="7" t="s">
        <v>626</v>
      </c>
      <c r="X389">
        <v>45.563601599999998</v>
      </c>
      <c r="Y389">
        <f t="shared" si="1"/>
        <v>104.44289590222736</v>
      </c>
      <c r="AC389" s="7" t="s">
        <v>627</v>
      </c>
      <c r="AD389" s="8">
        <v>18101.858267821961</v>
      </c>
      <c r="AE389">
        <v>2022</v>
      </c>
      <c r="AF389" t="s">
        <v>56</v>
      </c>
    </row>
    <row r="390" spans="1:32" hidden="1" x14ac:dyDescent="0.25">
      <c r="A390" s="6" t="s">
        <v>7437</v>
      </c>
      <c r="B390" s="6" t="s">
        <v>7439</v>
      </c>
      <c r="C390">
        <v>2035</v>
      </c>
      <c r="D390" t="s">
        <v>57</v>
      </c>
      <c r="E390" t="s">
        <v>47</v>
      </c>
      <c r="G390" t="s">
        <v>48</v>
      </c>
      <c r="H390" t="s">
        <v>573</v>
      </c>
      <c r="I390" t="s">
        <v>50</v>
      </c>
      <c r="J390" t="s">
        <v>98</v>
      </c>
      <c r="K390" s="7" t="s">
        <v>628</v>
      </c>
      <c r="L390">
        <v>218.36192890000001</v>
      </c>
      <c r="V390">
        <v>200</v>
      </c>
      <c r="W390" s="7" t="s">
        <v>629</v>
      </c>
      <c r="X390">
        <v>42.060686400000002</v>
      </c>
      <c r="Y390">
        <f t="shared" si="1"/>
        <v>94.948087183843001</v>
      </c>
      <c r="AC390" s="7" t="s">
        <v>630</v>
      </c>
      <c r="AD390" s="8">
        <v>17750.447140468881</v>
      </c>
      <c r="AE390">
        <v>2022</v>
      </c>
      <c r="AF390" t="s">
        <v>56</v>
      </c>
    </row>
    <row r="391" spans="1:32" hidden="1" x14ac:dyDescent="0.25">
      <c r="A391" s="6" t="s">
        <v>7437</v>
      </c>
      <c r="B391" s="6" t="s">
        <v>7439</v>
      </c>
      <c r="C391">
        <v>2040</v>
      </c>
      <c r="D391" t="s">
        <v>57</v>
      </c>
      <c r="E391" t="s">
        <v>47</v>
      </c>
      <c r="G391" t="s">
        <v>48</v>
      </c>
      <c r="H391" t="s">
        <v>573</v>
      </c>
      <c r="I391" t="s">
        <v>50</v>
      </c>
      <c r="J391" t="s">
        <v>98</v>
      </c>
      <c r="K391" s="7" t="s">
        <v>631</v>
      </c>
      <c r="L391" s="7" t="s">
        <v>632</v>
      </c>
      <c r="V391">
        <v>200</v>
      </c>
      <c r="W391" s="7" t="s">
        <v>633</v>
      </c>
      <c r="X391">
        <v>39.925088639999998</v>
      </c>
      <c r="Y391">
        <f t="shared" si="1"/>
        <v>92.121736579318224</v>
      </c>
      <c r="AC391" s="7" t="s">
        <v>634</v>
      </c>
      <c r="AD391" s="8">
        <v>17509.857355925582</v>
      </c>
      <c r="AE391">
        <v>2022</v>
      </c>
      <c r="AF391" t="s">
        <v>56</v>
      </c>
    </row>
    <row r="392" spans="1:32" hidden="1" x14ac:dyDescent="0.25">
      <c r="A392" s="6" t="s">
        <v>7437</v>
      </c>
      <c r="B392" s="6" t="s">
        <v>7439</v>
      </c>
      <c r="C392">
        <v>2045</v>
      </c>
      <c r="D392" t="s">
        <v>57</v>
      </c>
      <c r="E392" t="s">
        <v>47</v>
      </c>
      <c r="G392" t="s">
        <v>48</v>
      </c>
      <c r="H392" t="s">
        <v>573</v>
      </c>
      <c r="I392" t="s">
        <v>50</v>
      </c>
      <c r="J392" t="s">
        <v>98</v>
      </c>
      <c r="K392" s="7" t="s">
        <v>635</v>
      </c>
      <c r="L392" s="7" t="s">
        <v>636</v>
      </c>
      <c r="V392">
        <v>200</v>
      </c>
      <c r="W392" s="7" t="s">
        <v>637</v>
      </c>
      <c r="X392">
        <v>37.789490880000002</v>
      </c>
      <c r="Y392">
        <f t="shared" si="1"/>
        <v>88.975934832190305</v>
      </c>
      <c r="AC392" s="7" t="s">
        <v>638</v>
      </c>
      <c r="AD392" s="8">
        <v>17269.267571382305</v>
      </c>
      <c r="AE392">
        <v>2022</v>
      </c>
      <c r="AF392" t="s">
        <v>56</v>
      </c>
    </row>
    <row r="393" spans="1:32" hidden="1" x14ac:dyDescent="0.25">
      <c r="A393" s="6" t="s">
        <v>7437</v>
      </c>
      <c r="B393" s="6" t="s">
        <v>7439</v>
      </c>
      <c r="C393">
        <v>2050</v>
      </c>
      <c r="D393" t="s">
        <v>57</v>
      </c>
      <c r="E393" t="s">
        <v>47</v>
      </c>
      <c r="G393" t="s">
        <v>48</v>
      </c>
      <c r="H393" t="s">
        <v>573</v>
      </c>
      <c r="I393" t="s">
        <v>50</v>
      </c>
      <c r="J393" t="s">
        <v>98</v>
      </c>
      <c r="K393" s="7" t="s">
        <v>639</v>
      </c>
      <c r="L393">
        <v>192.32646149999999</v>
      </c>
      <c r="V393">
        <v>200</v>
      </c>
      <c r="W393" s="7" t="s">
        <v>640</v>
      </c>
      <c r="X393">
        <v>35.653893119999999</v>
      </c>
      <c r="Y393">
        <f t="shared" si="1"/>
        <v>85.453278465458638</v>
      </c>
      <c r="AC393" s="7" t="s">
        <v>641</v>
      </c>
      <c r="AD393" s="8">
        <v>17028.677786839013</v>
      </c>
      <c r="AE393">
        <v>2022</v>
      </c>
      <c r="AF393" t="s">
        <v>56</v>
      </c>
    </row>
    <row r="394" spans="1:32" hidden="1" x14ac:dyDescent="0.25">
      <c r="A394" s="6" t="s">
        <v>7437</v>
      </c>
      <c r="B394" s="6" t="s">
        <v>7439</v>
      </c>
      <c r="C394">
        <v>2023</v>
      </c>
      <c r="D394" t="s">
        <v>74</v>
      </c>
      <c r="E394" t="s">
        <v>47</v>
      </c>
      <c r="G394" t="s">
        <v>48</v>
      </c>
      <c r="H394" t="s">
        <v>573</v>
      </c>
      <c r="I394" t="s">
        <v>50</v>
      </c>
      <c r="J394" t="s">
        <v>98</v>
      </c>
      <c r="K394" s="7" t="s">
        <v>642</v>
      </c>
      <c r="L394">
        <v>249.63568660000001</v>
      </c>
      <c r="V394">
        <v>200</v>
      </c>
      <c r="W394" s="7" t="s">
        <v>643</v>
      </c>
      <c r="X394">
        <v>48.524940000000001</v>
      </c>
      <c r="AC394" s="7" t="s">
        <v>644</v>
      </c>
      <c r="AD394" s="8">
        <v>18938.950004160433</v>
      </c>
      <c r="AE394">
        <v>2022</v>
      </c>
      <c r="AF394" t="s">
        <v>56</v>
      </c>
    </row>
    <row r="395" spans="1:32" hidden="1" x14ac:dyDescent="0.25">
      <c r="A395" s="6" t="s">
        <v>7437</v>
      </c>
      <c r="B395" s="6" t="s">
        <v>7439</v>
      </c>
      <c r="C395">
        <v>2025</v>
      </c>
      <c r="D395" t="s">
        <v>74</v>
      </c>
      <c r="E395" t="s">
        <v>47</v>
      </c>
      <c r="G395" t="s">
        <v>48</v>
      </c>
      <c r="H395" t="s">
        <v>573</v>
      </c>
      <c r="I395" t="s">
        <v>50</v>
      </c>
      <c r="J395" t="s">
        <v>98</v>
      </c>
      <c r="K395" s="7" t="s">
        <v>645</v>
      </c>
      <c r="L395">
        <v>227.70191879999999</v>
      </c>
      <c r="V395">
        <v>200</v>
      </c>
      <c r="W395">
        <v>3920.8707381097802</v>
      </c>
      <c r="X395">
        <v>43.468304400000001</v>
      </c>
      <c r="AC395" s="7" t="s">
        <v>646</v>
      </c>
      <c r="AD395" s="8">
        <v>18153.85268255333</v>
      </c>
      <c r="AE395">
        <v>2022</v>
      </c>
      <c r="AF395" t="s">
        <v>56</v>
      </c>
    </row>
    <row r="396" spans="1:32" hidden="1" x14ac:dyDescent="0.25">
      <c r="A396" s="6" t="s">
        <v>7437</v>
      </c>
      <c r="B396" s="6" t="s">
        <v>7439</v>
      </c>
      <c r="C396">
        <v>2030</v>
      </c>
      <c r="D396" t="s">
        <v>74</v>
      </c>
      <c r="E396" t="s">
        <v>47</v>
      </c>
      <c r="G396" t="s">
        <v>48</v>
      </c>
      <c r="H396" t="s">
        <v>573</v>
      </c>
      <c r="I396" t="s">
        <v>50</v>
      </c>
      <c r="J396" t="s">
        <v>98</v>
      </c>
      <c r="K396" s="7" t="s">
        <v>647</v>
      </c>
      <c r="L396">
        <v>218.12807860000001</v>
      </c>
      <c r="V396">
        <v>200</v>
      </c>
      <c r="W396">
        <v>2991.1224733789099</v>
      </c>
      <c r="X396">
        <v>42.003619200000003</v>
      </c>
      <c r="AC396" s="7" t="s">
        <v>648</v>
      </c>
      <c r="AD396" s="8">
        <v>18528.732623295135</v>
      </c>
      <c r="AE396">
        <v>2022</v>
      </c>
      <c r="AF396" t="s">
        <v>56</v>
      </c>
    </row>
    <row r="397" spans="1:32" hidden="1" x14ac:dyDescent="0.25">
      <c r="A397" s="6" t="s">
        <v>7437</v>
      </c>
      <c r="B397" s="6" t="s">
        <v>7439</v>
      </c>
      <c r="C397">
        <v>2035</v>
      </c>
      <c r="D397" t="s">
        <v>74</v>
      </c>
      <c r="E397" t="s">
        <v>47</v>
      </c>
      <c r="G397" t="s">
        <v>48</v>
      </c>
      <c r="H397" t="s">
        <v>573</v>
      </c>
      <c r="I397" t="s">
        <v>50</v>
      </c>
      <c r="J397" t="s">
        <v>98</v>
      </c>
      <c r="K397" s="7" t="s">
        <v>649</v>
      </c>
      <c r="L397">
        <v>192.414118</v>
      </c>
      <c r="V397">
        <v>200</v>
      </c>
      <c r="W397" s="7" t="s">
        <v>650</v>
      </c>
      <c r="X397">
        <v>37.361736000000001</v>
      </c>
      <c r="AC397" s="7" t="s">
        <v>651</v>
      </c>
      <c r="AD397" s="8">
        <v>18358.229481797083</v>
      </c>
      <c r="AE397">
        <v>2022</v>
      </c>
      <c r="AF397" t="s">
        <v>56</v>
      </c>
    </row>
    <row r="398" spans="1:32" hidden="1" x14ac:dyDescent="0.25">
      <c r="A398" s="6" t="s">
        <v>7437</v>
      </c>
      <c r="B398" s="6" t="s">
        <v>7439</v>
      </c>
      <c r="C398">
        <v>2040</v>
      </c>
      <c r="D398" t="s">
        <v>74</v>
      </c>
      <c r="E398" t="s">
        <v>47</v>
      </c>
      <c r="G398" t="s">
        <v>48</v>
      </c>
      <c r="H398" t="s">
        <v>573</v>
      </c>
      <c r="I398" t="s">
        <v>50</v>
      </c>
      <c r="J398" t="s">
        <v>98</v>
      </c>
      <c r="K398" s="7" t="s">
        <v>652</v>
      </c>
      <c r="L398">
        <v>186.6660727</v>
      </c>
      <c r="V398">
        <v>200</v>
      </c>
      <c r="W398" s="7" t="s">
        <v>653</v>
      </c>
      <c r="X398">
        <v>35.790520319999999</v>
      </c>
      <c r="AC398" s="7" t="s">
        <v>654</v>
      </c>
      <c r="AD398" s="8">
        <v>18340.07992503091</v>
      </c>
      <c r="AE398">
        <v>2022</v>
      </c>
      <c r="AF398" t="s">
        <v>56</v>
      </c>
    </row>
    <row r="399" spans="1:32" hidden="1" x14ac:dyDescent="0.25">
      <c r="A399" s="6" t="s">
        <v>7437</v>
      </c>
      <c r="B399" s="6" t="s">
        <v>7439</v>
      </c>
      <c r="C399">
        <v>2045</v>
      </c>
      <c r="D399" t="s">
        <v>74</v>
      </c>
      <c r="E399" t="s">
        <v>47</v>
      </c>
      <c r="G399" t="s">
        <v>48</v>
      </c>
      <c r="H399" t="s">
        <v>573</v>
      </c>
      <c r="I399" t="s">
        <v>50</v>
      </c>
      <c r="J399" t="s">
        <v>98</v>
      </c>
      <c r="K399" s="7" t="s">
        <v>655</v>
      </c>
      <c r="L399">
        <v>180.9180274</v>
      </c>
      <c r="V399">
        <v>200</v>
      </c>
      <c r="W399" s="7" t="s">
        <v>656</v>
      </c>
      <c r="X399" s="7" t="s">
        <v>657</v>
      </c>
      <c r="Y399" s="7"/>
      <c r="AC399" s="7" t="s">
        <v>658</v>
      </c>
      <c r="AD399" s="8">
        <v>18321.930368264733</v>
      </c>
      <c r="AE399">
        <v>2022</v>
      </c>
      <c r="AF399" t="s">
        <v>56</v>
      </c>
    </row>
    <row r="400" spans="1:32" hidden="1" x14ac:dyDescent="0.25">
      <c r="A400" s="6" t="s">
        <v>7437</v>
      </c>
      <c r="B400" s="6" t="s">
        <v>7439</v>
      </c>
      <c r="C400">
        <v>2050</v>
      </c>
      <c r="D400" t="s">
        <v>74</v>
      </c>
      <c r="E400" t="s">
        <v>47</v>
      </c>
      <c r="G400" t="s">
        <v>48</v>
      </c>
      <c r="H400" t="s">
        <v>573</v>
      </c>
      <c r="I400" t="s">
        <v>50</v>
      </c>
      <c r="J400" t="s">
        <v>98</v>
      </c>
      <c r="K400" s="7" t="s">
        <v>659</v>
      </c>
      <c r="L400">
        <v>175.1699821</v>
      </c>
      <c r="V400">
        <v>200</v>
      </c>
      <c r="W400" s="7" t="s">
        <v>660</v>
      </c>
      <c r="X400">
        <v>32.648088960000003</v>
      </c>
      <c r="AC400" s="7" t="s">
        <v>661</v>
      </c>
      <c r="AD400" s="8">
        <v>18303.78081149856</v>
      </c>
      <c r="AE400">
        <v>2022</v>
      </c>
      <c r="AF400" t="s">
        <v>56</v>
      </c>
    </row>
    <row r="401" spans="1:32" hidden="1" x14ac:dyDescent="0.25">
      <c r="A401" s="6" t="s">
        <v>7437</v>
      </c>
      <c r="B401" s="6" t="s">
        <v>7440</v>
      </c>
      <c r="C401">
        <v>2023</v>
      </c>
      <c r="D401" t="s">
        <v>46</v>
      </c>
      <c r="E401" t="s">
        <v>47</v>
      </c>
      <c r="G401" t="s">
        <v>48</v>
      </c>
      <c r="H401" t="s">
        <v>573</v>
      </c>
      <c r="I401" t="s">
        <v>50</v>
      </c>
      <c r="J401" t="s">
        <v>143</v>
      </c>
      <c r="K401" s="7" t="s">
        <v>662</v>
      </c>
      <c r="L401">
        <v>270.07219359999999</v>
      </c>
      <c r="V401">
        <v>300</v>
      </c>
      <c r="W401" s="7" t="s">
        <v>663</v>
      </c>
      <c r="X401">
        <v>77.413145040000003</v>
      </c>
      <c r="AC401" s="7" t="s">
        <v>664</v>
      </c>
      <c r="AD401" s="8">
        <v>19518.705722549948</v>
      </c>
      <c r="AE401">
        <v>2022</v>
      </c>
      <c r="AF401" t="s">
        <v>56</v>
      </c>
    </row>
    <row r="402" spans="1:32" hidden="1" x14ac:dyDescent="0.25">
      <c r="A402" s="6" t="s">
        <v>7437</v>
      </c>
      <c r="B402" s="6" t="s">
        <v>7440</v>
      </c>
      <c r="C402">
        <v>2025</v>
      </c>
      <c r="D402" t="s">
        <v>46</v>
      </c>
      <c r="E402" t="s">
        <v>47</v>
      </c>
      <c r="G402" t="s">
        <v>48</v>
      </c>
      <c r="H402" t="s">
        <v>573</v>
      </c>
      <c r="I402" t="s">
        <v>50</v>
      </c>
      <c r="J402" t="s">
        <v>143</v>
      </c>
      <c r="K402" s="7" t="s">
        <v>662</v>
      </c>
      <c r="L402">
        <v>270.07219359999999</v>
      </c>
      <c r="V402">
        <v>300</v>
      </c>
      <c r="W402" s="7" t="s">
        <v>663</v>
      </c>
      <c r="X402">
        <v>77.413145040000003</v>
      </c>
      <c r="AC402" s="7" t="s">
        <v>664</v>
      </c>
      <c r="AD402" s="8">
        <v>19518.705722549948</v>
      </c>
      <c r="AE402">
        <v>2022</v>
      </c>
      <c r="AF402" t="s">
        <v>56</v>
      </c>
    </row>
    <row r="403" spans="1:32" hidden="1" x14ac:dyDescent="0.25">
      <c r="A403" s="6" t="s">
        <v>7437</v>
      </c>
      <c r="B403" s="6" t="s">
        <v>7440</v>
      </c>
      <c r="C403">
        <v>2030</v>
      </c>
      <c r="D403" t="s">
        <v>46</v>
      </c>
      <c r="E403" t="s">
        <v>47</v>
      </c>
      <c r="G403" t="s">
        <v>48</v>
      </c>
      <c r="H403" t="s">
        <v>573</v>
      </c>
      <c r="I403" t="s">
        <v>50</v>
      </c>
      <c r="J403" t="s">
        <v>143</v>
      </c>
      <c r="K403" s="7" t="s">
        <v>662</v>
      </c>
      <c r="L403">
        <v>270.07219359999999</v>
      </c>
      <c r="V403">
        <v>300</v>
      </c>
      <c r="W403" s="7" t="s">
        <v>663</v>
      </c>
      <c r="X403">
        <v>77.413145040000003</v>
      </c>
      <c r="AC403" s="7" t="s">
        <v>664</v>
      </c>
      <c r="AD403" s="8">
        <v>19518.705722549948</v>
      </c>
      <c r="AE403">
        <v>2022</v>
      </c>
      <c r="AF403" t="s">
        <v>56</v>
      </c>
    </row>
    <row r="404" spans="1:32" hidden="1" x14ac:dyDescent="0.25">
      <c r="A404" s="6" t="s">
        <v>7437</v>
      </c>
      <c r="B404" s="6" t="s">
        <v>7440</v>
      </c>
      <c r="C404">
        <v>2035</v>
      </c>
      <c r="D404" t="s">
        <v>46</v>
      </c>
      <c r="E404" t="s">
        <v>47</v>
      </c>
      <c r="G404" t="s">
        <v>48</v>
      </c>
      <c r="H404" t="s">
        <v>573</v>
      </c>
      <c r="I404" t="s">
        <v>50</v>
      </c>
      <c r="J404" t="s">
        <v>143</v>
      </c>
      <c r="K404" s="7" t="s">
        <v>662</v>
      </c>
      <c r="L404">
        <v>270.07219359999999</v>
      </c>
      <c r="V404">
        <v>300</v>
      </c>
      <c r="W404" s="7" t="s">
        <v>663</v>
      </c>
      <c r="X404">
        <v>77.413145040000003</v>
      </c>
      <c r="AC404" s="7" t="s">
        <v>664</v>
      </c>
      <c r="AD404" s="8">
        <v>19518.705722549948</v>
      </c>
      <c r="AE404">
        <v>2022</v>
      </c>
      <c r="AF404" t="s">
        <v>56</v>
      </c>
    </row>
    <row r="405" spans="1:32" hidden="1" x14ac:dyDescent="0.25">
      <c r="A405" s="6" t="s">
        <v>7437</v>
      </c>
      <c r="B405" s="6" t="s">
        <v>7440</v>
      </c>
      <c r="C405">
        <v>2040</v>
      </c>
      <c r="D405" t="s">
        <v>46</v>
      </c>
      <c r="E405" t="s">
        <v>47</v>
      </c>
      <c r="G405" t="s">
        <v>48</v>
      </c>
      <c r="H405" t="s">
        <v>573</v>
      </c>
      <c r="I405" t="s">
        <v>50</v>
      </c>
      <c r="J405" t="s">
        <v>143</v>
      </c>
      <c r="K405" s="7" t="s">
        <v>662</v>
      </c>
      <c r="L405">
        <v>270.07219359999999</v>
      </c>
      <c r="V405">
        <v>300</v>
      </c>
      <c r="W405" s="7" t="s">
        <v>663</v>
      </c>
      <c r="X405">
        <v>77.413145040000003</v>
      </c>
      <c r="AC405" s="7" t="s">
        <v>664</v>
      </c>
      <c r="AD405" s="8">
        <v>19518.705722549948</v>
      </c>
      <c r="AE405">
        <v>2022</v>
      </c>
      <c r="AF405" t="s">
        <v>56</v>
      </c>
    </row>
    <row r="406" spans="1:32" hidden="1" x14ac:dyDescent="0.25">
      <c r="A406" s="6" t="s">
        <v>7437</v>
      </c>
      <c r="B406" s="6" t="s">
        <v>7440</v>
      </c>
      <c r="C406">
        <v>2045</v>
      </c>
      <c r="D406" t="s">
        <v>46</v>
      </c>
      <c r="E406" t="s">
        <v>47</v>
      </c>
      <c r="G406" t="s">
        <v>48</v>
      </c>
      <c r="H406" t="s">
        <v>573</v>
      </c>
      <c r="I406" t="s">
        <v>50</v>
      </c>
      <c r="J406" t="s">
        <v>143</v>
      </c>
      <c r="K406" s="7" t="s">
        <v>662</v>
      </c>
      <c r="L406">
        <v>270.07219359999999</v>
      </c>
      <c r="V406">
        <v>300</v>
      </c>
      <c r="W406" s="7" t="s">
        <v>663</v>
      </c>
      <c r="X406">
        <v>77.413145040000003</v>
      </c>
      <c r="AC406" s="7" t="s">
        <v>664</v>
      </c>
      <c r="AD406" s="8">
        <v>19518.705722549948</v>
      </c>
      <c r="AE406">
        <v>2022</v>
      </c>
      <c r="AF406" t="s">
        <v>56</v>
      </c>
    </row>
    <row r="407" spans="1:32" hidden="1" x14ac:dyDescent="0.25">
      <c r="A407" s="6" t="s">
        <v>7437</v>
      </c>
      <c r="B407" s="6" t="s">
        <v>7440</v>
      </c>
      <c r="C407">
        <v>2050</v>
      </c>
      <c r="D407" t="s">
        <v>46</v>
      </c>
      <c r="E407" t="s">
        <v>47</v>
      </c>
      <c r="G407" t="s">
        <v>48</v>
      </c>
      <c r="H407" t="s">
        <v>573</v>
      </c>
      <c r="I407" t="s">
        <v>50</v>
      </c>
      <c r="J407" t="s">
        <v>143</v>
      </c>
      <c r="K407" s="7" t="s">
        <v>662</v>
      </c>
      <c r="L407">
        <v>270.07219359999999</v>
      </c>
      <c r="V407">
        <v>300</v>
      </c>
      <c r="W407" s="7" t="s">
        <v>663</v>
      </c>
      <c r="X407">
        <v>77.413145040000003</v>
      </c>
      <c r="AC407" s="7" t="s">
        <v>664</v>
      </c>
      <c r="AD407" s="8">
        <v>19518.705722549948</v>
      </c>
      <c r="AE407">
        <v>2022</v>
      </c>
      <c r="AF407" t="s">
        <v>56</v>
      </c>
    </row>
    <row r="408" spans="1:32" x14ac:dyDescent="0.25">
      <c r="A408" s="6" t="s">
        <v>7437</v>
      </c>
      <c r="B408" s="6" t="s">
        <v>7440</v>
      </c>
      <c r="C408">
        <v>2023</v>
      </c>
      <c r="D408" t="s">
        <v>57</v>
      </c>
      <c r="E408" t="s">
        <v>47</v>
      </c>
      <c r="G408" t="s">
        <v>48</v>
      </c>
      <c r="H408" t="s">
        <v>573</v>
      </c>
      <c r="I408" t="s">
        <v>50</v>
      </c>
      <c r="J408" t="s">
        <v>143</v>
      </c>
      <c r="K408" s="7" t="s">
        <v>662</v>
      </c>
      <c r="L408">
        <v>270.07219359999999</v>
      </c>
      <c r="V408">
        <v>300</v>
      </c>
      <c r="W408" s="7" t="s">
        <v>663</v>
      </c>
      <c r="X408">
        <v>77.413145040000003</v>
      </c>
      <c r="Y408">
        <f t="shared" ref="Y408:Y414" si="2">W408/X408</f>
        <v>132.92732205737937</v>
      </c>
      <c r="AC408" s="7" t="s">
        <v>664</v>
      </c>
      <c r="AD408" s="8">
        <v>19518.705722549948</v>
      </c>
      <c r="AE408">
        <v>2022</v>
      </c>
      <c r="AF408" t="s">
        <v>56</v>
      </c>
    </row>
    <row r="409" spans="1:32" x14ac:dyDescent="0.25">
      <c r="A409" s="6" t="s">
        <v>7437</v>
      </c>
      <c r="B409" s="6" t="s">
        <v>7440</v>
      </c>
      <c r="C409">
        <v>2025</v>
      </c>
      <c r="D409" t="s">
        <v>57</v>
      </c>
      <c r="E409" t="s">
        <v>47</v>
      </c>
      <c r="G409" t="s">
        <v>48</v>
      </c>
      <c r="H409" t="s">
        <v>573</v>
      </c>
      <c r="I409" t="s">
        <v>50</v>
      </c>
      <c r="J409" t="s">
        <v>143</v>
      </c>
      <c r="K409" s="7" t="s">
        <v>665</v>
      </c>
      <c r="L409">
        <v>251.05272719999999</v>
      </c>
      <c r="V409">
        <v>300</v>
      </c>
      <c r="W409">
        <v>8534.74712825198</v>
      </c>
      <c r="X409">
        <v>70.77839616</v>
      </c>
      <c r="Y409">
        <f>W409/X409</f>
        <v>120.58407072348078</v>
      </c>
      <c r="AC409" s="7" t="s">
        <v>666</v>
      </c>
      <c r="AD409" s="8">
        <v>18830.784033791133</v>
      </c>
      <c r="AE409">
        <v>2022</v>
      </c>
      <c r="AF409" t="s">
        <v>56</v>
      </c>
    </row>
    <row r="410" spans="1:32" x14ac:dyDescent="0.25">
      <c r="A410" s="6" t="s">
        <v>7437</v>
      </c>
      <c r="B410" s="6" t="s">
        <v>7440</v>
      </c>
      <c r="C410">
        <v>2030</v>
      </c>
      <c r="D410" t="s">
        <v>57</v>
      </c>
      <c r="E410" t="s">
        <v>47</v>
      </c>
      <c r="G410" t="s">
        <v>48</v>
      </c>
      <c r="H410" t="s">
        <v>573</v>
      </c>
      <c r="I410" t="s">
        <v>50</v>
      </c>
      <c r="J410" t="s">
        <v>143</v>
      </c>
      <c r="K410" s="7" t="s">
        <v>667</v>
      </c>
      <c r="L410">
        <v>250.78084620000001</v>
      </c>
      <c r="V410">
        <v>300</v>
      </c>
      <c r="W410" s="7" t="s">
        <v>668</v>
      </c>
      <c r="X410">
        <v>70.736349599999997</v>
      </c>
      <c r="Y410">
        <f t="shared" si="2"/>
        <v>104.44289590222733</v>
      </c>
      <c r="AC410" s="7" t="s">
        <v>669</v>
      </c>
      <c r="AD410" s="8">
        <v>18174.490307292959</v>
      </c>
      <c r="AE410">
        <v>2022</v>
      </c>
      <c r="AF410" t="s">
        <v>56</v>
      </c>
    </row>
    <row r="411" spans="1:32" x14ac:dyDescent="0.25">
      <c r="A411" s="6" t="s">
        <v>7437</v>
      </c>
      <c r="B411" s="6" t="s">
        <v>7440</v>
      </c>
      <c r="C411">
        <v>2035</v>
      </c>
      <c r="D411" t="s">
        <v>57</v>
      </c>
      <c r="E411" t="s">
        <v>47</v>
      </c>
      <c r="G411" t="s">
        <v>48</v>
      </c>
      <c r="H411" t="s">
        <v>573</v>
      </c>
      <c r="I411" t="s">
        <v>50</v>
      </c>
      <c r="J411" t="s">
        <v>143</v>
      </c>
      <c r="K411" s="7" t="s">
        <v>670</v>
      </c>
      <c r="L411">
        <v>229.14773750000001</v>
      </c>
      <c r="V411">
        <v>300</v>
      </c>
      <c r="W411" s="7" t="s">
        <v>671</v>
      </c>
      <c r="X411">
        <v>66.308813999999998</v>
      </c>
      <c r="Y411">
        <f t="shared" si="2"/>
        <v>94.948087183843015</v>
      </c>
      <c r="AC411" s="7" t="s">
        <v>672</v>
      </c>
      <c r="AD411" s="8">
        <v>17806.258442669056</v>
      </c>
      <c r="AE411">
        <v>2022</v>
      </c>
      <c r="AF411" t="s">
        <v>56</v>
      </c>
    </row>
    <row r="412" spans="1:32" x14ac:dyDescent="0.25">
      <c r="A412" s="6" t="s">
        <v>7437</v>
      </c>
      <c r="B412" s="6" t="s">
        <v>7440</v>
      </c>
      <c r="C412">
        <v>2040</v>
      </c>
      <c r="D412" t="s">
        <v>57</v>
      </c>
      <c r="E412" t="s">
        <v>47</v>
      </c>
      <c r="G412" t="s">
        <v>48</v>
      </c>
      <c r="H412" t="s">
        <v>573</v>
      </c>
      <c r="I412" t="s">
        <v>50</v>
      </c>
      <c r="J412" t="s">
        <v>143</v>
      </c>
      <c r="K412" s="7" t="s">
        <v>673</v>
      </c>
      <c r="L412">
        <v>220.26286730000001</v>
      </c>
      <c r="V412">
        <v>300</v>
      </c>
      <c r="W412" s="7" t="s">
        <v>674</v>
      </c>
      <c r="X412">
        <v>62.868471839999998</v>
      </c>
      <c r="Y412">
        <f t="shared" si="2"/>
        <v>92.129539627282767</v>
      </c>
      <c r="AC412" s="7" t="s">
        <v>675</v>
      </c>
      <c r="AD412" s="8">
        <v>17553.054297087616</v>
      </c>
      <c r="AE412">
        <v>2022</v>
      </c>
      <c r="AF412" t="s">
        <v>56</v>
      </c>
    </row>
    <row r="413" spans="1:32" x14ac:dyDescent="0.25">
      <c r="A413" s="6" t="s">
        <v>7437</v>
      </c>
      <c r="B413" s="6" t="s">
        <v>7440</v>
      </c>
      <c r="C413">
        <v>2045</v>
      </c>
      <c r="D413" t="s">
        <v>57</v>
      </c>
      <c r="E413" t="s">
        <v>47</v>
      </c>
      <c r="G413" t="s">
        <v>48</v>
      </c>
      <c r="H413" t="s">
        <v>573</v>
      </c>
      <c r="I413" t="s">
        <v>50</v>
      </c>
      <c r="J413" t="s">
        <v>143</v>
      </c>
      <c r="K413" s="7" t="s">
        <v>676</v>
      </c>
      <c r="L413">
        <v>211.37799709999999</v>
      </c>
      <c r="V413">
        <v>300</v>
      </c>
      <c r="W413" s="7" t="s">
        <v>677</v>
      </c>
      <c r="X413">
        <v>59.428129679999998</v>
      </c>
      <c r="Y413">
        <f t="shared" si="2"/>
        <v>88.984656106894676</v>
      </c>
      <c r="AC413" s="7" t="s">
        <v>678</v>
      </c>
      <c r="AD413" s="8">
        <v>17299.850151506187</v>
      </c>
      <c r="AE413">
        <v>2022</v>
      </c>
      <c r="AF413" t="s">
        <v>56</v>
      </c>
    </row>
    <row r="414" spans="1:32" x14ac:dyDescent="0.25">
      <c r="A414" s="6" t="s">
        <v>7437</v>
      </c>
      <c r="B414" s="6" t="s">
        <v>7440</v>
      </c>
      <c r="C414">
        <v>2050</v>
      </c>
      <c r="D414" t="s">
        <v>57</v>
      </c>
      <c r="E414" t="s">
        <v>47</v>
      </c>
      <c r="G414" t="s">
        <v>48</v>
      </c>
      <c r="H414" t="s">
        <v>573</v>
      </c>
      <c r="I414" t="s">
        <v>50</v>
      </c>
      <c r="J414" t="s">
        <v>143</v>
      </c>
      <c r="K414" s="7" t="s">
        <v>679</v>
      </c>
      <c r="L414">
        <v>202.49312689999999</v>
      </c>
      <c r="V414">
        <v>300</v>
      </c>
      <c r="W414">
        <v>4784.3399976114997</v>
      </c>
      <c r="X414">
        <v>55.987787519999998</v>
      </c>
      <c r="Y414">
        <f t="shared" si="2"/>
        <v>85.453278465458823</v>
      </c>
      <c r="AC414" s="7" t="s">
        <v>680</v>
      </c>
      <c r="AD414" s="8">
        <v>17046.646005924747</v>
      </c>
      <c r="AE414">
        <v>2022</v>
      </c>
      <c r="AF414" t="s">
        <v>56</v>
      </c>
    </row>
    <row r="415" spans="1:32" hidden="1" x14ac:dyDescent="0.25">
      <c r="A415" s="6" t="s">
        <v>7437</v>
      </c>
      <c r="B415" s="6" t="s">
        <v>7440</v>
      </c>
      <c r="C415">
        <v>2023</v>
      </c>
      <c r="D415" t="s">
        <v>74</v>
      </c>
      <c r="E415" t="s">
        <v>47</v>
      </c>
      <c r="G415" t="s">
        <v>48</v>
      </c>
      <c r="H415" t="s">
        <v>573</v>
      </c>
      <c r="I415" t="s">
        <v>50</v>
      </c>
      <c r="J415" t="s">
        <v>143</v>
      </c>
      <c r="K415" s="7" t="s">
        <v>681</v>
      </c>
      <c r="L415">
        <v>261.32886189999999</v>
      </c>
      <c r="V415">
        <v>300</v>
      </c>
      <c r="W415" s="7" t="s">
        <v>682</v>
      </c>
      <c r="X415">
        <v>75.578183999999993</v>
      </c>
      <c r="AC415" s="7" t="s">
        <v>683</v>
      </c>
      <c r="AD415" s="8">
        <v>19088.604729518971</v>
      </c>
      <c r="AE415">
        <v>2022</v>
      </c>
      <c r="AF415" t="s">
        <v>56</v>
      </c>
    </row>
    <row r="416" spans="1:32" hidden="1" x14ac:dyDescent="0.25">
      <c r="A416" s="6" t="s">
        <v>7437</v>
      </c>
      <c r="B416" s="6" t="s">
        <v>7440</v>
      </c>
      <c r="C416">
        <v>2025</v>
      </c>
      <c r="D416" t="s">
        <v>74</v>
      </c>
      <c r="E416" t="s">
        <v>47</v>
      </c>
      <c r="G416" t="s">
        <v>48</v>
      </c>
      <c r="H416" t="s">
        <v>573</v>
      </c>
      <c r="I416" t="s">
        <v>50</v>
      </c>
      <c r="J416" t="s">
        <v>143</v>
      </c>
      <c r="K416" s="7" t="s">
        <v>684</v>
      </c>
      <c r="L416">
        <v>238.43604980000001</v>
      </c>
      <c r="V416">
        <v>300</v>
      </c>
      <c r="W416" s="7" t="s">
        <v>685</v>
      </c>
      <c r="X416" s="7" t="s">
        <v>686</v>
      </c>
      <c r="Y416" s="7"/>
      <c r="AC416" s="7" t="s">
        <v>687</v>
      </c>
      <c r="AD416" s="8">
        <v>18230.680195621455</v>
      </c>
      <c r="AE416">
        <v>2022</v>
      </c>
      <c r="AF416" t="s">
        <v>56</v>
      </c>
    </row>
    <row r="417" spans="1:32" hidden="1" x14ac:dyDescent="0.25">
      <c r="A417" s="6" t="s">
        <v>7437</v>
      </c>
      <c r="B417" s="6" t="s">
        <v>7440</v>
      </c>
      <c r="C417">
        <v>2030</v>
      </c>
      <c r="D417" t="s">
        <v>74</v>
      </c>
      <c r="E417" t="s">
        <v>47</v>
      </c>
      <c r="G417" t="s">
        <v>48</v>
      </c>
      <c r="H417" t="s">
        <v>573</v>
      </c>
      <c r="I417" t="s">
        <v>50</v>
      </c>
      <c r="J417" t="s">
        <v>143</v>
      </c>
      <c r="K417" s="7" t="s">
        <v>688</v>
      </c>
      <c r="L417">
        <v>220.64098580000001</v>
      </c>
      <c r="V417">
        <v>300</v>
      </c>
      <c r="W417" s="7" t="s">
        <v>689</v>
      </c>
      <c r="X417">
        <v>64.010807279999995</v>
      </c>
      <c r="AC417" s="7" t="s">
        <v>690</v>
      </c>
      <c r="AD417" s="8">
        <v>18559.297685813486</v>
      </c>
      <c r="AE417">
        <v>2022</v>
      </c>
      <c r="AF417" t="s">
        <v>56</v>
      </c>
    </row>
    <row r="418" spans="1:32" hidden="1" x14ac:dyDescent="0.25">
      <c r="A418" s="6" t="s">
        <v>7437</v>
      </c>
      <c r="B418" s="6" t="s">
        <v>7440</v>
      </c>
      <c r="C418">
        <v>2035</v>
      </c>
      <c r="D418" t="s">
        <v>74</v>
      </c>
      <c r="E418" t="s">
        <v>47</v>
      </c>
      <c r="G418" t="s">
        <v>48</v>
      </c>
      <c r="H418" t="s">
        <v>573</v>
      </c>
      <c r="I418" t="s">
        <v>50</v>
      </c>
      <c r="J418" t="s">
        <v>143</v>
      </c>
      <c r="K418" s="7" t="s">
        <v>691</v>
      </c>
      <c r="L418">
        <v>202.5837209</v>
      </c>
      <c r="V418">
        <v>300</v>
      </c>
      <c r="W418" s="7" t="s">
        <v>692</v>
      </c>
      <c r="X418">
        <v>58.842249119999998</v>
      </c>
      <c r="AC418" s="7" t="s">
        <v>693</v>
      </c>
      <c r="AD418" s="8">
        <v>18375.838670262667</v>
      </c>
      <c r="AE418">
        <v>2022</v>
      </c>
      <c r="AF418" t="s">
        <v>56</v>
      </c>
    </row>
    <row r="419" spans="1:32" hidden="1" x14ac:dyDescent="0.25">
      <c r="A419" s="6" t="s">
        <v>7437</v>
      </c>
      <c r="B419" s="6" t="s">
        <v>7440</v>
      </c>
      <c r="C419">
        <v>2040</v>
      </c>
      <c r="D419" t="s">
        <v>74</v>
      </c>
      <c r="E419" t="s">
        <v>47</v>
      </c>
      <c r="G419" t="s">
        <v>48</v>
      </c>
      <c r="H419" t="s">
        <v>573</v>
      </c>
      <c r="I419" t="s">
        <v>50</v>
      </c>
      <c r="J419" t="s">
        <v>143</v>
      </c>
      <c r="K419" s="7" t="s">
        <v>694</v>
      </c>
      <c r="L419" s="7" t="s">
        <v>695</v>
      </c>
      <c r="V419">
        <v>300</v>
      </c>
      <c r="W419" s="7" t="s">
        <v>696</v>
      </c>
      <c r="X419">
        <v>55.121999039999999</v>
      </c>
      <c r="AC419" s="7" t="s">
        <v>697</v>
      </c>
      <c r="AD419" s="8">
        <v>18354.665645096215</v>
      </c>
      <c r="AE419">
        <v>2022</v>
      </c>
      <c r="AF419" t="s">
        <v>56</v>
      </c>
    </row>
    <row r="420" spans="1:32" hidden="1" x14ac:dyDescent="0.25">
      <c r="A420" s="6" t="s">
        <v>7437</v>
      </c>
      <c r="B420" s="6" t="s">
        <v>7440</v>
      </c>
      <c r="C420">
        <v>2045</v>
      </c>
      <c r="D420" t="s">
        <v>74</v>
      </c>
      <c r="E420" t="s">
        <v>47</v>
      </c>
      <c r="G420" t="s">
        <v>48</v>
      </c>
      <c r="H420" t="s">
        <v>573</v>
      </c>
      <c r="I420" t="s">
        <v>50</v>
      </c>
      <c r="J420" t="s">
        <v>143</v>
      </c>
      <c r="K420" s="7" t="s">
        <v>698</v>
      </c>
      <c r="L420" s="7" t="s">
        <v>699</v>
      </c>
      <c r="V420">
        <v>300</v>
      </c>
      <c r="W420" s="7" t="s">
        <v>700</v>
      </c>
      <c r="X420">
        <v>51.401748959999999</v>
      </c>
      <c r="AC420" s="7" t="s">
        <v>701</v>
      </c>
      <c r="AD420" s="8">
        <v>18333.492619929759</v>
      </c>
      <c r="AE420">
        <v>2022</v>
      </c>
      <c r="AF420" t="s">
        <v>56</v>
      </c>
    </row>
    <row r="421" spans="1:32" hidden="1" x14ac:dyDescent="0.25">
      <c r="A421" s="6" t="s">
        <v>7437</v>
      </c>
      <c r="B421" s="6" t="s">
        <v>7440</v>
      </c>
      <c r="C421">
        <v>2050</v>
      </c>
      <c r="D421" t="s">
        <v>74</v>
      </c>
      <c r="E421" t="s">
        <v>47</v>
      </c>
      <c r="G421" t="s">
        <v>48</v>
      </c>
      <c r="H421" t="s">
        <v>573</v>
      </c>
      <c r="I421" t="s">
        <v>50</v>
      </c>
      <c r="J421" t="s">
        <v>143</v>
      </c>
      <c r="K421" s="7" t="s">
        <v>702</v>
      </c>
      <c r="L421">
        <v>176.82922769999999</v>
      </c>
      <c r="V421">
        <v>300</v>
      </c>
      <c r="W421" s="7" t="s">
        <v>703</v>
      </c>
      <c r="X421">
        <v>47.681498879999999</v>
      </c>
      <c r="AC421" s="7" t="s">
        <v>704</v>
      </c>
      <c r="AD421" s="8">
        <v>18312.319594763401</v>
      </c>
      <c r="AE421">
        <v>2022</v>
      </c>
      <c r="AF421" t="s">
        <v>56</v>
      </c>
    </row>
    <row r="422" spans="1:32" hidden="1" x14ac:dyDescent="0.25">
      <c r="A422" s="6" t="s">
        <v>7437</v>
      </c>
      <c r="B422" s="6" t="s">
        <v>7440</v>
      </c>
      <c r="C422">
        <v>2023</v>
      </c>
      <c r="D422" t="s">
        <v>46</v>
      </c>
      <c r="E422" t="s">
        <v>47</v>
      </c>
      <c r="G422" t="s">
        <v>48</v>
      </c>
      <c r="H422" t="s">
        <v>573</v>
      </c>
      <c r="I422" t="s">
        <v>50</v>
      </c>
      <c r="J422" t="s">
        <v>186</v>
      </c>
      <c r="K422" s="7" t="s">
        <v>705</v>
      </c>
      <c r="L422">
        <v>307.35913879999998</v>
      </c>
      <c r="V422">
        <v>400</v>
      </c>
      <c r="W422" s="7" t="s">
        <v>706</v>
      </c>
      <c r="X422">
        <v>116.4018341</v>
      </c>
      <c r="AC422" s="7" t="s">
        <v>707</v>
      </c>
      <c r="AD422" s="8">
        <v>19810.552691894554</v>
      </c>
      <c r="AE422">
        <v>2022</v>
      </c>
      <c r="AF422" t="s">
        <v>56</v>
      </c>
    </row>
    <row r="423" spans="1:32" hidden="1" x14ac:dyDescent="0.25">
      <c r="A423" s="6" t="s">
        <v>7437</v>
      </c>
      <c r="B423" s="6" t="s">
        <v>7440</v>
      </c>
      <c r="C423">
        <v>2025</v>
      </c>
      <c r="D423" t="s">
        <v>46</v>
      </c>
      <c r="E423" t="s">
        <v>47</v>
      </c>
      <c r="G423" t="s">
        <v>48</v>
      </c>
      <c r="H423" t="s">
        <v>573</v>
      </c>
      <c r="I423" t="s">
        <v>50</v>
      </c>
      <c r="J423" t="s">
        <v>186</v>
      </c>
      <c r="K423" s="7" t="s">
        <v>705</v>
      </c>
      <c r="L423">
        <v>307.35913879999998</v>
      </c>
      <c r="V423">
        <v>400</v>
      </c>
      <c r="W423" s="7" t="s">
        <v>706</v>
      </c>
      <c r="X423">
        <v>116.4018341</v>
      </c>
      <c r="AC423" s="7" t="s">
        <v>707</v>
      </c>
      <c r="AD423" s="8">
        <v>19810.552691894554</v>
      </c>
      <c r="AE423">
        <v>2022</v>
      </c>
      <c r="AF423" t="s">
        <v>56</v>
      </c>
    </row>
    <row r="424" spans="1:32" hidden="1" x14ac:dyDescent="0.25">
      <c r="A424" s="6" t="s">
        <v>7437</v>
      </c>
      <c r="B424" s="6" t="s">
        <v>7440</v>
      </c>
      <c r="C424">
        <v>2030</v>
      </c>
      <c r="D424" t="s">
        <v>46</v>
      </c>
      <c r="E424" t="s">
        <v>47</v>
      </c>
      <c r="G424" t="s">
        <v>48</v>
      </c>
      <c r="H424" t="s">
        <v>573</v>
      </c>
      <c r="I424" t="s">
        <v>50</v>
      </c>
      <c r="J424" t="s">
        <v>186</v>
      </c>
      <c r="K424" s="7" t="s">
        <v>705</v>
      </c>
      <c r="L424">
        <v>307.35913879999998</v>
      </c>
      <c r="V424">
        <v>400</v>
      </c>
      <c r="W424" s="7" t="s">
        <v>706</v>
      </c>
      <c r="X424">
        <v>116.4018341</v>
      </c>
      <c r="AC424" s="7" t="s">
        <v>707</v>
      </c>
      <c r="AD424" s="8">
        <v>19810.552691894554</v>
      </c>
      <c r="AE424">
        <v>2022</v>
      </c>
      <c r="AF424" t="s">
        <v>56</v>
      </c>
    </row>
    <row r="425" spans="1:32" hidden="1" x14ac:dyDescent="0.25">
      <c r="A425" s="6" t="s">
        <v>7437</v>
      </c>
      <c r="B425" s="6" t="s">
        <v>7440</v>
      </c>
      <c r="C425">
        <v>2035</v>
      </c>
      <c r="D425" t="s">
        <v>46</v>
      </c>
      <c r="E425" t="s">
        <v>47</v>
      </c>
      <c r="G425" t="s">
        <v>48</v>
      </c>
      <c r="H425" t="s">
        <v>573</v>
      </c>
      <c r="I425" t="s">
        <v>50</v>
      </c>
      <c r="J425" t="s">
        <v>186</v>
      </c>
      <c r="K425" s="7" t="s">
        <v>705</v>
      </c>
      <c r="L425">
        <v>307.35913879999998</v>
      </c>
      <c r="V425">
        <v>400</v>
      </c>
      <c r="W425" s="7" t="s">
        <v>706</v>
      </c>
      <c r="X425">
        <v>116.4018341</v>
      </c>
      <c r="AC425" s="7" t="s">
        <v>707</v>
      </c>
      <c r="AD425" s="8">
        <v>19810.552691894554</v>
      </c>
      <c r="AE425">
        <v>2022</v>
      </c>
      <c r="AF425" t="s">
        <v>56</v>
      </c>
    </row>
    <row r="426" spans="1:32" hidden="1" x14ac:dyDescent="0.25">
      <c r="A426" s="6" t="s">
        <v>7437</v>
      </c>
      <c r="B426" s="6" t="s">
        <v>7440</v>
      </c>
      <c r="C426">
        <v>2040</v>
      </c>
      <c r="D426" t="s">
        <v>46</v>
      </c>
      <c r="E426" t="s">
        <v>47</v>
      </c>
      <c r="G426" t="s">
        <v>48</v>
      </c>
      <c r="H426" t="s">
        <v>573</v>
      </c>
      <c r="I426" t="s">
        <v>50</v>
      </c>
      <c r="J426" t="s">
        <v>186</v>
      </c>
      <c r="K426" s="7" t="s">
        <v>705</v>
      </c>
      <c r="L426">
        <v>307.35913879999998</v>
      </c>
      <c r="V426">
        <v>400</v>
      </c>
      <c r="W426" s="7" t="s">
        <v>706</v>
      </c>
      <c r="X426">
        <v>116.4018341</v>
      </c>
      <c r="AC426" s="7" t="s">
        <v>707</v>
      </c>
      <c r="AD426" s="8">
        <v>19810.552691894554</v>
      </c>
      <c r="AE426">
        <v>2022</v>
      </c>
      <c r="AF426" t="s">
        <v>56</v>
      </c>
    </row>
    <row r="427" spans="1:32" hidden="1" x14ac:dyDescent="0.25">
      <c r="A427" s="6" t="s">
        <v>7437</v>
      </c>
      <c r="B427" s="6" t="s">
        <v>7440</v>
      </c>
      <c r="C427">
        <v>2045</v>
      </c>
      <c r="D427" t="s">
        <v>46</v>
      </c>
      <c r="E427" t="s">
        <v>47</v>
      </c>
      <c r="G427" t="s">
        <v>48</v>
      </c>
      <c r="H427" t="s">
        <v>573</v>
      </c>
      <c r="I427" t="s">
        <v>50</v>
      </c>
      <c r="J427" t="s">
        <v>186</v>
      </c>
      <c r="K427" s="7" t="s">
        <v>705</v>
      </c>
      <c r="L427">
        <v>307.35913879999998</v>
      </c>
      <c r="V427">
        <v>400</v>
      </c>
      <c r="W427" s="7" t="s">
        <v>706</v>
      </c>
      <c r="X427">
        <v>116.4018341</v>
      </c>
      <c r="AC427" s="7" t="s">
        <v>707</v>
      </c>
      <c r="AD427" s="8">
        <v>19810.552691894554</v>
      </c>
      <c r="AE427">
        <v>2022</v>
      </c>
      <c r="AF427" t="s">
        <v>56</v>
      </c>
    </row>
    <row r="428" spans="1:32" hidden="1" x14ac:dyDescent="0.25">
      <c r="A428" s="6" t="s">
        <v>7437</v>
      </c>
      <c r="B428" s="6" t="s">
        <v>7440</v>
      </c>
      <c r="C428">
        <v>2050</v>
      </c>
      <c r="D428" t="s">
        <v>46</v>
      </c>
      <c r="E428" t="s">
        <v>47</v>
      </c>
      <c r="G428" t="s">
        <v>48</v>
      </c>
      <c r="H428" t="s">
        <v>573</v>
      </c>
      <c r="I428" t="s">
        <v>50</v>
      </c>
      <c r="J428" t="s">
        <v>186</v>
      </c>
      <c r="K428" s="7" t="s">
        <v>705</v>
      </c>
      <c r="L428">
        <v>307.35913879999998</v>
      </c>
      <c r="V428">
        <v>400</v>
      </c>
      <c r="W428" s="7" t="s">
        <v>706</v>
      </c>
      <c r="X428">
        <v>116.4018341</v>
      </c>
      <c r="AC428" s="7" t="s">
        <v>707</v>
      </c>
      <c r="AD428" s="8">
        <v>19810.552691894554</v>
      </c>
      <c r="AE428">
        <v>2022</v>
      </c>
      <c r="AF428" t="s">
        <v>56</v>
      </c>
    </row>
    <row r="429" spans="1:32" hidden="1" x14ac:dyDescent="0.25">
      <c r="A429" s="6" t="s">
        <v>7437</v>
      </c>
      <c r="B429" s="6" t="s">
        <v>7440</v>
      </c>
      <c r="C429">
        <v>2023</v>
      </c>
      <c r="D429" t="s">
        <v>57</v>
      </c>
      <c r="E429" t="s">
        <v>47</v>
      </c>
      <c r="G429" t="s">
        <v>48</v>
      </c>
      <c r="H429" t="s">
        <v>573</v>
      </c>
      <c r="I429" t="s">
        <v>50</v>
      </c>
      <c r="J429" t="s">
        <v>186</v>
      </c>
      <c r="K429" s="7" t="s">
        <v>705</v>
      </c>
      <c r="L429">
        <v>307.35913879999998</v>
      </c>
      <c r="V429">
        <v>400</v>
      </c>
      <c r="W429" s="7" t="s">
        <v>706</v>
      </c>
      <c r="X429">
        <v>116.4018341</v>
      </c>
      <c r="Y429">
        <f t="shared" ref="Y429:Y435" si="3">W429/X429</f>
        <v>132.92732203454085</v>
      </c>
      <c r="AC429" s="7" t="s">
        <v>707</v>
      </c>
      <c r="AD429" s="8">
        <v>19810.552691894554</v>
      </c>
      <c r="AE429">
        <v>2022</v>
      </c>
      <c r="AF429" t="s">
        <v>56</v>
      </c>
    </row>
    <row r="430" spans="1:32" hidden="1" x14ac:dyDescent="0.25">
      <c r="A430" s="6" t="s">
        <v>7437</v>
      </c>
      <c r="B430" s="6" t="s">
        <v>7440</v>
      </c>
      <c r="C430">
        <v>2025</v>
      </c>
      <c r="D430" t="s">
        <v>57</v>
      </c>
      <c r="E430" t="s">
        <v>47</v>
      </c>
      <c r="G430" t="s">
        <v>48</v>
      </c>
      <c r="H430" t="s">
        <v>573</v>
      </c>
      <c r="I430" t="s">
        <v>50</v>
      </c>
      <c r="J430" t="s">
        <v>186</v>
      </c>
      <c r="K430">
        <v>117.160548958888</v>
      </c>
      <c r="L430">
        <v>287.63948529999999</v>
      </c>
      <c r="V430">
        <v>400</v>
      </c>
      <c r="W430" s="7" t="s">
        <v>708</v>
      </c>
      <c r="X430">
        <v>110.3620378</v>
      </c>
      <c r="Y430">
        <f>W430/X430</f>
        <v>120.584070679775</v>
      </c>
      <c r="AC430" s="7" t="s">
        <v>709</v>
      </c>
      <c r="AD430" s="8">
        <v>18976.354904435204</v>
      </c>
      <c r="AE430">
        <v>2022</v>
      </c>
      <c r="AF430" t="s">
        <v>56</v>
      </c>
    </row>
    <row r="431" spans="1:32" hidden="1" x14ac:dyDescent="0.25">
      <c r="A431" s="6" t="s">
        <v>7437</v>
      </c>
      <c r="B431" s="6" t="s">
        <v>7440</v>
      </c>
      <c r="C431">
        <v>2030</v>
      </c>
      <c r="D431" t="s">
        <v>57</v>
      </c>
      <c r="E431" t="s">
        <v>47</v>
      </c>
      <c r="G431" t="s">
        <v>48</v>
      </c>
      <c r="H431" t="s">
        <v>573</v>
      </c>
      <c r="I431" t="s">
        <v>50</v>
      </c>
      <c r="J431" t="s">
        <v>186</v>
      </c>
      <c r="K431" s="7" t="s">
        <v>710</v>
      </c>
      <c r="L431">
        <v>276.18557240000001</v>
      </c>
      <c r="V431">
        <v>400</v>
      </c>
      <c r="W431" s="7" t="s">
        <v>711</v>
      </c>
      <c r="X431">
        <v>103.9689475</v>
      </c>
      <c r="Y431">
        <f t="shared" si="3"/>
        <v>104.44289592231854</v>
      </c>
      <c r="AC431" s="7" t="s">
        <v>712</v>
      </c>
      <c r="AD431" s="8">
        <v>18254.836654010651</v>
      </c>
      <c r="AE431">
        <v>2022</v>
      </c>
      <c r="AF431" t="s">
        <v>56</v>
      </c>
    </row>
    <row r="432" spans="1:32" hidden="1" x14ac:dyDescent="0.25">
      <c r="A432" s="6" t="s">
        <v>7437</v>
      </c>
      <c r="B432" s="6" t="s">
        <v>7440</v>
      </c>
      <c r="C432">
        <v>2035</v>
      </c>
      <c r="D432" t="s">
        <v>57</v>
      </c>
      <c r="E432" t="s">
        <v>47</v>
      </c>
      <c r="G432" t="s">
        <v>48</v>
      </c>
      <c r="H432" t="s">
        <v>573</v>
      </c>
      <c r="I432" t="s">
        <v>50</v>
      </c>
      <c r="J432" t="s">
        <v>186</v>
      </c>
      <c r="K432">
        <v>138.01015868779899</v>
      </c>
      <c r="L432">
        <v>244.18492319999999</v>
      </c>
      <c r="V432">
        <v>400</v>
      </c>
      <c r="W432" s="7" t="s">
        <v>713</v>
      </c>
      <c r="X432">
        <v>92.983535279999998</v>
      </c>
      <c r="Y432">
        <f t="shared" si="3"/>
        <v>94.9480871838431</v>
      </c>
      <c r="AC432" s="7" t="s">
        <v>714</v>
      </c>
      <c r="AD432" s="8">
        <v>17858.282216298514</v>
      </c>
      <c r="AE432">
        <v>2022</v>
      </c>
      <c r="AF432" t="s">
        <v>56</v>
      </c>
    </row>
    <row r="433" spans="1:32" hidden="1" x14ac:dyDescent="0.25">
      <c r="A433" s="6" t="s">
        <v>7437</v>
      </c>
      <c r="B433" s="6" t="s">
        <v>7440</v>
      </c>
      <c r="C433">
        <v>2040</v>
      </c>
      <c r="D433" t="s">
        <v>57</v>
      </c>
      <c r="E433" t="s">
        <v>47</v>
      </c>
      <c r="G433" t="s">
        <v>48</v>
      </c>
      <c r="H433" t="s">
        <v>573</v>
      </c>
      <c r="I433" t="s">
        <v>50</v>
      </c>
      <c r="J433" t="s">
        <v>186</v>
      </c>
      <c r="K433" s="7" t="s">
        <v>715</v>
      </c>
      <c r="L433" s="7" t="s">
        <v>716</v>
      </c>
      <c r="V433">
        <v>400</v>
      </c>
      <c r="W433" s="7" t="s">
        <v>717</v>
      </c>
      <c r="X433">
        <v>90.001968480000002</v>
      </c>
      <c r="Y433">
        <f t="shared" si="3"/>
        <v>91.992845664954174</v>
      </c>
      <c r="AC433" s="7" t="s">
        <v>718</v>
      </c>
      <c r="AD433" s="8">
        <v>17595.683526672336</v>
      </c>
      <c r="AE433">
        <v>2022</v>
      </c>
      <c r="AF433" t="s">
        <v>56</v>
      </c>
    </row>
    <row r="434" spans="1:32" hidden="1" x14ac:dyDescent="0.25">
      <c r="A434" s="6" t="s">
        <v>7437</v>
      </c>
      <c r="B434" s="6" t="s">
        <v>7440</v>
      </c>
      <c r="C434">
        <v>2045</v>
      </c>
      <c r="D434" t="s">
        <v>57</v>
      </c>
      <c r="E434" t="s">
        <v>47</v>
      </c>
      <c r="G434" t="s">
        <v>48</v>
      </c>
      <c r="H434" t="s">
        <v>573</v>
      </c>
      <c r="I434" t="s">
        <v>50</v>
      </c>
      <c r="J434" t="s">
        <v>186</v>
      </c>
      <c r="K434">
        <v>145.501168677533</v>
      </c>
      <c r="L434" s="7" t="s">
        <v>719</v>
      </c>
      <c r="V434">
        <v>400</v>
      </c>
      <c r="W434" s="7" t="s">
        <v>720</v>
      </c>
      <c r="X434" s="7" t="s">
        <v>721</v>
      </c>
      <c r="Y434">
        <f t="shared" si="3"/>
        <v>88.835094163840665</v>
      </c>
      <c r="AC434" s="7" t="s">
        <v>722</v>
      </c>
      <c r="AD434" s="8">
        <v>17333.084837046255</v>
      </c>
      <c r="AE434">
        <v>2022</v>
      </c>
      <c r="AF434" t="s">
        <v>56</v>
      </c>
    </row>
    <row r="435" spans="1:32" hidden="1" x14ac:dyDescent="0.25">
      <c r="A435" s="6" t="s">
        <v>7437</v>
      </c>
      <c r="B435" s="6" t="s">
        <v>7440</v>
      </c>
      <c r="C435">
        <v>2050</v>
      </c>
      <c r="D435" t="s">
        <v>57</v>
      </c>
      <c r="E435" t="s">
        <v>47</v>
      </c>
      <c r="G435" t="s">
        <v>48</v>
      </c>
      <c r="H435" t="s">
        <v>573</v>
      </c>
      <c r="I435" t="s">
        <v>50</v>
      </c>
      <c r="J435" t="s">
        <v>186</v>
      </c>
      <c r="K435">
        <v>149.24667367239999</v>
      </c>
      <c r="L435">
        <v>225.80067729999999</v>
      </c>
      <c r="V435">
        <v>400</v>
      </c>
      <c r="W435" s="7" t="s">
        <v>723</v>
      </c>
      <c r="X435">
        <v>84.038834879999996</v>
      </c>
      <c r="Y435">
        <f t="shared" si="3"/>
        <v>85.45327846545878</v>
      </c>
      <c r="AC435" s="7" t="s">
        <v>724</v>
      </c>
      <c r="AD435" s="8">
        <v>17070.486147420077</v>
      </c>
      <c r="AE435">
        <v>2022</v>
      </c>
      <c r="AF435" t="s">
        <v>56</v>
      </c>
    </row>
    <row r="436" spans="1:32" hidden="1" x14ac:dyDescent="0.25">
      <c r="A436" s="6" t="s">
        <v>7437</v>
      </c>
      <c r="B436" s="6" t="s">
        <v>7440</v>
      </c>
      <c r="C436">
        <v>2023</v>
      </c>
      <c r="D436" t="s">
        <v>74</v>
      </c>
      <c r="E436" t="s">
        <v>47</v>
      </c>
      <c r="G436" t="s">
        <v>48</v>
      </c>
      <c r="H436" t="s">
        <v>573</v>
      </c>
      <c r="I436" t="s">
        <v>50</v>
      </c>
      <c r="J436" t="s">
        <v>186</v>
      </c>
      <c r="K436" s="7" t="s">
        <v>725</v>
      </c>
      <c r="L436">
        <v>288.88795570000002</v>
      </c>
      <c r="V436">
        <v>400</v>
      </c>
      <c r="W436" s="7" t="s">
        <v>726</v>
      </c>
      <c r="X436">
        <v>111.80315520000001</v>
      </c>
      <c r="AC436" s="7" t="s">
        <v>727</v>
      </c>
      <c r="AD436" s="8">
        <v>19286.220768254898</v>
      </c>
      <c r="AE436">
        <v>2022</v>
      </c>
      <c r="AF436" t="s">
        <v>56</v>
      </c>
    </row>
    <row r="437" spans="1:32" hidden="1" x14ac:dyDescent="0.25">
      <c r="A437" s="6" t="s">
        <v>7437</v>
      </c>
      <c r="B437" s="6" t="s">
        <v>7440</v>
      </c>
      <c r="C437">
        <v>2025</v>
      </c>
      <c r="D437" t="s">
        <v>74</v>
      </c>
      <c r="E437" t="s">
        <v>47</v>
      </c>
      <c r="G437" t="s">
        <v>48</v>
      </c>
      <c r="H437" t="s">
        <v>573</v>
      </c>
      <c r="I437" t="s">
        <v>50</v>
      </c>
      <c r="J437" t="s">
        <v>186</v>
      </c>
      <c r="K437" s="7" t="s">
        <v>728</v>
      </c>
      <c r="L437">
        <v>263.4624981</v>
      </c>
      <c r="V437">
        <v>400</v>
      </c>
      <c r="W437" s="7" t="s">
        <v>729</v>
      </c>
      <c r="X437">
        <v>100.6414654</v>
      </c>
      <c r="AC437" s="7" t="s">
        <v>730</v>
      </c>
      <c r="AD437" s="8">
        <v>18302.754605546124</v>
      </c>
      <c r="AE437">
        <v>2022</v>
      </c>
      <c r="AF437" t="s">
        <v>56</v>
      </c>
    </row>
    <row r="438" spans="1:32" hidden="1" x14ac:dyDescent="0.25">
      <c r="A438" s="6" t="s">
        <v>7437</v>
      </c>
      <c r="B438" s="6" t="s">
        <v>7440</v>
      </c>
      <c r="C438">
        <v>2030</v>
      </c>
      <c r="D438" t="s">
        <v>74</v>
      </c>
      <c r="E438" t="s">
        <v>47</v>
      </c>
      <c r="G438" t="s">
        <v>48</v>
      </c>
      <c r="H438" t="s">
        <v>573</v>
      </c>
      <c r="I438" t="s">
        <v>50</v>
      </c>
      <c r="J438" t="s">
        <v>186</v>
      </c>
      <c r="K438" s="7" t="s">
        <v>731</v>
      </c>
      <c r="L438">
        <v>244.01805250000001</v>
      </c>
      <c r="V438">
        <v>400</v>
      </c>
      <c r="W438" s="7" t="s">
        <v>732</v>
      </c>
      <c r="X438">
        <v>94.508916479999996</v>
      </c>
      <c r="AC438" s="7" t="s">
        <v>733</v>
      </c>
      <c r="AD438" s="8">
        <v>18591.544634061713</v>
      </c>
      <c r="AE438">
        <v>2022</v>
      </c>
      <c r="AF438" t="s">
        <v>56</v>
      </c>
    </row>
    <row r="439" spans="1:32" hidden="1" x14ac:dyDescent="0.25">
      <c r="A439" s="6" t="s">
        <v>7437</v>
      </c>
      <c r="B439" s="6" t="s">
        <v>7440</v>
      </c>
      <c r="C439">
        <v>2035</v>
      </c>
      <c r="D439" t="s">
        <v>74</v>
      </c>
      <c r="E439" t="s">
        <v>47</v>
      </c>
      <c r="G439" t="s">
        <v>48</v>
      </c>
      <c r="H439" t="s">
        <v>573</v>
      </c>
      <c r="I439" t="s">
        <v>50</v>
      </c>
      <c r="J439" t="s">
        <v>186</v>
      </c>
      <c r="K439" s="7" t="s">
        <v>734</v>
      </c>
      <c r="L439">
        <v>224.65121780000001</v>
      </c>
      <c r="V439">
        <v>400</v>
      </c>
      <c r="W439">
        <v>5776.6853763435902</v>
      </c>
      <c r="X439">
        <v>86.914944000000006</v>
      </c>
      <c r="AC439" s="7" t="s">
        <v>735</v>
      </c>
      <c r="AD439" s="8">
        <v>18403.722110726412</v>
      </c>
      <c r="AE439">
        <v>2022</v>
      </c>
      <c r="AF439" t="s">
        <v>56</v>
      </c>
    </row>
    <row r="440" spans="1:32" hidden="1" x14ac:dyDescent="0.25">
      <c r="A440" s="6" t="s">
        <v>7437</v>
      </c>
      <c r="B440" s="6" t="s">
        <v>7440</v>
      </c>
      <c r="C440">
        <v>2040</v>
      </c>
      <c r="D440" t="s">
        <v>74</v>
      </c>
      <c r="E440" t="s">
        <v>47</v>
      </c>
      <c r="G440" t="s">
        <v>48</v>
      </c>
      <c r="H440" t="s">
        <v>573</v>
      </c>
      <c r="I440" t="s">
        <v>50</v>
      </c>
      <c r="J440" t="s">
        <v>186</v>
      </c>
      <c r="K440" s="7" t="s">
        <v>736</v>
      </c>
      <c r="L440" s="7" t="s">
        <v>737</v>
      </c>
      <c r="V440">
        <v>400</v>
      </c>
      <c r="W440" s="7" t="s">
        <v>738</v>
      </c>
      <c r="X440">
        <v>81.397779839999998</v>
      </c>
      <c r="AC440" s="7" t="s">
        <v>739</v>
      </c>
      <c r="AD440" s="8">
        <v>18376.300623090196</v>
      </c>
      <c r="AE440">
        <v>2022</v>
      </c>
      <c r="AF440" t="s">
        <v>56</v>
      </c>
    </row>
    <row r="441" spans="1:32" hidden="1" x14ac:dyDescent="0.25">
      <c r="A441" s="6" t="s">
        <v>7437</v>
      </c>
      <c r="B441" s="6" t="s">
        <v>7440</v>
      </c>
      <c r="C441">
        <v>2045</v>
      </c>
      <c r="D441" t="s">
        <v>74</v>
      </c>
      <c r="E441" t="s">
        <v>47</v>
      </c>
      <c r="G441" t="s">
        <v>48</v>
      </c>
      <c r="H441" t="s">
        <v>573</v>
      </c>
      <c r="I441" t="s">
        <v>50</v>
      </c>
      <c r="J441" t="s">
        <v>186</v>
      </c>
      <c r="K441" s="7" t="s">
        <v>740</v>
      </c>
      <c r="L441" s="7" t="s">
        <v>741</v>
      </c>
      <c r="V441">
        <v>400</v>
      </c>
      <c r="W441" s="7" t="s">
        <v>742</v>
      </c>
      <c r="X441">
        <v>75.880615680000005</v>
      </c>
      <c r="AC441" s="7" t="s">
        <v>743</v>
      </c>
      <c r="AD441" s="8">
        <v>18348.879135453957</v>
      </c>
      <c r="AE441">
        <v>2022</v>
      </c>
      <c r="AF441" t="s">
        <v>56</v>
      </c>
    </row>
    <row r="442" spans="1:32" hidden="1" x14ac:dyDescent="0.25">
      <c r="A442" s="6" t="s">
        <v>7437</v>
      </c>
      <c r="B442" s="6" t="s">
        <v>7440</v>
      </c>
      <c r="C442">
        <v>2050</v>
      </c>
      <c r="D442" t="s">
        <v>74</v>
      </c>
      <c r="E442" t="s">
        <v>47</v>
      </c>
      <c r="G442" t="s">
        <v>48</v>
      </c>
      <c r="H442" t="s">
        <v>573</v>
      </c>
      <c r="I442" t="s">
        <v>50</v>
      </c>
      <c r="J442" t="s">
        <v>186</v>
      </c>
      <c r="K442" s="7" t="s">
        <v>744</v>
      </c>
      <c r="L442">
        <v>189.47326290000001</v>
      </c>
      <c r="V442">
        <v>400</v>
      </c>
      <c r="W442" s="7" t="s">
        <v>745</v>
      </c>
      <c r="X442">
        <v>70.363451519999998</v>
      </c>
      <c r="AC442" s="7" t="s">
        <v>746</v>
      </c>
      <c r="AD442" s="8">
        <v>18321.457647817741</v>
      </c>
      <c r="AE442">
        <v>2022</v>
      </c>
      <c r="AF442" t="s">
        <v>56</v>
      </c>
    </row>
    <row r="443" spans="1:32" hidden="1" x14ac:dyDescent="0.25">
      <c r="A443" s="6" t="s">
        <v>7437</v>
      </c>
      <c r="B443" s="6" t="s">
        <v>7441</v>
      </c>
      <c r="C443">
        <v>2023</v>
      </c>
      <c r="D443" t="s">
        <v>46</v>
      </c>
      <c r="E443" t="s">
        <v>231</v>
      </c>
      <c r="G443" t="s">
        <v>48</v>
      </c>
      <c r="H443" t="s">
        <v>573</v>
      </c>
      <c r="I443" t="s">
        <v>231</v>
      </c>
      <c r="J443" t="s">
        <v>232</v>
      </c>
      <c r="K443">
        <v>33.802195730000001</v>
      </c>
      <c r="W443">
        <v>0</v>
      </c>
      <c r="X443">
        <v>0</v>
      </c>
      <c r="AC443" s="7" t="s">
        <v>747</v>
      </c>
      <c r="AD443" s="8">
        <v>31002.449427268399</v>
      </c>
      <c r="AE443">
        <v>2022</v>
      </c>
      <c r="AF443" t="s">
        <v>56</v>
      </c>
    </row>
    <row r="444" spans="1:32" hidden="1" x14ac:dyDescent="0.25">
      <c r="A444" s="6" t="s">
        <v>7437</v>
      </c>
      <c r="B444" s="6" t="s">
        <v>7441</v>
      </c>
      <c r="C444">
        <v>2025</v>
      </c>
      <c r="D444" t="s">
        <v>46</v>
      </c>
      <c r="E444" t="s">
        <v>231</v>
      </c>
      <c r="G444" t="s">
        <v>48</v>
      </c>
      <c r="H444" t="s">
        <v>573</v>
      </c>
      <c r="I444" t="s">
        <v>231</v>
      </c>
      <c r="J444" t="s">
        <v>232</v>
      </c>
      <c r="K444">
        <v>33.802195730000001</v>
      </c>
      <c r="W444">
        <v>0</v>
      </c>
      <c r="X444">
        <v>0</v>
      </c>
      <c r="AC444" s="7" t="s">
        <v>747</v>
      </c>
      <c r="AD444" s="8">
        <v>31002.449427268399</v>
      </c>
      <c r="AE444">
        <v>2022</v>
      </c>
      <c r="AF444" t="s">
        <v>56</v>
      </c>
    </row>
    <row r="445" spans="1:32" hidden="1" x14ac:dyDescent="0.25">
      <c r="A445" s="6" t="s">
        <v>7437</v>
      </c>
      <c r="B445" s="6" t="s">
        <v>7441</v>
      </c>
      <c r="C445">
        <v>2030</v>
      </c>
      <c r="D445" t="s">
        <v>46</v>
      </c>
      <c r="E445" t="s">
        <v>231</v>
      </c>
      <c r="G445" t="s">
        <v>48</v>
      </c>
      <c r="H445" t="s">
        <v>573</v>
      </c>
      <c r="I445" t="s">
        <v>231</v>
      </c>
      <c r="J445" t="s">
        <v>232</v>
      </c>
      <c r="K445">
        <v>33.802195730000001</v>
      </c>
      <c r="W445">
        <v>0</v>
      </c>
      <c r="X445">
        <v>0</v>
      </c>
      <c r="AC445" s="7" t="s">
        <v>747</v>
      </c>
      <c r="AD445" s="8">
        <v>31002.449427268399</v>
      </c>
      <c r="AE445">
        <v>2022</v>
      </c>
      <c r="AF445" t="s">
        <v>56</v>
      </c>
    </row>
    <row r="446" spans="1:32" hidden="1" x14ac:dyDescent="0.25">
      <c r="A446" s="6" t="s">
        <v>7437</v>
      </c>
      <c r="B446" s="6" t="s">
        <v>7441</v>
      </c>
      <c r="C446">
        <v>2035</v>
      </c>
      <c r="D446" t="s">
        <v>46</v>
      </c>
      <c r="E446" t="s">
        <v>231</v>
      </c>
      <c r="G446" t="s">
        <v>48</v>
      </c>
      <c r="H446" t="s">
        <v>573</v>
      </c>
      <c r="I446" t="s">
        <v>231</v>
      </c>
      <c r="J446" t="s">
        <v>232</v>
      </c>
      <c r="K446">
        <v>33.802195730000001</v>
      </c>
      <c r="W446">
        <v>0</v>
      </c>
      <c r="X446">
        <v>0</v>
      </c>
      <c r="AC446" s="7" t="s">
        <v>747</v>
      </c>
      <c r="AD446" s="8">
        <v>31002.449427268399</v>
      </c>
      <c r="AE446">
        <v>2022</v>
      </c>
      <c r="AF446" t="s">
        <v>56</v>
      </c>
    </row>
    <row r="447" spans="1:32" hidden="1" x14ac:dyDescent="0.25">
      <c r="A447" s="6" t="s">
        <v>7437</v>
      </c>
      <c r="B447" s="6" t="s">
        <v>7441</v>
      </c>
      <c r="C447">
        <v>2040</v>
      </c>
      <c r="D447" t="s">
        <v>46</v>
      </c>
      <c r="E447" t="s">
        <v>231</v>
      </c>
      <c r="G447" t="s">
        <v>48</v>
      </c>
      <c r="H447" t="s">
        <v>573</v>
      </c>
      <c r="I447" t="s">
        <v>231</v>
      </c>
      <c r="J447" t="s">
        <v>232</v>
      </c>
      <c r="K447">
        <v>33.802195730000001</v>
      </c>
      <c r="W447">
        <v>0</v>
      </c>
      <c r="X447">
        <v>0</v>
      </c>
      <c r="AC447" s="7" t="s">
        <v>747</v>
      </c>
      <c r="AD447" s="8">
        <v>31002.449427268399</v>
      </c>
      <c r="AE447">
        <v>2022</v>
      </c>
      <c r="AF447" t="s">
        <v>56</v>
      </c>
    </row>
    <row r="448" spans="1:32" hidden="1" x14ac:dyDescent="0.25">
      <c r="A448" s="6" t="s">
        <v>7437</v>
      </c>
      <c r="B448" s="6" t="s">
        <v>7441</v>
      </c>
      <c r="C448">
        <v>2045</v>
      </c>
      <c r="D448" t="s">
        <v>46</v>
      </c>
      <c r="E448" t="s">
        <v>231</v>
      </c>
      <c r="G448" t="s">
        <v>48</v>
      </c>
      <c r="H448" t="s">
        <v>573</v>
      </c>
      <c r="I448" t="s">
        <v>231</v>
      </c>
      <c r="J448" t="s">
        <v>232</v>
      </c>
      <c r="K448">
        <v>33.802195730000001</v>
      </c>
      <c r="W448">
        <v>0</v>
      </c>
      <c r="X448">
        <v>0</v>
      </c>
      <c r="AC448" s="7" t="s">
        <v>747</v>
      </c>
      <c r="AD448" s="8">
        <v>31002.449427268399</v>
      </c>
      <c r="AE448">
        <v>2022</v>
      </c>
      <c r="AF448" t="s">
        <v>56</v>
      </c>
    </row>
    <row r="449" spans="1:32" hidden="1" x14ac:dyDescent="0.25">
      <c r="A449" s="6" t="s">
        <v>7437</v>
      </c>
      <c r="B449" s="6" t="s">
        <v>7441</v>
      </c>
      <c r="C449">
        <v>2050</v>
      </c>
      <c r="D449" t="s">
        <v>46</v>
      </c>
      <c r="E449" t="s">
        <v>231</v>
      </c>
      <c r="G449" t="s">
        <v>48</v>
      </c>
      <c r="H449" t="s">
        <v>573</v>
      </c>
      <c r="I449" t="s">
        <v>231</v>
      </c>
      <c r="J449" t="s">
        <v>232</v>
      </c>
      <c r="K449">
        <v>33.802195730000001</v>
      </c>
      <c r="W449">
        <v>0</v>
      </c>
      <c r="X449">
        <v>0</v>
      </c>
      <c r="AC449" s="7" t="s">
        <v>747</v>
      </c>
      <c r="AD449" s="8">
        <v>31002.449427268399</v>
      </c>
      <c r="AE449">
        <v>2022</v>
      </c>
      <c r="AF449" t="s">
        <v>56</v>
      </c>
    </row>
    <row r="450" spans="1:32" hidden="1" x14ac:dyDescent="0.25">
      <c r="A450" s="6" t="s">
        <v>7437</v>
      </c>
      <c r="B450" s="6" t="s">
        <v>7441</v>
      </c>
      <c r="C450">
        <v>2023</v>
      </c>
      <c r="D450" t="s">
        <v>57</v>
      </c>
      <c r="E450" t="s">
        <v>231</v>
      </c>
      <c r="G450" t="s">
        <v>48</v>
      </c>
      <c r="H450" t="s">
        <v>573</v>
      </c>
      <c r="I450" t="s">
        <v>231</v>
      </c>
      <c r="J450" t="s">
        <v>232</v>
      </c>
      <c r="K450">
        <v>33.802195730000001</v>
      </c>
      <c r="W450">
        <v>0</v>
      </c>
      <c r="X450">
        <v>0</v>
      </c>
      <c r="AC450" s="7" t="s">
        <v>747</v>
      </c>
      <c r="AD450" s="8">
        <v>31002.449427268399</v>
      </c>
      <c r="AE450">
        <v>2022</v>
      </c>
      <c r="AF450" t="s">
        <v>56</v>
      </c>
    </row>
    <row r="451" spans="1:32" hidden="1" x14ac:dyDescent="0.25">
      <c r="A451" s="6" t="s">
        <v>7437</v>
      </c>
      <c r="B451" s="6" t="s">
        <v>7441</v>
      </c>
      <c r="C451">
        <v>2025</v>
      </c>
      <c r="D451" t="s">
        <v>57</v>
      </c>
      <c r="E451" t="s">
        <v>231</v>
      </c>
      <c r="G451" t="s">
        <v>48</v>
      </c>
      <c r="H451" t="s">
        <v>573</v>
      </c>
      <c r="I451" t="s">
        <v>231</v>
      </c>
      <c r="J451" t="s">
        <v>232</v>
      </c>
      <c r="K451">
        <v>34.359673549999997</v>
      </c>
      <c r="W451">
        <v>0</v>
      </c>
      <c r="X451">
        <v>0</v>
      </c>
      <c r="AC451" s="7" t="s">
        <v>748</v>
      </c>
      <c r="AD451" s="8">
        <v>30922.693034034</v>
      </c>
      <c r="AE451">
        <v>2022</v>
      </c>
      <c r="AF451" t="s">
        <v>56</v>
      </c>
    </row>
    <row r="452" spans="1:32" hidden="1" x14ac:dyDescent="0.25">
      <c r="A452" s="6" t="s">
        <v>7437</v>
      </c>
      <c r="B452" s="6" t="s">
        <v>7441</v>
      </c>
      <c r="C452">
        <v>2030</v>
      </c>
      <c r="D452" t="s">
        <v>57</v>
      </c>
      <c r="E452" t="s">
        <v>231</v>
      </c>
      <c r="G452" t="s">
        <v>48</v>
      </c>
      <c r="H452" t="s">
        <v>573</v>
      </c>
      <c r="I452" t="s">
        <v>231</v>
      </c>
      <c r="J452" t="s">
        <v>232</v>
      </c>
      <c r="K452">
        <v>37.778127210000001</v>
      </c>
      <c r="W452">
        <v>0</v>
      </c>
      <c r="X452">
        <v>0</v>
      </c>
      <c r="AC452" s="7" t="s">
        <v>749</v>
      </c>
      <c r="AD452" s="8">
        <v>30992.95461855</v>
      </c>
      <c r="AE452">
        <v>2022</v>
      </c>
      <c r="AF452" t="s">
        <v>56</v>
      </c>
    </row>
    <row r="453" spans="1:32" hidden="1" x14ac:dyDescent="0.25">
      <c r="A453" s="6" t="s">
        <v>7437</v>
      </c>
      <c r="B453" s="6" t="s">
        <v>7441</v>
      </c>
      <c r="C453">
        <v>2035</v>
      </c>
      <c r="D453" t="s">
        <v>57</v>
      </c>
      <c r="E453" t="s">
        <v>231</v>
      </c>
      <c r="G453" t="s">
        <v>48</v>
      </c>
      <c r="H453" t="s">
        <v>573</v>
      </c>
      <c r="I453" t="s">
        <v>231</v>
      </c>
      <c r="J453" t="s">
        <v>232</v>
      </c>
      <c r="K453">
        <v>39.836979390000003</v>
      </c>
      <c r="W453">
        <v>0</v>
      </c>
      <c r="X453">
        <v>0</v>
      </c>
      <c r="AC453" s="7" t="s">
        <v>750</v>
      </c>
      <c r="AD453" s="8">
        <v>31036.6307386546</v>
      </c>
      <c r="AE453">
        <v>2022</v>
      </c>
      <c r="AF453" t="s">
        <v>56</v>
      </c>
    </row>
    <row r="454" spans="1:32" hidden="1" x14ac:dyDescent="0.25">
      <c r="A454" s="6" t="s">
        <v>7437</v>
      </c>
      <c r="B454" s="6" t="s">
        <v>7441</v>
      </c>
      <c r="C454">
        <v>2040</v>
      </c>
      <c r="D454" t="s">
        <v>57</v>
      </c>
      <c r="E454" t="s">
        <v>231</v>
      </c>
      <c r="G454" t="s">
        <v>48</v>
      </c>
      <c r="H454" t="s">
        <v>573</v>
      </c>
      <c r="I454" t="s">
        <v>231</v>
      </c>
      <c r="J454" t="s">
        <v>232</v>
      </c>
      <c r="K454" s="7" t="s">
        <v>751</v>
      </c>
      <c r="W454">
        <v>0</v>
      </c>
      <c r="X454">
        <v>0</v>
      </c>
      <c r="AC454" s="7" t="s">
        <v>752</v>
      </c>
      <c r="AD454" s="8">
        <v>30995.803061165501</v>
      </c>
      <c r="AE454">
        <v>2022</v>
      </c>
      <c r="AF454" t="s">
        <v>56</v>
      </c>
    </row>
    <row r="455" spans="1:32" hidden="1" x14ac:dyDescent="0.25">
      <c r="A455" s="6" t="s">
        <v>7437</v>
      </c>
      <c r="B455" s="6" t="s">
        <v>7441</v>
      </c>
      <c r="C455">
        <v>2045</v>
      </c>
      <c r="D455" t="s">
        <v>57</v>
      </c>
      <c r="E455" t="s">
        <v>231</v>
      </c>
      <c r="G455" t="s">
        <v>48</v>
      </c>
      <c r="H455" t="s">
        <v>573</v>
      </c>
      <c r="I455" t="s">
        <v>231</v>
      </c>
      <c r="J455" t="s">
        <v>232</v>
      </c>
      <c r="K455" s="7" t="s">
        <v>753</v>
      </c>
      <c r="W455">
        <v>0</v>
      </c>
      <c r="X455">
        <v>0</v>
      </c>
      <c r="AC455" s="7" t="s">
        <v>754</v>
      </c>
      <c r="AD455" s="8">
        <v>30954.975383676501</v>
      </c>
      <c r="AE455">
        <v>2022</v>
      </c>
      <c r="AF455" t="s">
        <v>56</v>
      </c>
    </row>
    <row r="456" spans="1:32" hidden="1" x14ac:dyDescent="0.25">
      <c r="A456" s="6" t="s">
        <v>7437</v>
      </c>
      <c r="B456" s="6" t="s">
        <v>7441</v>
      </c>
      <c r="C456">
        <v>2050</v>
      </c>
      <c r="D456" t="s">
        <v>57</v>
      </c>
      <c r="E456" t="s">
        <v>231</v>
      </c>
      <c r="G456" t="s">
        <v>48</v>
      </c>
      <c r="H456" t="s">
        <v>573</v>
      </c>
      <c r="I456" t="s">
        <v>231</v>
      </c>
      <c r="J456" t="s">
        <v>232</v>
      </c>
      <c r="K456">
        <v>44.4199342</v>
      </c>
      <c r="W456">
        <v>0</v>
      </c>
      <c r="X456">
        <v>0</v>
      </c>
      <c r="AC456" s="7" t="s">
        <v>755</v>
      </c>
      <c r="AD456" s="8">
        <v>30914.147706187399</v>
      </c>
      <c r="AE456">
        <v>2022</v>
      </c>
      <c r="AF456" t="s">
        <v>56</v>
      </c>
    </row>
    <row r="457" spans="1:32" hidden="1" x14ac:dyDescent="0.25">
      <c r="A457" s="6" t="s">
        <v>7437</v>
      </c>
      <c r="B457" s="6" t="s">
        <v>7441</v>
      </c>
      <c r="C457">
        <v>2023</v>
      </c>
      <c r="D457" t="s">
        <v>74</v>
      </c>
      <c r="E457" t="s">
        <v>231</v>
      </c>
      <c r="G457" t="s">
        <v>48</v>
      </c>
      <c r="H457" t="s">
        <v>573</v>
      </c>
      <c r="I457" t="s">
        <v>231</v>
      </c>
      <c r="J457" t="s">
        <v>232</v>
      </c>
      <c r="K457">
        <v>35.47076603</v>
      </c>
      <c r="W457">
        <v>0</v>
      </c>
      <c r="X457">
        <v>0</v>
      </c>
      <c r="AC457" s="7" t="s">
        <v>756</v>
      </c>
      <c r="AD457" s="8">
        <v>28402.7708001748</v>
      </c>
      <c r="AE457">
        <v>2022</v>
      </c>
      <c r="AF457" t="s">
        <v>56</v>
      </c>
    </row>
    <row r="458" spans="1:32" hidden="1" x14ac:dyDescent="0.25">
      <c r="A458" s="6" t="s">
        <v>7437</v>
      </c>
      <c r="B458" s="6" t="s">
        <v>7441</v>
      </c>
      <c r="C458">
        <v>2025</v>
      </c>
      <c r="D458" t="s">
        <v>74</v>
      </c>
      <c r="E458" t="s">
        <v>231</v>
      </c>
      <c r="G458" t="s">
        <v>48</v>
      </c>
      <c r="H458" t="s">
        <v>573</v>
      </c>
      <c r="I458" t="s">
        <v>231</v>
      </c>
      <c r="J458" t="s">
        <v>232</v>
      </c>
      <c r="K458">
        <v>39.134640589999997</v>
      </c>
      <c r="W458">
        <v>0</v>
      </c>
      <c r="X458">
        <v>0</v>
      </c>
      <c r="AC458" s="7" t="s">
        <v>757</v>
      </c>
      <c r="AD458" s="8">
        <v>28260.348669399002</v>
      </c>
      <c r="AE458">
        <v>2022</v>
      </c>
      <c r="AF458" t="s">
        <v>56</v>
      </c>
    </row>
    <row r="459" spans="1:32" hidden="1" x14ac:dyDescent="0.25">
      <c r="A459" s="6" t="s">
        <v>7437</v>
      </c>
      <c r="B459" s="6" t="s">
        <v>7441</v>
      </c>
      <c r="C459">
        <v>2030</v>
      </c>
      <c r="D459" t="s">
        <v>74</v>
      </c>
      <c r="E459" t="s">
        <v>231</v>
      </c>
      <c r="G459" t="s">
        <v>48</v>
      </c>
      <c r="H459" t="s">
        <v>573</v>
      </c>
      <c r="I459" t="s">
        <v>231</v>
      </c>
      <c r="J459" t="s">
        <v>232</v>
      </c>
      <c r="K459">
        <v>43.151795749999998</v>
      </c>
      <c r="W459">
        <v>0</v>
      </c>
      <c r="X459">
        <v>0</v>
      </c>
      <c r="AC459" s="7" t="s">
        <v>758</v>
      </c>
      <c r="AD459" s="8">
        <v>29432.957546119502</v>
      </c>
      <c r="AE459">
        <v>2022</v>
      </c>
      <c r="AF459" t="s">
        <v>56</v>
      </c>
    </row>
    <row r="460" spans="1:32" hidden="1" x14ac:dyDescent="0.25">
      <c r="A460" s="6" t="s">
        <v>7437</v>
      </c>
      <c r="B460" s="6" t="s">
        <v>7441</v>
      </c>
      <c r="C460">
        <v>2035</v>
      </c>
      <c r="D460" t="s">
        <v>74</v>
      </c>
      <c r="E460" t="s">
        <v>231</v>
      </c>
      <c r="G460" t="s">
        <v>48</v>
      </c>
      <c r="H460" t="s">
        <v>573</v>
      </c>
      <c r="I460" t="s">
        <v>231</v>
      </c>
      <c r="J460" t="s">
        <v>232</v>
      </c>
      <c r="K460">
        <v>47.386539460000002</v>
      </c>
      <c r="W460">
        <v>0</v>
      </c>
      <c r="X460">
        <v>0</v>
      </c>
      <c r="AC460" s="7" t="s">
        <v>759</v>
      </c>
      <c r="AD460" s="8">
        <v>29535.501480277999</v>
      </c>
      <c r="AE460">
        <v>2022</v>
      </c>
      <c r="AF460" t="s">
        <v>56</v>
      </c>
    </row>
    <row r="461" spans="1:32" hidden="1" x14ac:dyDescent="0.25">
      <c r="A461" s="6" t="s">
        <v>7437</v>
      </c>
      <c r="B461" s="6" t="s">
        <v>7441</v>
      </c>
      <c r="C461">
        <v>2040</v>
      </c>
      <c r="D461" t="s">
        <v>74</v>
      </c>
      <c r="E461" t="s">
        <v>231</v>
      </c>
      <c r="G461" t="s">
        <v>48</v>
      </c>
      <c r="H461" t="s">
        <v>573</v>
      </c>
      <c r="I461" t="s">
        <v>231</v>
      </c>
      <c r="J461" t="s">
        <v>232</v>
      </c>
      <c r="K461" s="7" t="s">
        <v>760</v>
      </c>
      <c r="W461">
        <v>0</v>
      </c>
      <c r="X461">
        <v>0</v>
      </c>
      <c r="AC461" s="7" t="s">
        <v>761</v>
      </c>
      <c r="AD461" s="8">
        <v>29718.7512885428</v>
      </c>
      <c r="AE461">
        <v>2022</v>
      </c>
      <c r="AF461" t="s">
        <v>56</v>
      </c>
    </row>
    <row r="462" spans="1:32" hidden="1" x14ac:dyDescent="0.25">
      <c r="A462" s="6" t="s">
        <v>7437</v>
      </c>
      <c r="B462" s="6" t="s">
        <v>7441</v>
      </c>
      <c r="C462">
        <v>2045</v>
      </c>
      <c r="D462" t="s">
        <v>74</v>
      </c>
      <c r="E462" t="s">
        <v>231</v>
      </c>
      <c r="G462" t="s">
        <v>48</v>
      </c>
      <c r="H462" t="s">
        <v>573</v>
      </c>
      <c r="I462" t="s">
        <v>231</v>
      </c>
      <c r="J462" t="s">
        <v>232</v>
      </c>
      <c r="K462" s="7" t="s">
        <v>762</v>
      </c>
      <c r="W462">
        <v>0</v>
      </c>
      <c r="X462">
        <v>0</v>
      </c>
      <c r="AC462" s="7" t="s">
        <v>763</v>
      </c>
      <c r="AD462" s="8">
        <v>29902.0010968077</v>
      </c>
      <c r="AE462">
        <v>2022</v>
      </c>
      <c r="AF462" t="s">
        <v>56</v>
      </c>
    </row>
    <row r="463" spans="1:32" hidden="1" x14ac:dyDescent="0.25">
      <c r="A463" s="6" t="s">
        <v>7437</v>
      </c>
      <c r="B463" s="6" t="s">
        <v>7441</v>
      </c>
      <c r="C463">
        <v>2050</v>
      </c>
      <c r="D463" t="s">
        <v>74</v>
      </c>
      <c r="E463" t="s">
        <v>231</v>
      </c>
      <c r="G463" t="s">
        <v>48</v>
      </c>
      <c r="H463" t="s">
        <v>573</v>
      </c>
      <c r="I463" t="s">
        <v>231</v>
      </c>
      <c r="J463" t="s">
        <v>232</v>
      </c>
      <c r="K463">
        <v>54.216023579999998</v>
      </c>
      <c r="W463">
        <v>0</v>
      </c>
      <c r="X463">
        <v>0</v>
      </c>
      <c r="AC463" s="7" t="s">
        <v>764</v>
      </c>
      <c r="AD463" s="8">
        <v>30085.250905072498</v>
      </c>
      <c r="AE463">
        <v>2022</v>
      </c>
      <c r="AF463" t="s">
        <v>56</v>
      </c>
    </row>
    <row r="464" spans="1:32" hidden="1" x14ac:dyDescent="0.25">
      <c r="A464" s="6" t="s">
        <v>7437</v>
      </c>
      <c r="B464" s="6" t="s">
        <v>7442</v>
      </c>
      <c r="C464">
        <v>2023</v>
      </c>
      <c r="D464" t="s">
        <v>46</v>
      </c>
      <c r="E464" t="s">
        <v>250</v>
      </c>
      <c r="G464" t="s">
        <v>48</v>
      </c>
      <c r="H464" t="s">
        <v>573</v>
      </c>
      <c r="I464" t="s">
        <v>250</v>
      </c>
      <c r="J464" t="s">
        <v>251</v>
      </c>
      <c r="K464">
        <v>29.747567369999999</v>
      </c>
      <c r="W464">
        <v>0</v>
      </c>
      <c r="X464">
        <v>0</v>
      </c>
      <c r="AC464" s="7" t="s">
        <v>765</v>
      </c>
      <c r="AD464" s="8">
        <v>26851.3190555908</v>
      </c>
      <c r="AE464">
        <v>2022</v>
      </c>
      <c r="AF464" t="s">
        <v>56</v>
      </c>
    </row>
    <row r="465" spans="1:32" hidden="1" x14ac:dyDescent="0.25">
      <c r="A465" s="6" t="s">
        <v>7437</v>
      </c>
      <c r="B465" s="6" t="s">
        <v>7442</v>
      </c>
      <c r="C465">
        <v>2025</v>
      </c>
      <c r="D465" t="s">
        <v>46</v>
      </c>
      <c r="E465" t="s">
        <v>250</v>
      </c>
      <c r="G465" t="s">
        <v>48</v>
      </c>
      <c r="H465" t="s">
        <v>573</v>
      </c>
      <c r="I465" t="s">
        <v>250</v>
      </c>
      <c r="J465" t="s">
        <v>251</v>
      </c>
      <c r="K465">
        <v>29.747567369999999</v>
      </c>
      <c r="W465">
        <v>0</v>
      </c>
      <c r="X465">
        <v>0</v>
      </c>
      <c r="AC465" s="7" t="s">
        <v>765</v>
      </c>
      <c r="AD465" s="8">
        <v>26851.3190555908</v>
      </c>
      <c r="AE465">
        <v>2022</v>
      </c>
      <c r="AF465" t="s">
        <v>56</v>
      </c>
    </row>
    <row r="466" spans="1:32" hidden="1" x14ac:dyDescent="0.25">
      <c r="A466" s="6" t="s">
        <v>7437</v>
      </c>
      <c r="B466" s="6" t="s">
        <v>7442</v>
      </c>
      <c r="C466">
        <v>2030</v>
      </c>
      <c r="D466" t="s">
        <v>46</v>
      </c>
      <c r="E466" t="s">
        <v>250</v>
      </c>
      <c r="G466" t="s">
        <v>48</v>
      </c>
      <c r="H466" t="s">
        <v>573</v>
      </c>
      <c r="I466" t="s">
        <v>250</v>
      </c>
      <c r="J466" t="s">
        <v>251</v>
      </c>
      <c r="K466">
        <v>29.747567369999999</v>
      </c>
      <c r="W466">
        <v>0</v>
      </c>
      <c r="X466">
        <v>0</v>
      </c>
      <c r="AC466" s="7" t="s">
        <v>765</v>
      </c>
      <c r="AD466" s="8">
        <v>26851.3190555908</v>
      </c>
      <c r="AE466">
        <v>2022</v>
      </c>
      <c r="AF466" t="s">
        <v>56</v>
      </c>
    </row>
    <row r="467" spans="1:32" hidden="1" x14ac:dyDescent="0.25">
      <c r="A467" s="6" t="s">
        <v>7437</v>
      </c>
      <c r="B467" s="6" t="s">
        <v>7442</v>
      </c>
      <c r="C467">
        <v>2035</v>
      </c>
      <c r="D467" t="s">
        <v>46</v>
      </c>
      <c r="E467" t="s">
        <v>250</v>
      </c>
      <c r="G467" t="s">
        <v>48</v>
      </c>
      <c r="H467" t="s">
        <v>573</v>
      </c>
      <c r="I467" t="s">
        <v>250</v>
      </c>
      <c r="J467" t="s">
        <v>251</v>
      </c>
      <c r="K467">
        <v>29.747567369999999</v>
      </c>
      <c r="W467">
        <v>0</v>
      </c>
      <c r="X467">
        <v>0</v>
      </c>
      <c r="AC467" s="7" t="s">
        <v>765</v>
      </c>
      <c r="AD467" s="8">
        <v>26851.3190555908</v>
      </c>
      <c r="AE467">
        <v>2022</v>
      </c>
      <c r="AF467" t="s">
        <v>56</v>
      </c>
    </row>
    <row r="468" spans="1:32" hidden="1" x14ac:dyDescent="0.25">
      <c r="A468" s="6" t="s">
        <v>7437</v>
      </c>
      <c r="B468" s="6" t="s">
        <v>7442</v>
      </c>
      <c r="C468">
        <v>2040</v>
      </c>
      <c r="D468" t="s">
        <v>46</v>
      </c>
      <c r="E468" t="s">
        <v>250</v>
      </c>
      <c r="G468" t="s">
        <v>48</v>
      </c>
      <c r="H468" t="s">
        <v>573</v>
      </c>
      <c r="I468" t="s">
        <v>250</v>
      </c>
      <c r="J468" t="s">
        <v>251</v>
      </c>
      <c r="K468">
        <v>29.747567369999999</v>
      </c>
      <c r="W468">
        <v>0</v>
      </c>
      <c r="X468">
        <v>0</v>
      </c>
      <c r="AC468" s="7" t="s">
        <v>765</v>
      </c>
      <c r="AD468" s="8">
        <v>26851.3190555908</v>
      </c>
      <c r="AE468">
        <v>2022</v>
      </c>
      <c r="AF468" t="s">
        <v>56</v>
      </c>
    </row>
    <row r="469" spans="1:32" hidden="1" x14ac:dyDescent="0.25">
      <c r="A469" s="6" t="s">
        <v>7437</v>
      </c>
      <c r="B469" s="6" t="s">
        <v>7442</v>
      </c>
      <c r="C469">
        <v>2045</v>
      </c>
      <c r="D469" t="s">
        <v>46</v>
      </c>
      <c r="E469" t="s">
        <v>250</v>
      </c>
      <c r="G469" t="s">
        <v>48</v>
      </c>
      <c r="H469" t="s">
        <v>573</v>
      </c>
      <c r="I469" t="s">
        <v>250</v>
      </c>
      <c r="J469" t="s">
        <v>251</v>
      </c>
      <c r="K469">
        <v>29.747567369999999</v>
      </c>
      <c r="W469">
        <v>0</v>
      </c>
      <c r="X469">
        <v>0</v>
      </c>
      <c r="AC469" s="7" t="s">
        <v>765</v>
      </c>
      <c r="AD469" s="8">
        <v>26851.3190555908</v>
      </c>
      <c r="AE469">
        <v>2022</v>
      </c>
      <c r="AF469" t="s">
        <v>56</v>
      </c>
    </row>
    <row r="470" spans="1:32" hidden="1" x14ac:dyDescent="0.25">
      <c r="A470" s="6" t="s">
        <v>7437</v>
      </c>
      <c r="B470" s="6" t="s">
        <v>7442</v>
      </c>
      <c r="C470">
        <v>2050</v>
      </c>
      <c r="D470" t="s">
        <v>46</v>
      </c>
      <c r="E470" t="s">
        <v>250</v>
      </c>
      <c r="G470" t="s">
        <v>48</v>
      </c>
      <c r="H470" t="s">
        <v>573</v>
      </c>
      <c r="I470" t="s">
        <v>250</v>
      </c>
      <c r="J470" t="s">
        <v>251</v>
      </c>
      <c r="K470">
        <v>29.747567369999999</v>
      </c>
      <c r="W470">
        <v>0</v>
      </c>
      <c r="X470">
        <v>0</v>
      </c>
      <c r="AC470" s="7" t="s">
        <v>765</v>
      </c>
      <c r="AD470" s="8">
        <v>26851.3190555908</v>
      </c>
      <c r="AE470">
        <v>2022</v>
      </c>
      <c r="AF470" t="s">
        <v>56</v>
      </c>
    </row>
    <row r="471" spans="1:32" hidden="1" x14ac:dyDescent="0.25">
      <c r="A471" s="6" t="s">
        <v>7437</v>
      </c>
      <c r="B471" s="6" t="s">
        <v>7442</v>
      </c>
      <c r="C471">
        <v>2023</v>
      </c>
      <c r="D471" t="s">
        <v>57</v>
      </c>
      <c r="E471" t="s">
        <v>250</v>
      </c>
      <c r="G471" t="s">
        <v>48</v>
      </c>
      <c r="H471" t="s">
        <v>573</v>
      </c>
      <c r="I471" t="s">
        <v>250</v>
      </c>
      <c r="J471" t="s">
        <v>251</v>
      </c>
      <c r="K471">
        <v>29.747567369999999</v>
      </c>
      <c r="W471">
        <v>0</v>
      </c>
      <c r="X471">
        <v>0</v>
      </c>
      <c r="AC471" s="7" t="s">
        <v>765</v>
      </c>
      <c r="AD471" s="8">
        <v>26851.3190555908</v>
      </c>
      <c r="AE471">
        <v>2022</v>
      </c>
      <c r="AF471" t="s">
        <v>56</v>
      </c>
    </row>
    <row r="472" spans="1:32" hidden="1" x14ac:dyDescent="0.25">
      <c r="A472" s="6" t="s">
        <v>7437</v>
      </c>
      <c r="B472" s="6" t="s">
        <v>7442</v>
      </c>
      <c r="C472">
        <v>2025</v>
      </c>
      <c r="D472" t="s">
        <v>57</v>
      </c>
      <c r="E472" t="s">
        <v>250</v>
      </c>
      <c r="G472" t="s">
        <v>48</v>
      </c>
      <c r="H472" t="s">
        <v>573</v>
      </c>
      <c r="I472" t="s">
        <v>250</v>
      </c>
      <c r="J472" t="s">
        <v>251</v>
      </c>
      <c r="K472">
        <v>29.275097649999999</v>
      </c>
      <c r="W472">
        <v>0</v>
      </c>
      <c r="X472">
        <v>0</v>
      </c>
      <c r="AC472" s="7" t="s">
        <v>766</v>
      </c>
      <c r="AD472" s="8">
        <v>26818.087225076401</v>
      </c>
      <c r="AE472">
        <v>2022</v>
      </c>
      <c r="AF472" t="s">
        <v>56</v>
      </c>
    </row>
    <row r="473" spans="1:32" hidden="1" x14ac:dyDescent="0.25">
      <c r="A473" s="6" t="s">
        <v>7437</v>
      </c>
      <c r="B473" s="6" t="s">
        <v>7442</v>
      </c>
      <c r="C473">
        <v>2030</v>
      </c>
      <c r="D473" t="s">
        <v>57</v>
      </c>
      <c r="E473" t="s">
        <v>250</v>
      </c>
      <c r="G473" t="s">
        <v>48</v>
      </c>
      <c r="H473" t="s">
        <v>573</v>
      </c>
      <c r="I473" t="s">
        <v>250</v>
      </c>
      <c r="J473" t="s">
        <v>251</v>
      </c>
      <c r="K473">
        <v>32.933013770000002</v>
      </c>
      <c r="W473">
        <v>0</v>
      </c>
      <c r="X473">
        <v>0</v>
      </c>
      <c r="AC473" s="7" t="s">
        <v>767</v>
      </c>
      <c r="AD473" s="8">
        <v>27333.655338484699</v>
      </c>
      <c r="AE473">
        <v>2022</v>
      </c>
      <c r="AF473" t="s">
        <v>56</v>
      </c>
    </row>
    <row r="474" spans="1:32" hidden="1" x14ac:dyDescent="0.25">
      <c r="A474" s="6" t="s">
        <v>7437</v>
      </c>
      <c r="B474" s="6" t="s">
        <v>7442</v>
      </c>
      <c r="C474">
        <v>2035</v>
      </c>
      <c r="D474" t="s">
        <v>57</v>
      </c>
      <c r="E474" t="s">
        <v>250</v>
      </c>
      <c r="G474" t="s">
        <v>48</v>
      </c>
      <c r="H474" t="s">
        <v>573</v>
      </c>
      <c r="I474" t="s">
        <v>250</v>
      </c>
      <c r="J474" t="s">
        <v>251</v>
      </c>
      <c r="K474">
        <v>35.446961600000002</v>
      </c>
      <c r="W474">
        <v>0</v>
      </c>
      <c r="X474">
        <v>0</v>
      </c>
      <c r="AC474" s="7" t="s">
        <v>768</v>
      </c>
      <c r="AD474" s="8">
        <v>28401.821319302901</v>
      </c>
      <c r="AE474">
        <v>2022</v>
      </c>
      <c r="AF474" t="s">
        <v>56</v>
      </c>
    </row>
    <row r="475" spans="1:32" hidden="1" x14ac:dyDescent="0.25">
      <c r="A475" s="6" t="s">
        <v>7437</v>
      </c>
      <c r="B475" s="6" t="s">
        <v>7442</v>
      </c>
      <c r="C475">
        <v>2040</v>
      </c>
      <c r="D475" t="s">
        <v>57</v>
      </c>
      <c r="E475" t="s">
        <v>250</v>
      </c>
      <c r="G475" t="s">
        <v>48</v>
      </c>
      <c r="H475" t="s">
        <v>573</v>
      </c>
      <c r="I475" t="s">
        <v>250</v>
      </c>
      <c r="J475" t="s">
        <v>251</v>
      </c>
      <c r="K475">
        <v>37.390594460000003</v>
      </c>
      <c r="W475">
        <v>0</v>
      </c>
      <c r="X475">
        <v>0</v>
      </c>
      <c r="AC475" s="7" t="s">
        <v>769</v>
      </c>
      <c r="AD475" s="8">
        <v>28360.360654566</v>
      </c>
      <c r="AE475">
        <v>2022</v>
      </c>
      <c r="AF475" t="s">
        <v>56</v>
      </c>
    </row>
    <row r="476" spans="1:32" hidden="1" x14ac:dyDescent="0.25">
      <c r="A476" s="6" t="s">
        <v>7437</v>
      </c>
      <c r="B476" s="6" t="s">
        <v>7442</v>
      </c>
      <c r="C476">
        <v>2045</v>
      </c>
      <c r="D476" t="s">
        <v>57</v>
      </c>
      <c r="E476" t="s">
        <v>250</v>
      </c>
      <c r="G476" t="s">
        <v>48</v>
      </c>
      <c r="H476" t="s">
        <v>573</v>
      </c>
      <c r="I476" t="s">
        <v>250</v>
      </c>
      <c r="J476" t="s">
        <v>251</v>
      </c>
      <c r="K476">
        <v>39.334227319999997</v>
      </c>
      <c r="W476">
        <v>0</v>
      </c>
      <c r="X476">
        <v>0</v>
      </c>
      <c r="AC476" s="7" t="s">
        <v>770</v>
      </c>
      <c r="AD476" s="8">
        <v>28318.8999898291</v>
      </c>
      <c r="AE476">
        <v>2022</v>
      </c>
      <c r="AF476" t="s">
        <v>56</v>
      </c>
    </row>
    <row r="477" spans="1:32" hidden="1" x14ac:dyDescent="0.25">
      <c r="A477" s="6" t="s">
        <v>7437</v>
      </c>
      <c r="B477" s="6" t="s">
        <v>7442</v>
      </c>
      <c r="C477">
        <v>2050</v>
      </c>
      <c r="D477" t="s">
        <v>57</v>
      </c>
      <c r="E477" t="s">
        <v>250</v>
      </c>
      <c r="G477" t="s">
        <v>48</v>
      </c>
      <c r="H477" t="s">
        <v>573</v>
      </c>
      <c r="I477" t="s">
        <v>250</v>
      </c>
      <c r="J477" t="s">
        <v>251</v>
      </c>
      <c r="K477">
        <v>41.277860179999998</v>
      </c>
      <c r="W477">
        <v>0</v>
      </c>
      <c r="X477">
        <v>0</v>
      </c>
      <c r="AC477" s="7" t="s">
        <v>771</v>
      </c>
      <c r="AD477" s="8">
        <v>28277.439325092098</v>
      </c>
      <c r="AE477">
        <v>2022</v>
      </c>
      <c r="AF477" t="s">
        <v>56</v>
      </c>
    </row>
    <row r="478" spans="1:32" hidden="1" x14ac:dyDescent="0.25">
      <c r="A478" s="6" t="s">
        <v>7437</v>
      </c>
      <c r="B478" s="6" t="s">
        <v>7442</v>
      </c>
      <c r="C478">
        <v>2023</v>
      </c>
      <c r="D478" t="s">
        <v>74</v>
      </c>
      <c r="E478" t="s">
        <v>250</v>
      </c>
      <c r="G478" t="s">
        <v>48</v>
      </c>
      <c r="H478" t="s">
        <v>573</v>
      </c>
      <c r="I478" t="s">
        <v>250</v>
      </c>
      <c r="J478" t="s">
        <v>251</v>
      </c>
      <c r="K478">
        <v>31.855340179999999</v>
      </c>
      <c r="W478">
        <v>0</v>
      </c>
      <c r="X478">
        <v>0</v>
      </c>
      <c r="AC478" s="7" t="s">
        <v>772</v>
      </c>
      <c r="AD478" s="8">
        <v>25195.4244151046</v>
      </c>
      <c r="AE478">
        <v>2022</v>
      </c>
      <c r="AF478" t="s">
        <v>56</v>
      </c>
    </row>
    <row r="479" spans="1:32" hidden="1" x14ac:dyDescent="0.25">
      <c r="A479" s="6" t="s">
        <v>7437</v>
      </c>
      <c r="B479" s="6" t="s">
        <v>7442</v>
      </c>
      <c r="C479">
        <v>2025</v>
      </c>
      <c r="D479" t="s">
        <v>74</v>
      </c>
      <c r="E479" t="s">
        <v>250</v>
      </c>
      <c r="G479" t="s">
        <v>48</v>
      </c>
      <c r="H479" t="s">
        <v>573</v>
      </c>
      <c r="I479" t="s">
        <v>250</v>
      </c>
      <c r="J479" t="s">
        <v>251</v>
      </c>
      <c r="K479">
        <v>38.665267249999999</v>
      </c>
      <c r="W479">
        <v>0</v>
      </c>
      <c r="X479">
        <v>0</v>
      </c>
      <c r="AC479" s="7" t="s">
        <v>773</v>
      </c>
      <c r="AD479" s="8">
        <v>25638.831982253101</v>
      </c>
      <c r="AE479">
        <v>2022</v>
      </c>
      <c r="AF479" t="s">
        <v>56</v>
      </c>
    </row>
    <row r="480" spans="1:32" hidden="1" x14ac:dyDescent="0.25">
      <c r="A480" s="6" t="s">
        <v>7437</v>
      </c>
      <c r="B480" s="6" t="s">
        <v>7442</v>
      </c>
      <c r="C480">
        <v>2030</v>
      </c>
      <c r="D480" t="s">
        <v>74</v>
      </c>
      <c r="E480" t="s">
        <v>250</v>
      </c>
      <c r="G480" t="s">
        <v>48</v>
      </c>
      <c r="H480" t="s">
        <v>573</v>
      </c>
      <c r="I480" t="s">
        <v>250</v>
      </c>
      <c r="J480" t="s">
        <v>251</v>
      </c>
      <c r="K480">
        <v>40.952954640000002</v>
      </c>
      <c r="W480">
        <v>0</v>
      </c>
      <c r="X480">
        <v>0</v>
      </c>
      <c r="AC480">
        <v>27527.349436339799</v>
      </c>
      <c r="AD480" s="8">
        <v>27527.349436339799</v>
      </c>
      <c r="AE480">
        <v>2022</v>
      </c>
      <c r="AF480" t="s">
        <v>56</v>
      </c>
    </row>
    <row r="481" spans="1:32" hidden="1" x14ac:dyDescent="0.25">
      <c r="A481" s="6" t="s">
        <v>7437</v>
      </c>
      <c r="B481" s="6" t="s">
        <v>7442</v>
      </c>
      <c r="C481">
        <v>2035</v>
      </c>
      <c r="D481" t="s">
        <v>74</v>
      </c>
      <c r="E481" t="s">
        <v>250</v>
      </c>
      <c r="G481" t="s">
        <v>48</v>
      </c>
      <c r="H481" t="s">
        <v>573</v>
      </c>
      <c r="I481" t="s">
        <v>250</v>
      </c>
      <c r="J481" t="s">
        <v>251</v>
      </c>
      <c r="K481">
        <v>46.103388899999999</v>
      </c>
      <c r="W481">
        <v>0</v>
      </c>
      <c r="X481">
        <v>0</v>
      </c>
      <c r="AC481" s="7" t="s">
        <v>774</v>
      </c>
      <c r="AD481" s="8">
        <v>27639.388179216701</v>
      </c>
      <c r="AE481">
        <v>2022</v>
      </c>
      <c r="AF481" t="s">
        <v>56</v>
      </c>
    </row>
    <row r="482" spans="1:32" hidden="1" x14ac:dyDescent="0.25">
      <c r="A482" s="6" t="s">
        <v>7437</v>
      </c>
      <c r="B482" s="6" t="s">
        <v>7442</v>
      </c>
      <c r="C482">
        <v>2040</v>
      </c>
      <c r="D482" t="s">
        <v>74</v>
      </c>
      <c r="E482" t="s">
        <v>250</v>
      </c>
      <c r="G482" t="s">
        <v>48</v>
      </c>
      <c r="H482" t="s">
        <v>573</v>
      </c>
      <c r="I482" t="s">
        <v>250</v>
      </c>
      <c r="J482" t="s">
        <v>251</v>
      </c>
      <c r="K482">
        <v>47.82212217</v>
      </c>
      <c r="W482">
        <v>0</v>
      </c>
      <c r="X482">
        <v>0</v>
      </c>
      <c r="AC482" s="7" t="s">
        <v>775</v>
      </c>
      <c r="AD482" s="8">
        <v>27823.270974729399</v>
      </c>
      <c r="AE482">
        <v>2022</v>
      </c>
      <c r="AF482" t="s">
        <v>56</v>
      </c>
    </row>
    <row r="483" spans="1:32" hidden="1" x14ac:dyDescent="0.25">
      <c r="A483" s="6" t="s">
        <v>7437</v>
      </c>
      <c r="B483" s="6" t="s">
        <v>7442</v>
      </c>
      <c r="C483">
        <v>2045</v>
      </c>
      <c r="D483" t="s">
        <v>74</v>
      </c>
      <c r="E483" t="s">
        <v>250</v>
      </c>
      <c r="G483" t="s">
        <v>48</v>
      </c>
      <c r="H483" t="s">
        <v>573</v>
      </c>
      <c r="I483" t="s">
        <v>250</v>
      </c>
      <c r="J483" t="s">
        <v>251</v>
      </c>
      <c r="K483">
        <v>49.540855440000001</v>
      </c>
      <c r="W483">
        <v>0</v>
      </c>
      <c r="X483">
        <v>0</v>
      </c>
      <c r="AC483" s="7" t="s">
        <v>776</v>
      </c>
      <c r="AD483" s="8">
        <v>28007.153770242101</v>
      </c>
      <c r="AE483">
        <v>2022</v>
      </c>
      <c r="AF483" t="s">
        <v>56</v>
      </c>
    </row>
    <row r="484" spans="1:32" hidden="1" x14ac:dyDescent="0.25">
      <c r="A484" s="6" t="s">
        <v>7437</v>
      </c>
      <c r="B484" s="6" t="s">
        <v>7442</v>
      </c>
      <c r="C484">
        <v>2050</v>
      </c>
      <c r="D484" t="s">
        <v>74</v>
      </c>
      <c r="E484" t="s">
        <v>250</v>
      </c>
      <c r="G484" t="s">
        <v>48</v>
      </c>
      <c r="H484" t="s">
        <v>573</v>
      </c>
      <c r="I484" t="s">
        <v>250</v>
      </c>
      <c r="J484" t="s">
        <v>251</v>
      </c>
      <c r="K484">
        <v>51.259588710000003</v>
      </c>
      <c r="W484">
        <v>0</v>
      </c>
      <c r="X484">
        <v>0</v>
      </c>
      <c r="AC484" s="7" t="s">
        <v>777</v>
      </c>
      <c r="AD484" s="8">
        <v>28191.036565754799</v>
      </c>
      <c r="AE484">
        <v>2022</v>
      </c>
      <c r="AF484" t="s">
        <v>56</v>
      </c>
    </row>
    <row r="485" spans="1:32" hidden="1" x14ac:dyDescent="0.25">
      <c r="A485" s="6" t="s">
        <v>7437</v>
      </c>
      <c r="B485" s="6" t="s">
        <v>7442</v>
      </c>
      <c r="C485">
        <v>2023</v>
      </c>
      <c r="D485" t="s">
        <v>46</v>
      </c>
      <c r="E485" t="s">
        <v>250</v>
      </c>
      <c r="G485" t="s">
        <v>48</v>
      </c>
      <c r="H485" t="s">
        <v>573</v>
      </c>
      <c r="I485" t="s">
        <v>250</v>
      </c>
      <c r="J485" t="s">
        <v>269</v>
      </c>
      <c r="K485">
        <v>25.855991629999998</v>
      </c>
      <c r="W485">
        <v>0</v>
      </c>
      <c r="X485">
        <v>0</v>
      </c>
      <c r="AC485" s="7" t="s">
        <v>778</v>
      </c>
      <c r="AD485" s="8">
        <v>26691.806269121898</v>
      </c>
      <c r="AE485">
        <v>2022</v>
      </c>
      <c r="AF485" t="s">
        <v>56</v>
      </c>
    </row>
    <row r="486" spans="1:32" hidden="1" x14ac:dyDescent="0.25">
      <c r="A486" s="6" t="s">
        <v>7437</v>
      </c>
      <c r="B486" s="6" t="s">
        <v>7442</v>
      </c>
      <c r="C486">
        <v>2025</v>
      </c>
      <c r="D486" t="s">
        <v>46</v>
      </c>
      <c r="E486" t="s">
        <v>250</v>
      </c>
      <c r="G486" t="s">
        <v>48</v>
      </c>
      <c r="H486" t="s">
        <v>573</v>
      </c>
      <c r="I486" t="s">
        <v>250</v>
      </c>
      <c r="J486" t="s">
        <v>269</v>
      </c>
      <c r="K486">
        <v>25.855991629999998</v>
      </c>
      <c r="W486">
        <v>0</v>
      </c>
      <c r="X486">
        <v>0</v>
      </c>
      <c r="AC486" s="7" t="s">
        <v>778</v>
      </c>
      <c r="AD486" s="8">
        <v>26691.806269121898</v>
      </c>
      <c r="AE486">
        <v>2022</v>
      </c>
      <c r="AF486" t="s">
        <v>56</v>
      </c>
    </row>
    <row r="487" spans="1:32" hidden="1" x14ac:dyDescent="0.25">
      <c r="A487" s="6" t="s">
        <v>7437</v>
      </c>
      <c r="B487" s="6" t="s">
        <v>7442</v>
      </c>
      <c r="C487">
        <v>2030</v>
      </c>
      <c r="D487" t="s">
        <v>46</v>
      </c>
      <c r="E487" t="s">
        <v>250</v>
      </c>
      <c r="G487" t="s">
        <v>48</v>
      </c>
      <c r="H487" t="s">
        <v>573</v>
      </c>
      <c r="I487" t="s">
        <v>250</v>
      </c>
      <c r="J487" t="s">
        <v>269</v>
      </c>
      <c r="K487">
        <v>25.855991629999998</v>
      </c>
      <c r="W487">
        <v>0</v>
      </c>
      <c r="X487">
        <v>0</v>
      </c>
      <c r="AC487" s="7" t="s">
        <v>778</v>
      </c>
      <c r="AD487" s="8">
        <v>26691.806269121898</v>
      </c>
      <c r="AE487">
        <v>2022</v>
      </c>
      <c r="AF487" t="s">
        <v>56</v>
      </c>
    </row>
    <row r="488" spans="1:32" hidden="1" x14ac:dyDescent="0.25">
      <c r="A488" s="6" t="s">
        <v>7437</v>
      </c>
      <c r="B488" s="6" t="s">
        <v>7442</v>
      </c>
      <c r="C488">
        <v>2035</v>
      </c>
      <c r="D488" t="s">
        <v>46</v>
      </c>
      <c r="E488" t="s">
        <v>250</v>
      </c>
      <c r="G488" t="s">
        <v>48</v>
      </c>
      <c r="H488" t="s">
        <v>573</v>
      </c>
      <c r="I488" t="s">
        <v>250</v>
      </c>
      <c r="J488" t="s">
        <v>269</v>
      </c>
      <c r="K488">
        <v>25.855991629999998</v>
      </c>
      <c r="W488">
        <v>0</v>
      </c>
      <c r="X488">
        <v>0</v>
      </c>
      <c r="AC488" s="7" t="s">
        <v>778</v>
      </c>
      <c r="AD488" s="8">
        <v>26691.806269121898</v>
      </c>
      <c r="AE488">
        <v>2022</v>
      </c>
      <c r="AF488" t="s">
        <v>56</v>
      </c>
    </row>
    <row r="489" spans="1:32" hidden="1" x14ac:dyDescent="0.25">
      <c r="A489" s="6" t="s">
        <v>7437</v>
      </c>
      <c r="B489" s="6" t="s">
        <v>7442</v>
      </c>
      <c r="C489">
        <v>2040</v>
      </c>
      <c r="D489" t="s">
        <v>46</v>
      </c>
      <c r="E489" t="s">
        <v>250</v>
      </c>
      <c r="G489" t="s">
        <v>48</v>
      </c>
      <c r="H489" t="s">
        <v>573</v>
      </c>
      <c r="I489" t="s">
        <v>250</v>
      </c>
      <c r="J489" t="s">
        <v>269</v>
      </c>
      <c r="K489">
        <v>25.855991629999998</v>
      </c>
      <c r="W489">
        <v>0</v>
      </c>
      <c r="X489">
        <v>0</v>
      </c>
      <c r="AC489" s="7" t="s">
        <v>778</v>
      </c>
      <c r="AD489" s="8">
        <v>26691.806269121898</v>
      </c>
      <c r="AE489">
        <v>2022</v>
      </c>
      <c r="AF489" t="s">
        <v>56</v>
      </c>
    </row>
    <row r="490" spans="1:32" hidden="1" x14ac:dyDescent="0.25">
      <c r="A490" s="6" t="s">
        <v>7437</v>
      </c>
      <c r="B490" s="6" t="s">
        <v>7442</v>
      </c>
      <c r="C490">
        <v>2045</v>
      </c>
      <c r="D490" t="s">
        <v>46</v>
      </c>
      <c r="E490" t="s">
        <v>250</v>
      </c>
      <c r="G490" t="s">
        <v>48</v>
      </c>
      <c r="H490" t="s">
        <v>573</v>
      </c>
      <c r="I490" t="s">
        <v>250</v>
      </c>
      <c r="J490" t="s">
        <v>269</v>
      </c>
      <c r="K490">
        <v>25.855991629999998</v>
      </c>
      <c r="W490">
        <v>0</v>
      </c>
      <c r="X490">
        <v>0</v>
      </c>
      <c r="AC490" s="7" t="s">
        <v>778</v>
      </c>
      <c r="AD490" s="8">
        <v>26691.806269121898</v>
      </c>
      <c r="AE490">
        <v>2022</v>
      </c>
      <c r="AF490" t="s">
        <v>56</v>
      </c>
    </row>
    <row r="491" spans="1:32" hidden="1" x14ac:dyDescent="0.25">
      <c r="A491" s="6" t="s">
        <v>7437</v>
      </c>
      <c r="B491" s="6" t="s">
        <v>7442</v>
      </c>
      <c r="C491">
        <v>2050</v>
      </c>
      <c r="D491" t="s">
        <v>46</v>
      </c>
      <c r="E491" t="s">
        <v>250</v>
      </c>
      <c r="G491" t="s">
        <v>48</v>
      </c>
      <c r="H491" t="s">
        <v>573</v>
      </c>
      <c r="I491" t="s">
        <v>250</v>
      </c>
      <c r="J491" t="s">
        <v>269</v>
      </c>
      <c r="K491">
        <v>25.855991629999998</v>
      </c>
      <c r="W491">
        <v>0</v>
      </c>
      <c r="X491">
        <v>0</v>
      </c>
      <c r="AC491" s="7" t="s">
        <v>778</v>
      </c>
      <c r="AD491" s="8">
        <v>26691.806269121898</v>
      </c>
      <c r="AE491">
        <v>2022</v>
      </c>
      <c r="AF491" t="s">
        <v>56</v>
      </c>
    </row>
    <row r="492" spans="1:32" hidden="1" x14ac:dyDescent="0.25">
      <c r="A492" s="6" t="s">
        <v>7437</v>
      </c>
      <c r="B492" s="6" t="s">
        <v>7442</v>
      </c>
      <c r="C492">
        <v>2023</v>
      </c>
      <c r="D492" t="s">
        <v>57</v>
      </c>
      <c r="E492" t="s">
        <v>250</v>
      </c>
      <c r="G492" t="s">
        <v>48</v>
      </c>
      <c r="H492" t="s">
        <v>573</v>
      </c>
      <c r="I492" t="s">
        <v>250</v>
      </c>
      <c r="J492" t="s">
        <v>269</v>
      </c>
      <c r="K492">
        <v>25.855991629999998</v>
      </c>
      <c r="W492">
        <v>0</v>
      </c>
      <c r="X492">
        <v>0</v>
      </c>
      <c r="AC492" s="7" t="s">
        <v>778</v>
      </c>
      <c r="AD492" s="8">
        <v>26691.806269121898</v>
      </c>
      <c r="AE492">
        <v>2022</v>
      </c>
      <c r="AF492" t="s">
        <v>56</v>
      </c>
    </row>
    <row r="493" spans="1:32" hidden="1" x14ac:dyDescent="0.25">
      <c r="A493" s="6" t="s">
        <v>7437</v>
      </c>
      <c r="B493" s="6" t="s">
        <v>7442</v>
      </c>
      <c r="C493">
        <v>2025</v>
      </c>
      <c r="D493" t="s">
        <v>57</v>
      </c>
      <c r="E493" t="s">
        <v>250</v>
      </c>
      <c r="G493" t="s">
        <v>48</v>
      </c>
      <c r="H493" t="s">
        <v>573</v>
      </c>
      <c r="I493" t="s">
        <v>250</v>
      </c>
      <c r="J493" t="s">
        <v>269</v>
      </c>
      <c r="K493">
        <v>26.01942837</v>
      </c>
      <c r="W493">
        <v>0</v>
      </c>
      <c r="X493">
        <v>0</v>
      </c>
      <c r="AC493" s="7" t="s">
        <v>779</v>
      </c>
      <c r="AD493" s="8">
        <v>26670.9176899415</v>
      </c>
      <c r="AE493">
        <v>2022</v>
      </c>
      <c r="AF493" t="s">
        <v>56</v>
      </c>
    </row>
    <row r="494" spans="1:32" hidden="1" x14ac:dyDescent="0.25">
      <c r="A494" s="6" t="s">
        <v>7437</v>
      </c>
      <c r="B494" s="6" t="s">
        <v>7442</v>
      </c>
      <c r="C494">
        <v>2030</v>
      </c>
      <c r="D494" t="s">
        <v>57</v>
      </c>
      <c r="E494" t="s">
        <v>250</v>
      </c>
      <c r="G494" t="s">
        <v>48</v>
      </c>
      <c r="H494" t="s">
        <v>573</v>
      </c>
      <c r="I494" t="s">
        <v>250</v>
      </c>
      <c r="J494" t="s">
        <v>269</v>
      </c>
      <c r="K494">
        <v>30.229022310000001</v>
      </c>
      <c r="W494">
        <v>0</v>
      </c>
      <c r="X494">
        <v>0</v>
      </c>
      <c r="AC494" s="7" t="s">
        <v>780</v>
      </c>
      <c r="AD494" s="8">
        <v>27394.422114282399</v>
      </c>
      <c r="AE494">
        <v>2022</v>
      </c>
      <c r="AF494" t="s">
        <v>56</v>
      </c>
    </row>
    <row r="495" spans="1:32" hidden="1" x14ac:dyDescent="0.25">
      <c r="A495" s="6" t="s">
        <v>7437</v>
      </c>
      <c r="B495" s="6" t="s">
        <v>7442</v>
      </c>
      <c r="C495">
        <v>2035</v>
      </c>
      <c r="D495" t="s">
        <v>57</v>
      </c>
      <c r="E495" t="s">
        <v>250</v>
      </c>
      <c r="G495" t="s">
        <v>48</v>
      </c>
      <c r="H495" t="s">
        <v>573</v>
      </c>
      <c r="I495" t="s">
        <v>250</v>
      </c>
      <c r="J495" t="s">
        <v>269</v>
      </c>
      <c r="K495">
        <v>32.699267040000002</v>
      </c>
      <c r="W495">
        <v>0</v>
      </c>
      <c r="X495">
        <v>0</v>
      </c>
      <c r="AC495" s="7" t="s">
        <v>781</v>
      </c>
      <c r="AD495" s="8">
        <v>28940.176973635302</v>
      </c>
      <c r="AE495">
        <v>2022</v>
      </c>
      <c r="AF495" t="s">
        <v>56</v>
      </c>
    </row>
    <row r="496" spans="1:32" hidden="1" x14ac:dyDescent="0.25">
      <c r="A496" s="6" t="s">
        <v>7437</v>
      </c>
      <c r="B496" s="6" t="s">
        <v>7442</v>
      </c>
      <c r="C496">
        <v>2040</v>
      </c>
      <c r="D496" t="s">
        <v>57</v>
      </c>
      <c r="E496" t="s">
        <v>250</v>
      </c>
      <c r="G496" t="s">
        <v>48</v>
      </c>
      <c r="H496" t="s">
        <v>573</v>
      </c>
      <c r="I496" t="s">
        <v>250</v>
      </c>
      <c r="J496" t="s">
        <v>269</v>
      </c>
      <c r="K496">
        <v>34.370895619999999</v>
      </c>
      <c r="W496">
        <v>0</v>
      </c>
      <c r="X496">
        <v>0</v>
      </c>
      <c r="AC496" s="7" t="s">
        <v>782</v>
      </c>
      <c r="AD496" s="8">
        <v>28899.349296146302</v>
      </c>
      <c r="AE496">
        <v>2022</v>
      </c>
      <c r="AF496" t="s">
        <v>56</v>
      </c>
    </row>
    <row r="497" spans="1:32" hidden="1" x14ac:dyDescent="0.25">
      <c r="A497" s="6" t="s">
        <v>7437</v>
      </c>
      <c r="B497" s="6" t="s">
        <v>7442</v>
      </c>
      <c r="C497">
        <v>2045</v>
      </c>
      <c r="D497" t="s">
        <v>57</v>
      </c>
      <c r="E497" t="s">
        <v>250</v>
      </c>
      <c r="G497" t="s">
        <v>48</v>
      </c>
      <c r="H497" t="s">
        <v>573</v>
      </c>
      <c r="I497" t="s">
        <v>250</v>
      </c>
      <c r="J497" t="s">
        <v>269</v>
      </c>
      <c r="K497">
        <v>36.042524200000003</v>
      </c>
      <c r="W497">
        <v>0</v>
      </c>
      <c r="X497">
        <v>0</v>
      </c>
      <c r="AC497" s="7" t="s">
        <v>783</v>
      </c>
      <c r="AD497" s="8">
        <v>28858.5216186572</v>
      </c>
      <c r="AE497">
        <v>2022</v>
      </c>
      <c r="AF497" t="s">
        <v>56</v>
      </c>
    </row>
    <row r="498" spans="1:32" hidden="1" x14ac:dyDescent="0.25">
      <c r="A498" s="6" t="s">
        <v>7437</v>
      </c>
      <c r="B498" s="6" t="s">
        <v>7442</v>
      </c>
      <c r="C498">
        <v>2050</v>
      </c>
      <c r="D498" t="s">
        <v>57</v>
      </c>
      <c r="E498" t="s">
        <v>250</v>
      </c>
      <c r="G498" t="s">
        <v>48</v>
      </c>
      <c r="H498" t="s">
        <v>573</v>
      </c>
      <c r="I498" t="s">
        <v>250</v>
      </c>
      <c r="J498" t="s">
        <v>269</v>
      </c>
      <c r="K498">
        <v>37.714152779999999</v>
      </c>
      <c r="W498">
        <v>0</v>
      </c>
      <c r="X498">
        <v>0</v>
      </c>
      <c r="AC498" s="7" t="s">
        <v>784</v>
      </c>
      <c r="AD498" s="8">
        <v>28817.6939411682</v>
      </c>
      <c r="AE498">
        <v>2022</v>
      </c>
      <c r="AF498" t="s">
        <v>56</v>
      </c>
    </row>
    <row r="499" spans="1:32" hidden="1" x14ac:dyDescent="0.25">
      <c r="A499" s="6" t="s">
        <v>7437</v>
      </c>
      <c r="B499" s="6" t="s">
        <v>7442</v>
      </c>
      <c r="C499">
        <v>2023</v>
      </c>
      <c r="D499" t="s">
        <v>74</v>
      </c>
      <c r="E499" t="s">
        <v>250</v>
      </c>
      <c r="G499" t="s">
        <v>48</v>
      </c>
      <c r="H499" t="s">
        <v>573</v>
      </c>
      <c r="I499" t="s">
        <v>250</v>
      </c>
      <c r="J499" t="s">
        <v>269</v>
      </c>
      <c r="K499">
        <v>26.886573460000001</v>
      </c>
      <c r="W499">
        <v>0</v>
      </c>
      <c r="X499">
        <v>0</v>
      </c>
      <c r="AC499" s="7" t="s">
        <v>785</v>
      </c>
      <c r="AD499" s="8">
        <v>25073.890863509201</v>
      </c>
      <c r="AE499">
        <v>2022</v>
      </c>
      <c r="AF499" t="s">
        <v>56</v>
      </c>
    </row>
    <row r="500" spans="1:32" hidden="1" x14ac:dyDescent="0.25">
      <c r="A500" s="6" t="s">
        <v>7437</v>
      </c>
      <c r="B500" s="6" t="s">
        <v>7442</v>
      </c>
      <c r="C500">
        <v>2025</v>
      </c>
      <c r="D500" t="s">
        <v>74</v>
      </c>
      <c r="E500" t="s">
        <v>250</v>
      </c>
      <c r="G500" t="s">
        <v>48</v>
      </c>
      <c r="H500" t="s">
        <v>573</v>
      </c>
      <c r="I500" t="s">
        <v>250</v>
      </c>
      <c r="J500" t="s">
        <v>269</v>
      </c>
      <c r="K500">
        <v>32.465154800000001</v>
      </c>
      <c r="W500">
        <v>0</v>
      </c>
      <c r="X500">
        <v>0</v>
      </c>
      <c r="AC500" s="7" t="s">
        <v>786</v>
      </c>
      <c r="AD500" s="8">
        <v>26732.633946611</v>
      </c>
      <c r="AE500">
        <v>2022</v>
      </c>
      <c r="AF500" t="s">
        <v>56</v>
      </c>
    </row>
    <row r="501" spans="1:32" hidden="1" x14ac:dyDescent="0.25">
      <c r="A501" s="6" t="s">
        <v>7437</v>
      </c>
      <c r="B501" s="6" t="s">
        <v>7442</v>
      </c>
      <c r="C501">
        <v>2030</v>
      </c>
      <c r="D501" t="s">
        <v>74</v>
      </c>
      <c r="E501" t="s">
        <v>250</v>
      </c>
      <c r="G501" t="s">
        <v>48</v>
      </c>
      <c r="H501" t="s">
        <v>573</v>
      </c>
      <c r="I501" t="s">
        <v>250</v>
      </c>
      <c r="J501" t="s">
        <v>269</v>
      </c>
      <c r="K501">
        <v>35.258298070000002</v>
      </c>
      <c r="W501">
        <v>0</v>
      </c>
      <c r="X501">
        <v>0</v>
      </c>
      <c r="AC501" s="7" t="s">
        <v>787</v>
      </c>
      <c r="AD501" s="8">
        <v>27966.009599129098</v>
      </c>
      <c r="AE501">
        <v>2022</v>
      </c>
      <c r="AF501" t="s">
        <v>56</v>
      </c>
    </row>
    <row r="502" spans="1:32" hidden="1" x14ac:dyDescent="0.25">
      <c r="A502" s="6" t="s">
        <v>7437</v>
      </c>
      <c r="B502" s="6" t="s">
        <v>7442</v>
      </c>
      <c r="C502">
        <v>2035</v>
      </c>
      <c r="D502" t="s">
        <v>74</v>
      </c>
      <c r="E502" t="s">
        <v>250</v>
      </c>
      <c r="G502" t="s">
        <v>48</v>
      </c>
      <c r="H502" t="s">
        <v>573</v>
      </c>
      <c r="I502" t="s">
        <v>250</v>
      </c>
      <c r="J502" t="s">
        <v>269</v>
      </c>
      <c r="K502">
        <v>39.78833315</v>
      </c>
      <c r="W502">
        <v>0</v>
      </c>
      <c r="X502">
        <v>0</v>
      </c>
      <c r="AC502" s="7" t="s">
        <v>788</v>
      </c>
      <c r="AD502" s="8">
        <v>28079.947303749701</v>
      </c>
      <c r="AE502">
        <v>2022</v>
      </c>
      <c r="AF502" t="s">
        <v>56</v>
      </c>
    </row>
    <row r="503" spans="1:32" hidden="1" x14ac:dyDescent="0.25">
      <c r="A503" s="6" t="s">
        <v>7437</v>
      </c>
      <c r="B503" s="6" t="s">
        <v>7442</v>
      </c>
      <c r="C503">
        <v>2040</v>
      </c>
      <c r="D503" t="s">
        <v>74</v>
      </c>
      <c r="E503" t="s">
        <v>250</v>
      </c>
      <c r="G503" t="s">
        <v>48</v>
      </c>
      <c r="H503" t="s">
        <v>573</v>
      </c>
      <c r="I503" t="s">
        <v>250</v>
      </c>
      <c r="J503" t="s">
        <v>269</v>
      </c>
      <c r="K503">
        <v>41.511979269999998</v>
      </c>
      <c r="W503">
        <v>0</v>
      </c>
      <c r="X503">
        <v>0</v>
      </c>
      <c r="AC503" s="7" t="s">
        <v>789</v>
      </c>
      <c r="AD503" s="8">
        <v>27843.210073038001</v>
      </c>
      <c r="AE503">
        <v>2022</v>
      </c>
      <c r="AF503" t="s">
        <v>56</v>
      </c>
    </row>
    <row r="504" spans="1:32" hidden="1" x14ac:dyDescent="0.25">
      <c r="A504" s="6" t="s">
        <v>7437</v>
      </c>
      <c r="B504" s="6" t="s">
        <v>7442</v>
      </c>
      <c r="C504">
        <v>2045</v>
      </c>
      <c r="D504" t="s">
        <v>74</v>
      </c>
      <c r="E504" t="s">
        <v>250</v>
      </c>
      <c r="G504" t="s">
        <v>48</v>
      </c>
      <c r="H504" t="s">
        <v>573</v>
      </c>
      <c r="I504" t="s">
        <v>250</v>
      </c>
      <c r="J504" t="s">
        <v>269</v>
      </c>
      <c r="K504">
        <v>43.235625390000003</v>
      </c>
      <c r="W504">
        <v>0</v>
      </c>
      <c r="X504">
        <v>0</v>
      </c>
      <c r="AC504" s="7" t="s">
        <v>790</v>
      </c>
      <c r="AD504" s="8">
        <v>27606.4728423263</v>
      </c>
      <c r="AE504">
        <v>2022</v>
      </c>
      <c r="AF504" t="s">
        <v>56</v>
      </c>
    </row>
    <row r="505" spans="1:32" hidden="1" x14ac:dyDescent="0.25">
      <c r="A505" s="6" t="s">
        <v>7437</v>
      </c>
      <c r="B505" s="6" t="s">
        <v>7442</v>
      </c>
      <c r="C505">
        <v>2050</v>
      </c>
      <c r="D505" t="s">
        <v>74</v>
      </c>
      <c r="E505" t="s">
        <v>250</v>
      </c>
      <c r="G505" t="s">
        <v>48</v>
      </c>
      <c r="H505" t="s">
        <v>573</v>
      </c>
      <c r="I505" t="s">
        <v>250</v>
      </c>
      <c r="J505" t="s">
        <v>269</v>
      </c>
      <c r="K505">
        <v>44.959271510000001</v>
      </c>
      <c r="W505">
        <v>0</v>
      </c>
      <c r="X505">
        <v>0</v>
      </c>
      <c r="AC505" s="7" t="s">
        <v>791</v>
      </c>
      <c r="AD505" s="8">
        <v>27369.7356116146</v>
      </c>
      <c r="AE505">
        <v>2022</v>
      </c>
      <c r="AF505" t="s">
        <v>56</v>
      </c>
    </row>
    <row r="506" spans="1:32" hidden="1" x14ac:dyDescent="0.25">
      <c r="A506" s="6" t="s">
        <v>7437</v>
      </c>
      <c r="B506" s="6" t="s">
        <v>7443</v>
      </c>
      <c r="C506">
        <v>2023</v>
      </c>
      <c r="D506" t="s">
        <v>46</v>
      </c>
      <c r="E506" t="s">
        <v>250</v>
      </c>
      <c r="G506" t="s">
        <v>48</v>
      </c>
      <c r="H506" t="s">
        <v>573</v>
      </c>
      <c r="I506" t="s">
        <v>284</v>
      </c>
      <c r="J506" t="s">
        <v>285</v>
      </c>
      <c r="K506">
        <v>29.642539719999998</v>
      </c>
      <c r="W506">
        <v>0</v>
      </c>
      <c r="X506">
        <v>0.12959999999999999</v>
      </c>
      <c r="AC506" s="7" t="s">
        <v>236</v>
      </c>
      <c r="AD506" s="8">
        <v>27120.022142321101</v>
      </c>
      <c r="AE506">
        <v>2022</v>
      </c>
      <c r="AF506" t="s">
        <v>56</v>
      </c>
    </row>
    <row r="507" spans="1:32" hidden="1" x14ac:dyDescent="0.25">
      <c r="A507" s="6" t="s">
        <v>7437</v>
      </c>
      <c r="B507" s="6" t="s">
        <v>7443</v>
      </c>
      <c r="C507">
        <v>2025</v>
      </c>
      <c r="D507" t="s">
        <v>46</v>
      </c>
      <c r="E507" t="s">
        <v>250</v>
      </c>
      <c r="G507" t="s">
        <v>48</v>
      </c>
      <c r="H507" t="s">
        <v>573</v>
      </c>
      <c r="I507" t="s">
        <v>284</v>
      </c>
      <c r="J507" t="s">
        <v>285</v>
      </c>
      <c r="K507">
        <v>29.642539719999998</v>
      </c>
      <c r="W507">
        <v>0</v>
      </c>
      <c r="X507">
        <v>0.12959999999999999</v>
      </c>
      <c r="AC507" s="7" t="s">
        <v>236</v>
      </c>
      <c r="AD507" s="8">
        <v>27120.022142321101</v>
      </c>
      <c r="AE507">
        <v>2022</v>
      </c>
      <c r="AF507" t="s">
        <v>56</v>
      </c>
    </row>
    <row r="508" spans="1:32" hidden="1" x14ac:dyDescent="0.25">
      <c r="A508" s="6" t="s">
        <v>7437</v>
      </c>
      <c r="B508" s="6" t="s">
        <v>7443</v>
      </c>
      <c r="C508">
        <v>2030</v>
      </c>
      <c r="D508" t="s">
        <v>46</v>
      </c>
      <c r="E508" t="s">
        <v>250</v>
      </c>
      <c r="G508" t="s">
        <v>48</v>
      </c>
      <c r="H508" t="s">
        <v>573</v>
      </c>
      <c r="I508" t="s">
        <v>284</v>
      </c>
      <c r="J508" t="s">
        <v>285</v>
      </c>
      <c r="K508">
        <v>29.642539719999998</v>
      </c>
      <c r="W508">
        <v>0</v>
      </c>
      <c r="X508">
        <v>0.12959999999999999</v>
      </c>
      <c r="AC508" s="7" t="s">
        <v>236</v>
      </c>
      <c r="AD508" s="8">
        <v>27120.022142321101</v>
      </c>
      <c r="AE508">
        <v>2022</v>
      </c>
      <c r="AF508" t="s">
        <v>56</v>
      </c>
    </row>
    <row r="509" spans="1:32" hidden="1" x14ac:dyDescent="0.25">
      <c r="A509" s="6" t="s">
        <v>7437</v>
      </c>
      <c r="B509" s="6" t="s">
        <v>7443</v>
      </c>
      <c r="C509">
        <v>2035</v>
      </c>
      <c r="D509" t="s">
        <v>46</v>
      </c>
      <c r="E509" t="s">
        <v>250</v>
      </c>
      <c r="G509" t="s">
        <v>48</v>
      </c>
      <c r="H509" t="s">
        <v>573</v>
      </c>
      <c r="I509" t="s">
        <v>284</v>
      </c>
      <c r="J509" t="s">
        <v>285</v>
      </c>
      <c r="K509">
        <v>29.642539719999998</v>
      </c>
      <c r="W509">
        <v>0</v>
      </c>
      <c r="X509">
        <v>0.12959999999999999</v>
      </c>
      <c r="AC509" s="7" t="s">
        <v>236</v>
      </c>
      <c r="AD509" s="8">
        <v>27120.022142321101</v>
      </c>
      <c r="AE509">
        <v>2022</v>
      </c>
      <c r="AF509" t="s">
        <v>56</v>
      </c>
    </row>
    <row r="510" spans="1:32" hidden="1" x14ac:dyDescent="0.25">
      <c r="A510" s="6" t="s">
        <v>7437</v>
      </c>
      <c r="B510" s="6" t="s">
        <v>7443</v>
      </c>
      <c r="C510">
        <v>2040</v>
      </c>
      <c r="D510" t="s">
        <v>46</v>
      </c>
      <c r="E510" t="s">
        <v>250</v>
      </c>
      <c r="G510" t="s">
        <v>48</v>
      </c>
      <c r="H510" t="s">
        <v>573</v>
      </c>
      <c r="I510" t="s">
        <v>284</v>
      </c>
      <c r="J510" t="s">
        <v>285</v>
      </c>
      <c r="K510">
        <v>29.642539719999998</v>
      </c>
      <c r="W510">
        <v>0</v>
      </c>
      <c r="X510">
        <v>0.12959999999999999</v>
      </c>
      <c r="AC510" s="7" t="s">
        <v>236</v>
      </c>
      <c r="AD510" s="8">
        <v>27120.022142321101</v>
      </c>
      <c r="AE510">
        <v>2022</v>
      </c>
      <c r="AF510" t="s">
        <v>56</v>
      </c>
    </row>
    <row r="511" spans="1:32" hidden="1" x14ac:dyDescent="0.25">
      <c r="A511" s="6" t="s">
        <v>7437</v>
      </c>
      <c r="B511" s="6" t="s">
        <v>7443</v>
      </c>
      <c r="C511">
        <v>2045</v>
      </c>
      <c r="D511" t="s">
        <v>46</v>
      </c>
      <c r="E511" t="s">
        <v>250</v>
      </c>
      <c r="G511" t="s">
        <v>48</v>
      </c>
      <c r="H511" t="s">
        <v>573</v>
      </c>
      <c r="I511" t="s">
        <v>284</v>
      </c>
      <c r="J511" t="s">
        <v>285</v>
      </c>
      <c r="K511">
        <v>29.642539719999998</v>
      </c>
      <c r="W511">
        <v>0</v>
      </c>
      <c r="X511">
        <v>0.12959999999999999</v>
      </c>
      <c r="AC511" s="7" t="s">
        <v>236</v>
      </c>
      <c r="AD511" s="8">
        <v>27120.022142321101</v>
      </c>
      <c r="AE511">
        <v>2022</v>
      </c>
      <c r="AF511" t="s">
        <v>56</v>
      </c>
    </row>
    <row r="512" spans="1:32" hidden="1" x14ac:dyDescent="0.25">
      <c r="A512" s="6" t="s">
        <v>7437</v>
      </c>
      <c r="B512" s="6" t="s">
        <v>7443</v>
      </c>
      <c r="C512">
        <v>2050</v>
      </c>
      <c r="D512" t="s">
        <v>46</v>
      </c>
      <c r="E512" t="s">
        <v>250</v>
      </c>
      <c r="G512" t="s">
        <v>48</v>
      </c>
      <c r="H512" t="s">
        <v>573</v>
      </c>
      <c r="I512" t="s">
        <v>284</v>
      </c>
      <c r="J512" t="s">
        <v>285</v>
      </c>
      <c r="K512">
        <v>29.642539719999998</v>
      </c>
      <c r="W512">
        <v>0</v>
      </c>
      <c r="X512">
        <v>0.12959999999999999</v>
      </c>
      <c r="AC512" s="7" t="s">
        <v>236</v>
      </c>
      <c r="AD512" s="8">
        <v>27120.022142321101</v>
      </c>
      <c r="AE512">
        <v>2022</v>
      </c>
      <c r="AF512" t="s">
        <v>56</v>
      </c>
    </row>
    <row r="513" spans="1:32" hidden="1" x14ac:dyDescent="0.25">
      <c r="A513" s="6" t="s">
        <v>7437</v>
      </c>
      <c r="B513" s="6" t="s">
        <v>7443</v>
      </c>
      <c r="C513">
        <v>2023</v>
      </c>
      <c r="D513" t="s">
        <v>57</v>
      </c>
      <c r="E513" t="s">
        <v>250</v>
      </c>
      <c r="G513" t="s">
        <v>48</v>
      </c>
      <c r="H513" t="s">
        <v>573</v>
      </c>
      <c r="I513" t="s">
        <v>284</v>
      </c>
      <c r="J513" t="s">
        <v>285</v>
      </c>
      <c r="K513">
        <v>29.642539719999998</v>
      </c>
      <c r="W513">
        <v>0</v>
      </c>
      <c r="X513">
        <v>0.12959999999999999</v>
      </c>
      <c r="AC513" s="7" t="s">
        <v>236</v>
      </c>
      <c r="AD513" s="8">
        <v>27120.022142321101</v>
      </c>
      <c r="AE513">
        <v>2022</v>
      </c>
      <c r="AF513" t="s">
        <v>56</v>
      </c>
    </row>
    <row r="514" spans="1:32" hidden="1" x14ac:dyDescent="0.25">
      <c r="A514" s="6" t="s">
        <v>7437</v>
      </c>
      <c r="B514" s="6" t="s">
        <v>7443</v>
      </c>
      <c r="C514">
        <v>2025</v>
      </c>
      <c r="D514" t="s">
        <v>57</v>
      </c>
      <c r="E514" t="s">
        <v>250</v>
      </c>
      <c r="G514" t="s">
        <v>48</v>
      </c>
      <c r="H514" t="s">
        <v>573</v>
      </c>
      <c r="I514" t="s">
        <v>284</v>
      </c>
      <c r="J514" t="s">
        <v>285</v>
      </c>
      <c r="K514">
        <v>29.932390000000002</v>
      </c>
      <c r="W514">
        <v>0</v>
      </c>
      <c r="X514">
        <v>0.12959999999999999</v>
      </c>
      <c r="AC514" s="7" t="s">
        <v>792</v>
      </c>
      <c r="AD514" s="8">
        <v>27051.659519548699</v>
      </c>
      <c r="AE514">
        <v>2022</v>
      </c>
      <c r="AF514" t="s">
        <v>56</v>
      </c>
    </row>
    <row r="515" spans="1:32" hidden="1" x14ac:dyDescent="0.25">
      <c r="A515" s="6" t="s">
        <v>7437</v>
      </c>
      <c r="B515" s="6" t="s">
        <v>7443</v>
      </c>
      <c r="C515">
        <v>2030</v>
      </c>
      <c r="D515" t="s">
        <v>57</v>
      </c>
      <c r="E515" t="s">
        <v>250</v>
      </c>
      <c r="G515" t="s">
        <v>48</v>
      </c>
      <c r="H515" t="s">
        <v>573</v>
      </c>
      <c r="I515" t="s">
        <v>284</v>
      </c>
      <c r="J515" t="s">
        <v>285</v>
      </c>
      <c r="K515">
        <v>33.767165210000002</v>
      </c>
      <c r="W515">
        <v>0</v>
      </c>
      <c r="X515">
        <v>0.12959999999999999</v>
      </c>
      <c r="AC515" s="7" t="s">
        <v>793</v>
      </c>
      <c r="AD515" s="8">
        <v>27535.894764186301</v>
      </c>
      <c r="AE515">
        <v>2022</v>
      </c>
      <c r="AF515" t="s">
        <v>56</v>
      </c>
    </row>
    <row r="516" spans="1:32" hidden="1" x14ac:dyDescent="0.25">
      <c r="A516" s="6" t="s">
        <v>7437</v>
      </c>
      <c r="B516" s="6" t="s">
        <v>7443</v>
      </c>
      <c r="C516">
        <v>2035</v>
      </c>
      <c r="D516" t="s">
        <v>57</v>
      </c>
      <c r="E516" t="s">
        <v>250</v>
      </c>
      <c r="G516" t="s">
        <v>48</v>
      </c>
      <c r="H516" t="s">
        <v>573</v>
      </c>
      <c r="I516" t="s">
        <v>284</v>
      </c>
      <c r="J516" t="s">
        <v>285</v>
      </c>
      <c r="K516">
        <v>36.909772109999999</v>
      </c>
      <c r="W516">
        <v>0</v>
      </c>
      <c r="X516">
        <v>0.12959999999999999</v>
      </c>
      <c r="AC516">
        <v>28589.818531927001</v>
      </c>
      <c r="AD516" s="8">
        <v>28589.818531927001</v>
      </c>
      <c r="AE516">
        <v>2022</v>
      </c>
      <c r="AF516" t="s">
        <v>56</v>
      </c>
    </row>
    <row r="517" spans="1:32" hidden="1" x14ac:dyDescent="0.25">
      <c r="A517" s="6" t="s">
        <v>7437</v>
      </c>
      <c r="B517" s="6" t="s">
        <v>7443</v>
      </c>
      <c r="C517">
        <v>2040</v>
      </c>
      <c r="D517" t="s">
        <v>57</v>
      </c>
      <c r="E517" t="s">
        <v>250</v>
      </c>
      <c r="G517" t="s">
        <v>48</v>
      </c>
      <c r="H517" t="s">
        <v>573</v>
      </c>
      <c r="I517" t="s">
        <v>284</v>
      </c>
      <c r="J517" t="s">
        <v>285</v>
      </c>
      <c r="K517" s="7" t="s">
        <v>794</v>
      </c>
      <c r="W517">
        <v>0</v>
      </c>
      <c r="X517">
        <v>0.12959999999999999</v>
      </c>
      <c r="AC517" s="7" t="s">
        <v>795</v>
      </c>
      <c r="AD517" s="8">
        <v>28538.230071223701</v>
      </c>
      <c r="AE517">
        <v>2022</v>
      </c>
      <c r="AF517" t="s">
        <v>56</v>
      </c>
    </row>
    <row r="518" spans="1:32" hidden="1" x14ac:dyDescent="0.25">
      <c r="A518" s="6" t="s">
        <v>7437</v>
      </c>
      <c r="B518" s="6" t="s">
        <v>7443</v>
      </c>
      <c r="C518">
        <v>2045</v>
      </c>
      <c r="D518" t="s">
        <v>57</v>
      </c>
      <c r="E518" t="s">
        <v>250</v>
      </c>
      <c r="G518" t="s">
        <v>48</v>
      </c>
      <c r="H518" t="s">
        <v>573</v>
      </c>
      <c r="I518" t="s">
        <v>284</v>
      </c>
      <c r="J518" t="s">
        <v>285</v>
      </c>
      <c r="K518" s="7" t="s">
        <v>796</v>
      </c>
      <c r="W518">
        <v>0</v>
      </c>
      <c r="X518">
        <v>0.12959999999999999</v>
      </c>
      <c r="AC518" s="7" t="s">
        <v>797</v>
      </c>
      <c r="AD518" s="8">
        <v>28486.641610520499</v>
      </c>
      <c r="AE518">
        <v>2022</v>
      </c>
      <c r="AF518" t="s">
        <v>56</v>
      </c>
    </row>
    <row r="519" spans="1:32" hidden="1" x14ac:dyDescent="0.25">
      <c r="A519" s="6" t="s">
        <v>7437</v>
      </c>
      <c r="B519" s="6" t="s">
        <v>7443</v>
      </c>
      <c r="C519">
        <v>2050</v>
      </c>
      <c r="D519" t="s">
        <v>57</v>
      </c>
      <c r="E519" t="s">
        <v>250</v>
      </c>
      <c r="G519" t="s">
        <v>48</v>
      </c>
      <c r="H519" t="s">
        <v>573</v>
      </c>
      <c r="I519" t="s">
        <v>284</v>
      </c>
      <c r="J519" t="s">
        <v>285</v>
      </c>
      <c r="K519">
        <v>42.078844609999997</v>
      </c>
      <c r="W519">
        <v>0</v>
      </c>
      <c r="X519">
        <v>0.12959999999999999</v>
      </c>
      <c r="AC519" s="7" t="s">
        <v>798</v>
      </c>
      <c r="AD519" s="8">
        <v>28435.0531498173</v>
      </c>
      <c r="AE519">
        <v>2022</v>
      </c>
      <c r="AF519" t="s">
        <v>56</v>
      </c>
    </row>
    <row r="520" spans="1:32" hidden="1" x14ac:dyDescent="0.25">
      <c r="A520" s="6" t="s">
        <v>7437</v>
      </c>
      <c r="B520" s="6" t="s">
        <v>7443</v>
      </c>
      <c r="C520">
        <v>2023</v>
      </c>
      <c r="D520" t="s">
        <v>74</v>
      </c>
      <c r="E520" t="s">
        <v>250</v>
      </c>
      <c r="G520" t="s">
        <v>48</v>
      </c>
      <c r="H520" t="s">
        <v>573</v>
      </c>
      <c r="I520" t="s">
        <v>284</v>
      </c>
      <c r="J520" t="s">
        <v>285</v>
      </c>
      <c r="K520">
        <v>33.120846919999998</v>
      </c>
      <c r="W520">
        <v>0</v>
      </c>
      <c r="X520">
        <v>0.12959999999999999</v>
      </c>
      <c r="AC520" s="7" t="s">
        <v>799</v>
      </c>
      <c r="AD520" s="8">
        <v>25421.400862602099</v>
      </c>
      <c r="AE520">
        <v>2022</v>
      </c>
      <c r="AF520" t="s">
        <v>56</v>
      </c>
    </row>
    <row r="521" spans="1:32" hidden="1" x14ac:dyDescent="0.25">
      <c r="A521" s="6" t="s">
        <v>7437</v>
      </c>
      <c r="B521" s="6" t="s">
        <v>7443</v>
      </c>
      <c r="C521">
        <v>2025</v>
      </c>
      <c r="D521" t="s">
        <v>74</v>
      </c>
      <c r="E521" t="s">
        <v>250</v>
      </c>
      <c r="G521" t="s">
        <v>48</v>
      </c>
      <c r="H521" t="s">
        <v>573</v>
      </c>
      <c r="I521" t="s">
        <v>284</v>
      </c>
      <c r="J521" t="s">
        <v>285</v>
      </c>
      <c r="K521">
        <v>39.23785264</v>
      </c>
      <c r="W521">
        <v>0</v>
      </c>
      <c r="X521">
        <v>0.12959999999999999</v>
      </c>
      <c r="AC521" s="7" t="s">
        <v>800</v>
      </c>
      <c r="AD521" s="8">
        <v>25821.132309646098</v>
      </c>
      <c r="AE521">
        <v>2022</v>
      </c>
      <c r="AF521" t="s">
        <v>56</v>
      </c>
    </row>
    <row r="522" spans="1:32" hidden="1" x14ac:dyDescent="0.25">
      <c r="A522" s="6" t="s">
        <v>7437</v>
      </c>
      <c r="B522" s="6" t="s">
        <v>7443</v>
      </c>
      <c r="C522">
        <v>2030</v>
      </c>
      <c r="D522" t="s">
        <v>74</v>
      </c>
      <c r="E522" t="s">
        <v>250</v>
      </c>
      <c r="G522" t="s">
        <v>48</v>
      </c>
      <c r="H522" t="s">
        <v>573</v>
      </c>
      <c r="I522" t="s">
        <v>284</v>
      </c>
      <c r="J522" t="s">
        <v>285</v>
      </c>
      <c r="K522">
        <v>42.477321850000003</v>
      </c>
      <c r="W522">
        <v>0</v>
      </c>
      <c r="X522">
        <v>0.12959999999999999</v>
      </c>
      <c r="AC522" s="7" t="s">
        <v>801</v>
      </c>
      <c r="AD522" s="8">
        <v>27684.963261064899</v>
      </c>
      <c r="AE522">
        <v>2022</v>
      </c>
      <c r="AF522" t="s">
        <v>56</v>
      </c>
    </row>
    <row r="523" spans="1:32" hidden="1" x14ac:dyDescent="0.25">
      <c r="A523" s="6" t="s">
        <v>7437</v>
      </c>
      <c r="B523" s="6" t="s">
        <v>7443</v>
      </c>
      <c r="C523">
        <v>2035</v>
      </c>
      <c r="D523" t="s">
        <v>74</v>
      </c>
      <c r="E523" t="s">
        <v>250</v>
      </c>
      <c r="G523" t="s">
        <v>48</v>
      </c>
      <c r="H523" t="s">
        <v>573</v>
      </c>
      <c r="I523" t="s">
        <v>284</v>
      </c>
      <c r="J523" t="s">
        <v>285</v>
      </c>
      <c r="K523">
        <v>46.805827219999998</v>
      </c>
      <c r="W523">
        <v>0</v>
      </c>
      <c r="X523">
        <v>0.12959999999999999</v>
      </c>
      <c r="AC523" s="7" t="s">
        <v>802</v>
      </c>
      <c r="AD523" s="8">
        <v>27780.8608291206</v>
      </c>
      <c r="AE523">
        <v>2022</v>
      </c>
      <c r="AF523" t="s">
        <v>56</v>
      </c>
    </row>
    <row r="524" spans="1:32" hidden="1" x14ac:dyDescent="0.25">
      <c r="A524" s="6" t="s">
        <v>7437</v>
      </c>
      <c r="B524" s="6" t="s">
        <v>7443</v>
      </c>
      <c r="C524">
        <v>2040</v>
      </c>
      <c r="D524" t="s">
        <v>74</v>
      </c>
      <c r="E524" t="s">
        <v>250</v>
      </c>
      <c r="G524" t="s">
        <v>48</v>
      </c>
      <c r="H524" t="s">
        <v>573</v>
      </c>
      <c r="I524" t="s">
        <v>284</v>
      </c>
      <c r="J524" t="s">
        <v>285</v>
      </c>
      <c r="K524">
        <v>48.368246669999998</v>
      </c>
      <c r="W524">
        <v>0</v>
      </c>
      <c r="X524">
        <v>0.12959999999999999</v>
      </c>
      <c r="AC524" s="7" t="s">
        <v>803</v>
      </c>
      <c r="AD524" s="8">
        <v>27956.5147904107</v>
      </c>
      <c r="AE524">
        <v>2022</v>
      </c>
      <c r="AF524" t="s">
        <v>56</v>
      </c>
    </row>
    <row r="525" spans="1:32" hidden="1" x14ac:dyDescent="0.25">
      <c r="A525" s="6" t="s">
        <v>7437</v>
      </c>
      <c r="B525" s="6" t="s">
        <v>7443</v>
      </c>
      <c r="C525">
        <v>2045</v>
      </c>
      <c r="D525" t="s">
        <v>74</v>
      </c>
      <c r="E525" t="s">
        <v>250</v>
      </c>
      <c r="G525" t="s">
        <v>48</v>
      </c>
      <c r="H525" t="s">
        <v>573</v>
      </c>
      <c r="I525" t="s">
        <v>284</v>
      </c>
      <c r="J525" t="s">
        <v>285</v>
      </c>
      <c r="K525">
        <v>49.930666119999998</v>
      </c>
      <c r="W525">
        <v>0</v>
      </c>
      <c r="X525">
        <v>0.12959999999999999</v>
      </c>
      <c r="AC525" s="7" t="s">
        <v>804</v>
      </c>
      <c r="AD525" s="8">
        <v>28132.168751700799</v>
      </c>
      <c r="AE525">
        <v>2022</v>
      </c>
      <c r="AF525" t="s">
        <v>56</v>
      </c>
    </row>
    <row r="526" spans="1:32" hidden="1" x14ac:dyDescent="0.25">
      <c r="A526" s="6" t="s">
        <v>7437</v>
      </c>
      <c r="B526" s="6" t="s">
        <v>7443</v>
      </c>
      <c r="C526">
        <v>2050</v>
      </c>
      <c r="D526" t="s">
        <v>74</v>
      </c>
      <c r="E526" t="s">
        <v>250</v>
      </c>
      <c r="G526" t="s">
        <v>48</v>
      </c>
      <c r="H526" t="s">
        <v>573</v>
      </c>
      <c r="I526" t="s">
        <v>284</v>
      </c>
      <c r="J526" t="s">
        <v>285</v>
      </c>
      <c r="K526">
        <v>51.493085569999998</v>
      </c>
      <c r="W526">
        <v>0</v>
      </c>
      <c r="X526">
        <v>0.12959999999999999</v>
      </c>
      <c r="AC526" s="7" t="s">
        <v>805</v>
      </c>
      <c r="AD526" s="8">
        <v>28307.822712990899</v>
      </c>
      <c r="AE526">
        <v>2022</v>
      </c>
      <c r="AF526" t="s">
        <v>56</v>
      </c>
    </row>
    <row r="527" spans="1:32" hidden="1" x14ac:dyDescent="0.25">
      <c r="A527" s="6" t="s">
        <v>7437</v>
      </c>
      <c r="B527" s="6" t="s">
        <v>7443</v>
      </c>
      <c r="C527">
        <v>2023</v>
      </c>
      <c r="D527" t="s">
        <v>46</v>
      </c>
      <c r="E527" t="s">
        <v>250</v>
      </c>
      <c r="G527" t="s">
        <v>48</v>
      </c>
      <c r="H527" t="s">
        <v>573</v>
      </c>
      <c r="I527" t="s">
        <v>284</v>
      </c>
      <c r="J527" t="s">
        <v>303</v>
      </c>
      <c r="K527">
        <v>27.115316480000001</v>
      </c>
      <c r="W527">
        <v>0</v>
      </c>
      <c r="X527">
        <v>0.12959999999999999</v>
      </c>
      <c r="AC527" s="7" t="s">
        <v>806</v>
      </c>
      <c r="AD527" s="8">
        <v>26960.509355852198</v>
      </c>
      <c r="AE527">
        <v>2022</v>
      </c>
      <c r="AF527" t="s">
        <v>56</v>
      </c>
    </row>
    <row r="528" spans="1:32" hidden="1" x14ac:dyDescent="0.25">
      <c r="A528" s="6" t="s">
        <v>7437</v>
      </c>
      <c r="B528" s="6" t="s">
        <v>7443</v>
      </c>
      <c r="C528">
        <v>2025</v>
      </c>
      <c r="D528" t="s">
        <v>46</v>
      </c>
      <c r="E528" t="s">
        <v>250</v>
      </c>
      <c r="G528" t="s">
        <v>48</v>
      </c>
      <c r="H528" t="s">
        <v>573</v>
      </c>
      <c r="I528" t="s">
        <v>284</v>
      </c>
      <c r="J528" t="s">
        <v>303</v>
      </c>
      <c r="K528">
        <v>27.115316480000001</v>
      </c>
      <c r="W528">
        <v>0</v>
      </c>
      <c r="X528">
        <v>0.12959999999999999</v>
      </c>
      <c r="AC528" s="7" t="s">
        <v>806</v>
      </c>
      <c r="AD528" s="8">
        <v>26960.509355852198</v>
      </c>
      <c r="AE528">
        <v>2022</v>
      </c>
      <c r="AF528" t="s">
        <v>56</v>
      </c>
    </row>
    <row r="529" spans="1:32" hidden="1" x14ac:dyDescent="0.25">
      <c r="A529" s="6" t="s">
        <v>7437</v>
      </c>
      <c r="B529" s="6" t="s">
        <v>7443</v>
      </c>
      <c r="C529">
        <v>2030</v>
      </c>
      <c r="D529" t="s">
        <v>46</v>
      </c>
      <c r="E529" t="s">
        <v>250</v>
      </c>
      <c r="G529" t="s">
        <v>48</v>
      </c>
      <c r="H529" t="s">
        <v>573</v>
      </c>
      <c r="I529" t="s">
        <v>284</v>
      </c>
      <c r="J529" t="s">
        <v>303</v>
      </c>
      <c r="K529">
        <v>27.115316480000001</v>
      </c>
      <c r="W529">
        <v>0</v>
      </c>
      <c r="X529">
        <v>0.12959999999999999</v>
      </c>
      <c r="AC529" s="7" t="s">
        <v>806</v>
      </c>
      <c r="AD529" s="8">
        <v>26960.509355852198</v>
      </c>
      <c r="AE529">
        <v>2022</v>
      </c>
      <c r="AF529" t="s">
        <v>56</v>
      </c>
    </row>
    <row r="530" spans="1:32" hidden="1" x14ac:dyDescent="0.25">
      <c r="A530" s="6" t="s">
        <v>7437</v>
      </c>
      <c r="B530" s="6" t="s">
        <v>7443</v>
      </c>
      <c r="C530">
        <v>2035</v>
      </c>
      <c r="D530" t="s">
        <v>46</v>
      </c>
      <c r="E530" t="s">
        <v>250</v>
      </c>
      <c r="G530" t="s">
        <v>48</v>
      </c>
      <c r="H530" t="s">
        <v>573</v>
      </c>
      <c r="I530" t="s">
        <v>284</v>
      </c>
      <c r="J530" t="s">
        <v>303</v>
      </c>
      <c r="K530">
        <v>27.115316480000001</v>
      </c>
      <c r="W530">
        <v>0</v>
      </c>
      <c r="X530">
        <v>0.12959999999999999</v>
      </c>
      <c r="AC530" s="7" t="s">
        <v>806</v>
      </c>
      <c r="AD530" s="8">
        <v>26960.509355852198</v>
      </c>
      <c r="AE530">
        <v>2022</v>
      </c>
      <c r="AF530" t="s">
        <v>56</v>
      </c>
    </row>
    <row r="531" spans="1:32" hidden="1" x14ac:dyDescent="0.25">
      <c r="A531" s="6" t="s">
        <v>7437</v>
      </c>
      <c r="B531" s="6" t="s">
        <v>7443</v>
      </c>
      <c r="C531">
        <v>2040</v>
      </c>
      <c r="D531" t="s">
        <v>46</v>
      </c>
      <c r="E531" t="s">
        <v>250</v>
      </c>
      <c r="G531" t="s">
        <v>48</v>
      </c>
      <c r="H531" t="s">
        <v>573</v>
      </c>
      <c r="I531" t="s">
        <v>284</v>
      </c>
      <c r="J531" t="s">
        <v>303</v>
      </c>
      <c r="K531">
        <v>27.115316480000001</v>
      </c>
      <c r="W531">
        <v>0</v>
      </c>
      <c r="X531">
        <v>0.12959999999999999</v>
      </c>
      <c r="AC531" s="7" t="s">
        <v>806</v>
      </c>
      <c r="AD531" s="8">
        <v>26960.509355852198</v>
      </c>
      <c r="AE531">
        <v>2022</v>
      </c>
      <c r="AF531" t="s">
        <v>56</v>
      </c>
    </row>
    <row r="532" spans="1:32" hidden="1" x14ac:dyDescent="0.25">
      <c r="A532" s="6" t="s">
        <v>7437</v>
      </c>
      <c r="B532" s="6" t="s">
        <v>7443</v>
      </c>
      <c r="C532">
        <v>2045</v>
      </c>
      <c r="D532" t="s">
        <v>46</v>
      </c>
      <c r="E532" t="s">
        <v>250</v>
      </c>
      <c r="G532" t="s">
        <v>48</v>
      </c>
      <c r="H532" t="s">
        <v>573</v>
      </c>
      <c r="I532" t="s">
        <v>284</v>
      </c>
      <c r="J532" t="s">
        <v>303</v>
      </c>
      <c r="K532">
        <v>27.115316480000001</v>
      </c>
      <c r="W532">
        <v>0</v>
      </c>
      <c r="X532">
        <v>0.12959999999999999</v>
      </c>
      <c r="AC532" s="7" t="s">
        <v>806</v>
      </c>
      <c r="AD532" s="8">
        <v>26960.509355852198</v>
      </c>
      <c r="AE532">
        <v>2022</v>
      </c>
      <c r="AF532" t="s">
        <v>56</v>
      </c>
    </row>
    <row r="533" spans="1:32" hidden="1" x14ac:dyDescent="0.25">
      <c r="A533" s="6" t="s">
        <v>7437</v>
      </c>
      <c r="B533" s="6" t="s">
        <v>7443</v>
      </c>
      <c r="C533">
        <v>2050</v>
      </c>
      <c r="D533" t="s">
        <v>46</v>
      </c>
      <c r="E533" t="s">
        <v>250</v>
      </c>
      <c r="G533" t="s">
        <v>48</v>
      </c>
      <c r="H533" t="s">
        <v>573</v>
      </c>
      <c r="I533" t="s">
        <v>284</v>
      </c>
      <c r="J533" t="s">
        <v>303</v>
      </c>
      <c r="K533">
        <v>27.115316480000001</v>
      </c>
      <c r="W533">
        <v>0</v>
      </c>
      <c r="X533">
        <v>0.12959999999999999</v>
      </c>
      <c r="AC533" s="7" t="s">
        <v>806</v>
      </c>
      <c r="AD533" s="8">
        <v>26960.509355852198</v>
      </c>
      <c r="AE533">
        <v>2022</v>
      </c>
      <c r="AF533" t="s">
        <v>56</v>
      </c>
    </row>
    <row r="534" spans="1:32" hidden="1" x14ac:dyDescent="0.25">
      <c r="A534" s="6" t="s">
        <v>7437</v>
      </c>
      <c r="B534" s="6" t="s">
        <v>7443</v>
      </c>
      <c r="C534">
        <v>2023</v>
      </c>
      <c r="D534" t="s">
        <v>57</v>
      </c>
      <c r="E534" t="s">
        <v>250</v>
      </c>
      <c r="G534" t="s">
        <v>48</v>
      </c>
      <c r="H534" t="s">
        <v>573</v>
      </c>
      <c r="I534" t="s">
        <v>284</v>
      </c>
      <c r="J534" t="s">
        <v>303</v>
      </c>
      <c r="K534">
        <v>27.115316480000001</v>
      </c>
      <c r="W534">
        <v>0</v>
      </c>
      <c r="X534">
        <v>0.12959999999999999</v>
      </c>
      <c r="AC534" s="7" t="s">
        <v>806</v>
      </c>
      <c r="AD534" s="8">
        <v>26960.509355852198</v>
      </c>
      <c r="AE534">
        <v>2022</v>
      </c>
      <c r="AF534" t="s">
        <v>56</v>
      </c>
    </row>
    <row r="535" spans="1:32" hidden="1" x14ac:dyDescent="0.25">
      <c r="A535" s="6" t="s">
        <v>7437</v>
      </c>
      <c r="B535" s="6" t="s">
        <v>7443</v>
      </c>
      <c r="C535">
        <v>2025</v>
      </c>
      <c r="D535" t="s">
        <v>57</v>
      </c>
      <c r="E535" t="s">
        <v>250</v>
      </c>
      <c r="G535" t="s">
        <v>48</v>
      </c>
      <c r="H535" t="s">
        <v>573</v>
      </c>
      <c r="I535" t="s">
        <v>284</v>
      </c>
      <c r="J535" t="s">
        <v>303</v>
      </c>
      <c r="K535">
        <v>27.472879420000002</v>
      </c>
      <c r="W535">
        <v>0</v>
      </c>
      <c r="X535">
        <v>0.12959999999999999</v>
      </c>
      <c r="AC535" s="7" t="s">
        <v>807</v>
      </c>
      <c r="AD535" s="8">
        <v>26906.3889461574</v>
      </c>
      <c r="AE535">
        <v>2022</v>
      </c>
      <c r="AF535" t="s">
        <v>56</v>
      </c>
    </row>
    <row r="536" spans="1:32" hidden="1" x14ac:dyDescent="0.25">
      <c r="A536" s="6" t="s">
        <v>7437</v>
      </c>
      <c r="B536" s="6" t="s">
        <v>7443</v>
      </c>
      <c r="C536">
        <v>2030</v>
      </c>
      <c r="D536" t="s">
        <v>57</v>
      </c>
      <c r="E536" t="s">
        <v>250</v>
      </c>
      <c r="G536" t="s">
        <v>48</v>
      </c>
      <c r="H536" t="s">
        <v>573</v>
      </c>
      <c r="I536" t="s">
        <v>284</v>
      </c>
      <c r="J536" t="s">
        <v>303</v>
      </c>
      <c r="K536">
        <v>31.563647150000001</v>
      </c>
      <c r="W536">
        <v>0</v>
      </c>
      <c r="X536">
        <v>0.12959999999999999</v>
      </c>
      <c r="AC536" s="7" t="s">
        <v>808</v>
      </c>
      <c r="AD536" s="8">
        <v>27597.611020855798</v>
      </c>
      <c r="AE536">
        <v>2022</v>
      </c>
      <c r="AF536" t="s">
        <v>56</v>
      </c>
    </row>
    <row r="537" spans="1:32" hidden="1" x14ac:dyDescent="0.25">
      <c r="A537" s="6" t="s">
        <v>7437</v>
      </c>
      <c r="B537" s="6" t="s">
        <v>7443</v>
      </c>
      <c r="C537">
        <v>2035</v>
      </c>
      <c r="D537" t="s">
        <v>57</v>
      </c>
      <c r="E537" t="s">
        <v>250</v>
      </c>
      <c r="G537" t="s">
        <v>48</v>
      </c>
      <c r="H537" t="s">
        <v>573</v>
      </c>
      <c r="I537" t="s">
        <v>284</v>
      </c>
      <c r="J537" t="s">
        <v>303</v>
      </c>
      <c r="K537">
        <v>34.701324769999999</v>
      </c>
      <c r="W537">
        <v>0</v>
      </c>
      <c r="X537">
        <v>0.12959999999999999</v>
      </c>
      <c r="AC537" s="7" t="s">
        <v>809</v>
      </c>
      <c r="AD537" s="8">
        <v>29128.174186259301</v>
      </c>
      <c r="AE537">
        <v>2022</v>
      </c>
      <c r="AF537" t="s">
        <v>56</v>
      </c>
    </row>
    <row r="538" spans="1:32" hidden="1" x14ac:dyDescent="0.25">
      <c r="A538" s="6" t="s">
        <v>7437</v>
      </c>
      <c r="B538" s="6" t="s">
        <v>7443</v>
      </c>
      <c r="C538">
        <v>2040</v>
      </c>
      <c r="D538" t="s">
        <v>57</v>
      </c>
      <c r="E538" t="s">
        <v>250</v>
      </c>
      <c r="G538" t="s">
        <v>48</v>
      </c>
      <c r="H538" t="s">
        <v>573</v>
      </c>
      <c r="I538" t="s">
        <v>284</v>
      </c>
      <c r="J538" t="s">
        <v>303</v>
      </c>
      <c r="K538" s="7" t="s">
        <v>810</v>
      </c>
      <c r="W538">
        <v>0</v>
      </c>
      <c r="X538">
        <v>0.12959999999999999</v>
      </c>
      <c r="AC538" s="7" t="s">
        <v>811</v>
      </c>
      <c r="AD538" s="8">
        <v>29076.269231932201</v>
      </c>
      <c r="AE538">
        <v>2022</v>
      </c>
      <c r="AF538" t="s">
        <v>56</v>
      </c>
    </row>
    <row r="539" spans="1:32" hidden="1" x14ac:dyDescent="0.25">
      <c r="A539" s="6" t="s">
        <v>7437</v>
      </c>
      <c r="B539" s="6" t="s">
        <v>7443</v>
      </c>
      <c r="C539">
        <v>2045</v>
      </c>
      <c r="D539" t="s">
        <v>57</v>
      </c>
      <c r="E539" t="s">
        <v>250</v>
      </c>
      <c r="G539" t="s">
        <v>48</v>
      </c>
      <c r="H539" t="s">
        <v>573</v>
      </c>
      <c r="I539" t="s">
        <v>284</v>
      </c>
      <c r="J539" t="s">
        <v>303</v>
      </c>
      <c r="K539" s="7" t="s">
        <v>812</v>
      </c>
      <c r="W539">
        <v>0</v>
      </c>
      <c r="X539">
        <v>0.12959999999999999</v>
      </c>
      <c r="AC539" s="7" t="s">
        <v>813</v>
      </c>
      <c r="AD539" s="8">
        <v>29024.364277605</v>
      </c>
      <c r="AE539">
        <v>2022</v>
      </c>
      <c r="AF539" t="s">
        <v>56</v>
      </c>
    </row>
    <row r="540" spans="1:32" hidden="1" x14ac:dyDescent="0.25">
      <c r="A540" s="6" t="s">
        <v>7437</v>
      </c>
      <c r="B540" s="6" t="s">
        <v>7443</v>
      </c>
      <c r="C540">
        <v>2050</v>
      </c>
      <c r="D540" t="s">
        <v>57</v>
      </c>
      <c r="E540" t="s">
        <v>250</v>
      </c>
      <c r="G540" t="s">
        <v>48</v>
      </c>
      <c r="H540" t="s">
        <v>573</v>
      </c>
      <c r="I540" t="s">
        <v>284</v>
      </c>
      <c r="J540" t="s">
        <v>303</v>
      </c>
      <c r="K540">
        <v>38.983440039999998</v>
      </c>
      <c r="W540">
        <v>0</v>
      </c>
      <c r="X540">
        <v>0.12959999999999999</v>
      </c>
      <c r="AC540" s="7" t="s">
        <v>814</v>
      </c>
      <c r="AD540" s="8">
        <v>28972.459323277799</v>
      </c>
      <c r="AE540">
        <v>2022</v>
      </c>
      <c r="AF540" t="s">
        <v>56</v>
      </c>
    </row>
    <row r="541" spans="1:32" hidden="1" x14ac:dyDescent="0.25">
      <c r="A541" s="6" t="s">
        <v>7437</v>
      </c>
      <c r="B541" s="6" t="s">
        <v>7443</v>
      </c>
      <c r="C541">
        <v>2023</v>
      </c>
      <c r="D541" t="s">
        <v>74</v>
      </c>
      <c r="E541" t="s">
        <v>250</v>
      </c>
      <c r="G541" t="s">
        <v>48</v>
      </c>
      <c r="H541" t="s">
        <v>573</v>
      </c>
      <c r="I541" t="s">
        <v>284</v>
      </c>
      <c r="J541" t="s">
        <v>303</v>
      </c>
      <c r="K541">
        <v>28.332117709999999</v>
      </c>
      <c r="W541">
        <v>0</v>
      </c>
      <c r="X541">
        <v>0.12959999999999999</v>
      </c>
      <c r="AC541" s="7" t="s">
        <v>815</v>
      </c>
      <c r="AD541" s="8">
        <v>25297.0188683913</v>
      </c>
      <c r="AE541">
        <v>2022</v>
      </c>
      <c r="AF541" t="s">
        <v>56</v>
      </c>
    </row>
    <row r="542" spans="1:32" hidden="1" x14ac:dyDescent="0.25">
      <c r="A542" s="6" t="s">
        <v>7437</v>
      </c>
      <c r="B542" s="6" t="s">
        <v>7443</v>
      </c>
      <c r="C542">
        <v>2025</v>
      </c>
      <c r="D542" t="s">
        <v>74</v>
      </c>
      <c r="E542" t="s">
        <v>250</v>
      </c>
      <c r="G542" t="s">
        <v>48</v>
      </c>
      <c r="H542" t="s">
        <v>573</v>
      </c>
      <c r="I542" t="s">
        <v>284</v>
      </c>
      <c r="J542" t="s">
        <v>303</v>
      </c>
      <c r="K542">
        <v>33.231153740000003</v>
      </c>
      <c r="W542">
        <v>0</v>
      </c>
      <c r="X542">
        <v>0.12959999999999999</v>
      </c>
      <c r="AC542" s="7" t="s">
        <v>816</v>
      </c>
      <c r="AD542" s="8">
        <v>26913.984793132098</v>
      </c>
      <c r="AE542">
        <v>2022</v>
      </c>
      <c r="AF542" t="s">
        <v>56</v>
      </c>
    </row>
    <row r="543" spans="1:32" hidden="1" x14ac:dyDescent="0.25">
      <c r="A543" s="6" t="s">
        <v>7437</v>
      </c>
      <c r="B543" s="6" t="s">
        <v>7443</v>
      </c>
      <c r="C543">
        <v>2030</v>
      </c>
      <c r="D543" t="s">
        <v>74</v>
      </c>
      <c r="E543" t="s">
        <v>250</v>
      </c>
      <c r="G543" t="s">
        <v>48</v>
      </c>
      <c r="H543" t="s">
        <v>573</v>
      </c>
      <c r="I543" t="s">
        <v>284</v>
      </c>
      <c r="J543" t="s">
        <v>303</v>
      </c>
      <c r="K543">
        <v>37.26505452</v>
      </c>
      <c r="W543">
        <v>0</v>
      </c>
      <c r="X543">
        <v>0.12959999999999999</v>
      </c>
      <c r="AC543" s="7" t="s">
        <v>817</v>
      </c>
      <c r="AD543" s="8">
        <v>28123.6234238543</v>
      </c>
      <c r="AE543">
        <v>2022</v>
      </c>
      <c r="AF543" t="s">
        <v>56</v>
      </c>
    </row>
    <row r="544" spans="1:32" hidden="1" x14ac:dyDescent="0.25">
      <c r="A544" s="6" t="s">
        <v>7437</v>
      </c>
      <c r="B544" s="6" t="s">
        <v>7443</v>
      </c>
      <c r="C544">
        <v>2035</v>
      </c>
      <c r="D544" t="s">
        <v>74</v>
      </c>
      <c r="E544" t="s">
        <v>250</v>
      </c>
      <c r="G544" t="s">
        <v>48</v>
      </c>
      <c r="H544" t="s">
        <v>573</v>
      </c>
      <c r="I544" t="s">
        <v>284</v>
      </c>
      <c r="J544" t="s">
        <v>303</v>
      </c>
      <c r="K544">
        <v>41.16169146</v>
      </c>
      <c r="W544">
        <v>0</v>
      </c>
      <c r="X544">
        <v>0.12959999999999999</v>
      </c>
      <c r="AC544" s="7" t="s">
        <v>818</v>
      </c>
      <c r="AD544" s="8">
        <v>28220.470472781799</v>
      </c>
      <c r="AE544">
        <v>2022</v>
      </c>
      <c r="AF544" t="s">
        <v>56</v>
      </c>
    </row>
    <row r="545" spans="1:32" hidden="1" x14ac:dyDescent="0.25">
      <c r="A545" s="6" t="s">
        <v>7437</v>
      </c>
      <c r="B545" s="6" t="s">
        <v>7443</v>
      </c>
      <c r="C545">
        <v>2040</v>
      </c>
      <c r="D545" t="s">
        <v>74</v>
      </c>
      <c r="E545" t="s">
        <v>250</v>
      </c>
      <c r="G545" t="s">
        <v>48</v>
      </c>
      <c r="H545" t="s">
        <v>573</v>
      </c>
      <c r="I545" t="s">
        <v>284</v>
      </c>
      <c r="J545" t="s">
        <v>303</v>
      </c>
      <c r="K545" s="7" t="s">
        <v>819</v>
      </c>
      <c r="W545">
        <v>0</v>
      </c>
      <c r="X545">
        <v>0.12959999999999999</v>
      </c>
      <c r="AC545" s="7" t="s">
        <v>820</v>
      </c>
      <c r="AD545" s="8">
        <v>27975.5044078475</v>
      </c>
      <c r="AE545">
        <v>2022</v>
      </c>
      <c r="AF545" t="s">
        <v>56</v>
      </c>
    </row>
    <row r="546" spans="1:32" hidden="1" x14ac:dyDescent="0.25">
      <c r="A546" s="6" t="s">
        <v>7437</v>
      </c>
      <c r="B546" s="6" t="s">
        <v>7443</v>
      </c>
      <c r="C546">
        <v>2045</v>
      </c>
      <c r="D546" t="s">
        <v>74</v>
      </c>
      <c r="E546" t="s">
        <v>250</v>
      </c>
      <c r="G546" t="s">
        <v>48</v>
      </c>
      <c r="H546" t="s">
        <v>573</v>
      </c>
      <c r="I546" t="s">
        <v>284</v>
      </c>
      <c r="J546" t="s">
        <v>303</v>
      </c>
      <c r="K546" s="7" t="s">
        <v>821</v>
      </c>
      <c r="W546">
        <v>0</v>
      </c>
      <c r="X546">
        <v>0.12959999999999999</v>
      </c>
      <c r="AC546" s="7" t="s">
        <v>822</v>
      </c>
      <c r="AD546" s="8">
        <v>27730.538342913202</v>
      </c>
      <c r="AE546">
        <v>2022</v>
      </c>
      <c r="AF546" t="s">
        <v>56</v>
      </c>
    </row>
    <row r="547" spans="1:32" hidden="1" x14ac:dyDescent="0.25">
      <c r="A547" s="6" t="s">
        <v>7437</v>
      </c>
      <c r="B547" s="6" t="s">
        <v>7443</v>
      </c>
      <c r="C547">
        <v>2050</v>
      </c>
      <c r="D547" t="s">
        <v>74</v>
      </c>
      <c r="E547" t="s">
        <v>250</v>
      </c>
      <c r="G547" t="s">
        <v>48</v>
      </c>
      <c r="H547" t="s">
        <v>573</v>
      </c>
      <c r="I547" t="s">
        <v>284</v>
      </c>
      <c r="J547" t="s">
        <v>303</v>
      </c>
      <c r="K547">
        <v>46.146032390000002</v>
      </c>
      <c r="W547">
        <v>0</v>
      </c>
      <c r="X547">
        <v>0.12959999999999999</v>
      </c>
      <c r="AC547" s="7" t="s">
        <v>823</v>
      </c>
      <c r="AD547" s="8">
        <v>27485.572277978899</v>
      </c>
      <c r="AE547">
        <v>2022</v>
      </c>
      <c r="AF547" t="s">
        <v>56</v>
      </c>
    </row>
    <row r="548" spans="1:32" hidden="1" x14ac:dyDescent="0.25">
      <c r="A548" s="6" t="s">
        <v>7437</v>
      </c>
      <c r="B548" s="6" t="s">
        <v>7443</v>
      </c>
      <c r="C548">
        <v>2023</v>
      </c>
      <c r="D548" t="s">
        <v>46</v>
      </c>
      <c r="E548" t="s">
        <v>250</v>
      </c>
      <c r="G548" t="s">
        <v>48</v>
      </c>
      <c r="H548" t="s">
        <v>573</v>
      </c>
      <c r="I548" t="s">
        <v>284</v>
      </c>
      <c r="J548" t="s">
        <v>322</v>
      </c>
      <c r="K548">
        <v>31.436140200000001</v>
      </c>
      <c r="W548" s="7" t="s">
        <v>323</v>
      </c>
      <c r="X548">
        <v>0.3024</v>
      </c>
      <c r="AC548" s="7" t="s">
        <v>824</v>
      </c>
      <c r="AD548" s="8">
        <v>27368.603657211032</v>
      </c>
      <c r="AE548">
        <v>2022</v>
      </c>
      <c r="AF548" t="s">
        <v>56</v>
      </c>
    </row>
    <row r="549" spans="1:32" hidden="1" x14ac:dyDescent="0.25">
      <c r="A549" s="6" t="s">
        <v>7437</v>
      </c>
      <c r="B549" s="6" t="s">
        <v>7443</v>
      </c>
      <c r="C549">
        <v>2025</v>
      </c>
      <c r="D549" t="s">
        <v>46</v>
      </c>
      <c r="E549" t="s">
        <v>250</v>
      </c>
      <c r="G549" t="s">
        <v>48</v>
      </c>
      <c r="H549" t="s">
        <v>573</v>
      </c>
      <c r="I549" t="s">
        <v>284</v>
      </c>
      <c r="J549" t="s">
        <v>322</v>
      </c>
      <c r="K549">
        <v>31.436140200000001</v>
      </c>
      <c r="W549" s="7" t="s">
        <v>323</v>
      </c>
      <c r="X549">
        <v>0.3024</v>
      </c>
      <c r="AC549" s="7" t="s">
        <v>824</v>
      </c>
      <c r="AD549" s="8">
        <v>27368.603657211032</v>
      </c>
      <c r="AE549">
        <v>2022</v>
      </c>
      <c r="AF549" t="s">
        <v>56</v>
      </c>
    </row>
    <row r="550" spans="1:32" hidden="1" x14ac:dyDescent="0.25">
      <c r="A550" s="6" t="s">
        <v>7437</v>
      </c>
      <c r="B550" s="6" t="s">
        <v>7443</v>
      </c>
      <c r="C550">
        <v>2030</v>
      </c>
      <c r="D550" t="s">
        <v>46</v>
      </c>
      <c r="E550" t="s">
        <v>250</v>
      </c>
      <c r="G550" t="s">
        <v>48</v>
      </c>
      <c r="H550" t="s">
        <v>573</v>
      </c>
      <c r="I550" t="s">
        <v>284</v>
      </c>
      <c r="J550" t="s">
        <v>322</v>
      </c>
      <c r="K550">
        <v>31.436140200000001</v>
      </c>
      <c r="W550" s="7" t="s">
        <v>323</v>
      </c>
      <c r="X550">
        <v>0.3024</v>
      </c>
      <c r="AC550" s="7" t="s">
        <v>824</v>
      </c>
      <c r="AD550" s="8">
        <v>27368.603657211032</v>
      </c>
      <c r="AE550">
        <v>2022</v>
      </c>
      <c r="AF550" t="s">
        <v>56</v>
      </c>
    </row>
    <row r="551" spans="1:32" hidden="1" x14ac:dyDescent="0.25">
      <c r="A551" s="6" t="s">
        <v>7437</v>
      </c>
      <c r="B551" s="6" t="s">
        <v>7443</v>
      </c>
      <c r="C551">
        <v>2035</v>
      </c>
      <c r="D551" t="s">
        <v>46</v>
      </c>
      <c r="E551" t="s">
        <v>250</v>
      </c>
      <c r="G551" t="s">
        <v>48</v>
      </c>
      <c r="H551" t="s">
        <v>573</v>
      </c>
      <c r="I551" t="s">
        <v>284</v>
      </c>
      <c r="J551" t="s">
        <v>322</v>
      </c>
      <c r="K551">
        <v>31.436140200000001</v>
      </c>
      <c r="W551" s="7" t="s">
        <v>323</v>
      </c>
      <c r="X551">
        <v>0.3024</v>
      </c>
      <c r="AC551" s="7" t="s">
        <v>824</v>
      </c>
      <c r="AD551" s="8">
        <v>27368.603657211032</v>
      </c>
      <c r="AE551">
        <v>2022</v>
      </c>
      <c r="AF551" t="s">
        <v>56</v>
      </c>
    </row>
    <row r="552" spans="1:32" hidden="1" x14ac:dyDescent="0.25">
      <c r="A552" s="6" t="s">
        <v>7437</v>
      </c>
      <c r="B552" s="6" t="s">
        <v>7443</v>
      </c>
      <c r="C552">
        <v>2040</v>
      </c>
      <c r="D552" t="s">
        <v>46</v>
      </c>
      <c r="E552" t="s">
        <v>250</v>
      </c>
      <c r="G552" t="s">
        <v>48</v>
      </c>
      <c r="H552" t="s">
        <v>573</v>
      </c>
      <c r="I552" t="s">
        <v>284</v>
      </c>
      <c r="J552" t="s">
        <v>322</v>
      </c>
      <c r="K552">
        <v>31.436140200000001</v>
      </c>
      <c r="W552" s="7" t="s">
        <v>323</v>
      </c>
      <c r="X552">
        <v>0.3024</v>
      </c>
      <c r="AC552" s="7" t="s">
        <v>824</v>
      </c>
      <c r="AD552" s="8">
        <v>27368.603657211032</v>
      </c>
      <c r="AE552">
        <v>2022</v>
      </c>
      <c r="AF552" t="s">
        <v>56</v>
      </c>
    </row>
    <row r="553" spans="1:32" hidden="1" x14ac:dyDescent="0.25">
      <c r="A553" s="6" t="s">
        <v>7437</v>
      </c>
      <c r="B553" s="6" t="s">
        <v>7443</v>
      </c>
      <c r="C553">
        <v>2045</v>
      </c>
      <c r="D553" t="s">
        <v>46</v>
      </c>
      <c r="E553" t="s">
        <v>250</v>
      </c>
      <c r="G553" t="s">
        <v>48</v>
      </c>
      <c r="H553" t="s">
        <v>573</v>
      </c>
      <c r="I553" t="s">
        <v>284</v>
      </c>
      <c r="J553" t="s">
        <v>322</v>
      </c>
      <c r="K553">
        <v>31.436140200000001</v>
      </c>
      <c r="W553" s="7" t="s">
        <v>323</v>
      </c>
      <c r="X553">
        <v>0.3024</v>
      </c>
      <c r="AC553" s="7" t="s">
        <v>824</v>
      </c>
      <c r="AD553" s="8">
        <v>27368.603657211032</v>
      </c>
      <c r="AE553">
        <v>2022</v>
      </c>
      <c r="AF553" t="s">
        <v>56</v>
      </c>
    </row>
    <row r="554" spans="1:32" hidden="1" x14ac:dyDescent="0.25">
      <c r="A554" s="6" t="s">
        <v>7437</v>
      </c>
      <c r="B554" s="6" t="s">
        <v>7443</v>
      </c>
      <c r="C554">
        <v>2050</v>
      </c>
      <c r="D554" t="s">
        <v>46</v>
      </c>
      <c r="E554" t="s">
        <v>250</v>
      </c>
      <c r="G554" t="s">
        <v>48</v>
      </c>
      <c r="H554" t="s">
        <v>573</v>
      </c>
      <c r="I554" t="s">
        <v>284</v>
      </c>
      <c r="J554" t="s">
        <v>322</v>
      </c>
      <c r="K554">
        <v>31.436140200000001</v>
      </c>
      <c r="W554" s="7" t="s">
        <v>323</v>
      </c>
      <c r="X554">
        <v>0.3024</v>
      </c>
      <c r="AC554" s="7" t="s">
        <v>824</v>
      </c>
      <c r="AD554" s="8">
        <v>27368.603657211032</v>
      </c>
      <c r="AE554">
        <v>2022</v>
      </c>
      <c r="AF554" t="s">
        <v>56</v>
      </c>
    </row>
    <row r="555" spans="1:32" hidden="1" x14ac:dyDescent="0.25">
      <c r="A555" s="6" t="s">
        <v>7437</v>
      </c>
      <c r="B555" s="6" t="s">
        <v>7443</v>
      </c>
      <c r="C555">
        <v>2023</v>
      </c>
      <c r="D555" t="s">
        <v>57</v>
      </c>
      <c r="E555" t="s">
        <v>250</v>
      </c>
      <c r="G555" t="s">
        <v>48</v>
      </c>
      <c r="H555" t="s">
        <v>573</v>
      </c>
      <c r="I555" t="s">
        <v>284</v>
      </c>
      <c r="J555" t="s">
        <v>322</v>
      </c>
      <c r="K555">
        <v>31.436140200000001</v>
      </c>
      <c r="W555" s="7" t="s">
        <v>323</v>
      </c>
      <c r="X555">
        <v>0.3024</v>
      </c>
      <c r="AC555" s="7" t="s">
        <v>824</v>
      </c>
      <c r="AD555" s="8">
        <v>27368.603657211032</v>
      </c>
      <c r="AE555">
        <v>2022</v>
      </c>
      <c r="AF555" t="s">
        <v>56</v>
      </c>
    </row>
    <row r="556" spans="1:32" hidden="1" x14ac:dyDescent="0.25">
      <c r="A556" s="6" t="s">
        <v>7437</v>
      </c>
      <c r="B556" s="6" t="s">
        <v>7443</v>
      </c>
      <c r="C556">
        <v>2025</v>
      </c>
      <c r="D556" t="s">
        <v>57</v>
      </c>
      <c r="E556" t="s">
        <v>250</v>
      </c>
      <c r="G556" t="s">
        <v>48</v>
      </c>
      <c r="H556" t="s">
        <v>573</v>
      </c>
      <c r="I556" t="s">
        <v>284</v>
      </c>
      <c r="J556" t="s">
        <v>322</v>
      </c>
      <c r="K556">
        <v>31.417486960000002</v>
      </c>
      <c r="W556" s="7" t="s">
        <v>323</v>
      </c>
      <c r="X556">
        <v>0.3024</v>
      </c>
      <c r="AC556" s="7" t="s">
        <v>825</v>
      </c>
      <c r="AD556" s="8">
        <v>27262.261799565131</v>
      </c>
      <c r="AE556">
        <v>2022</v>
      </c>
      <c r="AF556" t="s">
        <v>56</v>
      </c>
    </row>
    <row r="557" spans="1:32" hidden="1" x14ac:dyDescent="0.25">
      <c r="A557" s="6" t="s">
        <v>7437</v>
      </c>
      <c r="B557" s="6" t="s">
        <v>7443</v>
      </c>
      <c r="C557">
        <v>2030</v>
      </c>
      <c r="D557" t="s">
        <v>57</v>
      </c>
      <c r="E557" t="s">
        <v>250</v>
      </c>
      <c r="G557" t="s">
        <v>48</v>
      </c>
      <c r="H557" t="s">
        <v>573</v>
      </c>
      <c r="I557" t="s">
        <v>284</v>
      </c>
      <c r="J557" t="s">
        <v>322</v>
      </c>
      <c r="K557">
        <v>34.715600250000001</v>
      </c>
      <c r="W557" s="7" t="s">
        <v>326</v>
      </c>
      <c r="X557">
        <v>0.3024</v>
      </c>
      <c r="AC557" s="7" t="s">
        <v>826</v>
      </c>
      <c r="AD557" s="8">
        <v>27690.62921857163</v>
      </c>
      <c r="AE557">
        <v>2022</v>
      </c>
      <c r="AF557" t="s">
        <v>56</v>
      </c>
    </row>
    <row r="558" spans="1:32" hidden="1" x14ac:dyDescent="0.25">
      <c r="A558" s="6" t="s">
        <v>7437</v>
      </c>
      <c r="B558" s="6" t="s">
        <v>7443</v>
      </c>
      <c r="C558">
        <v>2035</v>
      </c>
      <c r="D558" t="s">
        <v>57</v>
      </c>
      <c r="E558" t="s">
        <v>250</v>
      </c>
      <c r="G558" t="s">
        <v>48</v>
      </c>
      <c r="H558" t="s">
        <v>573</v>
      </c>
      <c r="I558" t="s">
        <v>284</v>
      </c>
      <c r="J558" t="s">
        <v>322</v>
      </c>
      <c r="K558">
        <v>37.327385200000002</v>
      </c>
      <c r="W558" s="7" t="s">
        <v>327</v>
      </c>
      <c r="X558">
        <v>0.3024</v>
      </c>
      <c r="AC558" s="7" t="s">
        <v>827</v>
      </c>
      <c r="AD558" s="8">
        <v>28703.876854630627</v>
      </c>
      <c r="AE558">
        <v>2022</v>
      </c>
      <c r="AF558" t="s">
        <v>56</v>
      </c>
    </row>
    <row r="559" spans="1:32" hidden="1" x14ac:dyDescent="0.25">
      <c r="A559" s="6" t="s">
        <v>7437</v>
      </c>
      <c r="B559" s="6" t="s">
        <v>7443</v>
      </c>
      <c r="C559">
        <v>2040</v>
      </c>
      <c r="D559" t="s">
        <v>57</v>
      </c>
      <c r="E559" t="s">
        <v>250</v>
      </c>
      <c r="G559" t="s">
        <v>48</v>
      </c>
      <c r="H559" t="s">
        <v>573</v>
      </c>
      <c r="I559" t="s">
        <v>284</v>
      </c>
      <c r="J559" t="s">
        <v>322</v>
      </c>
      <c r="K559" s="7" t="s">
        <v>828</v>
      </c>
      <c r="W559" s="7" t="s">
        <v>329</v>
      </c>
      <c r="X559">
        <v>0.3024</v>
      </c>
      <c r="AC559" s="7" t="s">
        <v>829</v>
      </c>
      <c r="AD559" s="8">
        <v>28620.056559553992</v>
      </c>
      <c r="AE559">
        <v>2022</v>
      </c>
      <c r="AF559" t="s">
        <v>56</v>
      </c>
    </row>
    <row r="560" spans="1:32" hidden="1" x14ac:dyDescent="0.25">
      <c r="A560" s="6" t="s">
        <v>7437</v>
      </c>
      <c r="B560" s="6" t="s">
        <v>7443</v>
      </c>
      <c r="C560">
        <v>2045</v>
      </c>
      <c r="D560" t="s">
        <v>57</v>
      </c>
      <c r="E560" t="s">
        <v>250</v>
      </c>
      <c r="G560" t="s">
        <v>48</v>
      </c>
      <c r="H560" t="s">
        <v>573</v>
      </c>
      <c r="I560" t="s">
        <v>284</v>
      </c>
      <c r="J560" t="s">
        <v>322</v>
      </c>
      <c r="K560" s="7" t="s">
        <v>830</v>
      </c>
      <c r="W560" s="7" t="s">
        <v>331</v>
      </c>
      <c r="X560">
        <v>0.3024</v>
      </c>
      <c r="AC560" s="7" t="s">
        <v>831</v>
      </c>
      <c r="AD560" s="8">
        <v>28536.23626447736</v>
      </c>
      <c r="AE560">
        <v>2022</v>
      </c>
      <c r="AF560" t="s">
        <v>56</v>
      </c>
    </row>
    <row r="561" spans="1:32" hidden="1" x14ac:dyDescent="0.25">
      <c r="A561" s="6" t="s">
        <v>7437</v>
      </c>
      <c r="B561" s="6" t="s">
        <v>7443</v>
      </c>
      <c r="C561">
        <v>2050</v>
      </c>
      <c r="D561" t="s">
        <v>57</v>
      </c>
      <c r="E561" t="s">
        <v>250</v>
      </c>
      <c r="G561" t="s">
        <v>48</v>
      </c>
      <c r="H561" t="s">
        <v>573</v>
      </c>
      <c r="I561" t="s">
        <v>284</v>
      </c>
      <c r="J561" t="s">
        <v>322</v>
      </c>
      <c r="K561">
        <v>43.741669790000003</v>
      </c>
      <c r="W561" s="7" t="s">
        <v>333</v>
      </c>
      <c r="X561">
        <v>0.3024</v>
      </c>
      <c r="AC561" s="7" t="s">
        <v>832</v>
      </c>
      <c r="AD561" s="8">
        <v>28452.415969400725</v>
      </c>
      <c r="AE561">
        <v>2022</v>
      </c>
      <c r="AF561" t="s">
        <v>56</v>
      </c>
    </row>
    <row r="562" spans="1:32" hidden="1" x14ac:dyDescent="0.25">
      <c r="A562" s="6" t="s">
        <v>7437</v>
      </c>
      <c r="B562" s="6" t="s">
        <v>7443</v>
      </c>
      <c r="C562">
        <v>2023</v>
      </c>
      <c r="D562" t="s">
        <v>74</v>
      </c>
      <c r="E562" t="s">
        <v>250</v>
      </c>
      <c r="G562" t="s">
        <v>48</v>
      </c>
      <c r="H562" t="s">
        <v>573</v>
      </c>
      <c r="I562" t="s">
        <v>284</v>
      </c>
      <c r="J562" t="s">
        <v>322</v>
      </c>
      <c r="K562">
        <v>34.718445680000002</v>
      </c>
      <c r="W562" s="7" t="s">
        <v>327</v>
      </c>
      <c r="X562">
        <v>0.3024</v>
      </c>
      <c r="AC562" s="7" t="s">
        <v>833</v>
      </c>
      <c r="AD562" s="8">
        <v>25711.113146595828</v>
      </c>
      <c r="AE562">
        <v>2022</v>
      </c>
      <c r="AF562" t="s">
        <v>56</v>
      </c>
    </row>
    <row r="563" spans="1:32" hidden="1" x14ac:dyDescent="0.25">
      <c r="A563" s="6" t="s">
        <v>7437</v>
      </c>
      <c r="B563" s="6" t="s">
        <v>7443</v>
      </c>
      <c r="C563">
        <v>2025</v>
      </c>
      <c r="D563" t="s">
        <v>74</v>
      </c>
      <c r="E563" t="s">
        <v>250</v>
      </c>
      <c r="G563" t="s">
        <v>48</v>
      </c>
      <c r="H563" t="s">
        <v>573</v>
      </c>
      <c r="I563" t="s">
        <v>284</v>
      </c>
      <c r="J563" t="s">
        <v>322</v>
      </c>
      <c r="K563">
        <v>40.561179379999999</v>
      </c>
      <c r="W563" s="7" t="s">
        <v>336</v>
      </c>
      <c r="X563">
        <v>0.3024</v>
      </c>
      <c r="AC563" s="7" t="s">
        <v>834</v>
      </c>
      <c r="AD563" s="8">
        <v>26067.471565150023</v>
      </c>
      <c r="AE563">
        <v>2022</v>
      </c>
      <c r="AF563" t="s">
        <v>56</v>
      </c>
    </row>
    <row r="564" spans="1:32" hidden="1" x14ac:dyDescent="0.25">
      <c r="A564" s="6" t="s">
        <v>7437</v>
      </c>
      <c r="B564" s="6" t="s">
        <v>7443</v>
      </c>
      <c r="C564">
        <v>2030</v>
      </c>
      <c r="D564" t="s">
        <v>74</v>
      </c>
      <c r="E564" t="s">
        <v>250</v>
      </c>
      <c r="G564" t="s">
        <v>48</v>
      </c>
      <c r="H564" t="s">
        <v>573</v>
      </c>
      <c r="I564" t="s">
        <v>284</v>
      </c>
      <c r="J564" t="s">
        <v>322</v>
      </c>
      <c r="K564">
        <v>42.740708769999998</v>
      </c>
      <c r="W564" s="7" t="s">
        <v>337</v>
      </c>
      <c r="X564">
        <v>0.3024</v>
      </c>
      <c r="AC564" s="7" t="s">
        <v>835</v>
      </c>
      <c r="AD564" s="8">
        <v>27882.081057040625</v>
      </c>
      <c r="AE564">
        <v>2022</v>
      </c>
      <c r="AF564" t="s">
        <v>56</v>
      </c>
    </row>
    <row r="565" spans="1:32" hidden="1" x14ac:dyDescent="0.25">
      <c r="A565" s="6" t="s">
        <v>7437</v>
      </c>
      <c r="B565" s="6" t="s">
        <v>7443</v>
      </c>
      <c r="C565">
        <v>2035</v>
      </c>
      <c r="D565" t="s">
        <v>74</v>
      </c>
      <c r="E565" t="s">
        <v>250</v>
      </c>
      <c r="G565" t="s">
        <v>48</v>
      </c>
      <c r="H565" t="s">
        <v>573</v>
      </c>
      <c r="I565" t="s">
        <v>284</v>
      </c>
      <c r="J565" t="s">
        <v>322</v>
      </c>
      <c r="K565">
        <v>48.376074160000002</v>
      </c>
      <c r="W565" s="7" t="s">
        <v>339</v>
      </c>
      <c r="X565">
        <v>0.3024</v>
      </c>
      <c r="AC565" s="7" t="s">
        <v>817</v>
      </c>
      <c r="AD565" s="8">
        <v>27935.403531670923</v>
      </c>
      <c r="AE565">
        <v>2022</v>
      </c>
      <c r="AF565" t="s">
        <v>56</v>
      </c>
    </row>
    <row r="566" spans="1:32" hidden="1" x14ac:dyDescent="0.25">
      <c r="A566" s="6" t="s">
        <v>7437</v>
      </c>
      <c r="B566" s="6" t="s">
        <v>7443</v>
      </c>
      <c r="C566">
        <v>2040</v>
      </c>
      <c r="D566" t="s">
        <v>74</v>
      </c>
      <c r="E566" t="s">
        <v>250</v>
      </c>
      <c r="G566" t="s">
        <v>48</v>
      </c>
      <c r="H566" t="s">
        <v>573</v>
      </c>
      <c r="I566" t="s">
        <v>284</v>
      </c>
      <c r="J566" t="s">
        <v>322</v>
      </c>
      <c r="K566">
        <v>51.112703830000001</v>
      </c>
      <c r="W566" s="7" t="s">
        <v>341</v>
      </c>
      <c r="X566">
        <v>0.3024</v>
      </c>
      <c r="AC566" s="7" t="s">
        <v>836</v>
      </c>
      <c r="AD566" s="8">
        <v>28082.940075698887</v>
      </c>
      <c r="AE566">
        <v>2022</v>
      </c>
      <c r="AF566" t="s">
        <v>56</v>
      </c>
    </row>
    <row r="567" spans="1:32" hidden="1" x14ac:dyDescent="0.25">
      <c r="A567" s="6" t="s">
        <v>7437</v>
      </c>
      <c r="B567" s="6" t="s">
        <v>7443</v>
      </c>
      <c r="C567">
        <v>2045</v>
      </c>
      <c r="D567" t="s">
        <v>74</v>
      </c>
      <c r="E567" t="s">
        <v>250</v>
      </c>
      <c r="G567" t="s">
        <v>48</v>
      </c>
      <c r="H567" t="s">
        <v>573</v>
      </c>
      <c r="I567" t="s">
        <v>284</v>
      </c>
      <c r="J567" t="s">
        <v>322</v>
      </c>
      <c r="K567">
        <v>53.8493335</v>
      </c>
      <c r="W567" s="7" t="s">
        <v>344</v>
      </c>
      <c r="X567">
        <v>0.3024</v>
      </c>
      <c r="AC567" s="7" t="s">
        <v>837</v>
      </c>
      <c r="AD567" s="8">
        <v>28230.476619726956</v>
      </c>
      <c r="AE567">
        <v>2022</v>
      </c>
      <c r="AF567" t="s">
        <v>56</v>
      </c>
    </row>
    <row r="568" spans="1:32" hidden="1" x14ac:dyDescent="0.25">
      <c r="A568" s="6" t="s">
        <v>7437</v>
      </c>
      <c r="B568" s="6" t="s">
        <v>7443</v>
      </c>
      <c r="C568">
        <v>2050</v>
      </c>
      <c r="D568" t="s">
        <v>74</v>
      </c>
      <c r="E568" t="s">
        <v>250</v>
      </c>
      <c r="G568" t="s">
        <v>48</v>
      </c>
      <c r="H568" t="s">
        <v>573</v>
      </c>
      <c r="I568" t="s">
        <v>284</v>
      </c>
      <c r="J568" t="s">
        <v>322</v>
      </c>
      <c r="K568">
        <v>56.585963169999999</v>
      </c>
      <c r="W568" s="7" t="s">
        <v>346</v>
      </c>
      <c r="X568">
        <v>0.3024</v>
      </c>
      <c r="AC568" s="7" t="s">
        <v>838</v>
      </c>
      <c r="AD568" s="8">
        <v>28378.013163755018</v>
      </c>
      <c r="AE568">
        <v>2022</v>
      </c>
      <c r="AF568" t="s">
        <v>56</v>
      </c>
    </row>
    <row r="569" spans="1:32" hidden="1" x14ac:dyDescent="0.25">
      <c r="A569" s="6" t="s">
        <v>7437</v>
      </c>
      <c r="B569" s="6" t="s">
        <v>7443</v>
      </c>
      <c r="C569">
        <v>2023</v>
      </c>
      <c r="D569" t="s">
        <v>46</v>
      </c>
      <c r="E569" t="s">
        <v>250</v>
      </c>
      <c r="G569" t="s">
        <v>48</v>
      </c>
      <c r="H569" t="s">
        <v>573</v>
      </c>
      <c r="I569" t="s">
        <v>284</v>
      </c>
      <c r="J569" t="s">
        <v>348</v>
      </c>
      <c r="K569">
        <v>28.371969839999998</v>
      </c>
      <c r="W569" s="7" t="s">
        <v>323</v>
      </c>
      <c r="X569">
        <v>0.3276</v>
      </c>
      <c r="AC569">
        <v>27477.976431004201</v>
      </c>
      <c r="AD569" s="8">
        <v>27209.090870742231</v>
      </c>
      <c r="AE569">
        <v>2022</v>
      </c>
      <c r="AF569" t="s">
        <v>56</v>
      </c>
    </row>
    <row r="570" spans="1:32" hidden="1" x14ac:dyDescent="0.25">
      <c r="A570" s="6" t="s">
        <v>7437</v>
      </c>
      <c r="B570" s="6" t="s">
        <v>7443</v>
      </c>
      <c r="C570">
        <v>2025</v>
      </c>
      <c r="D570" t="s">
        <v>46</v>
      </c>
      <c r="E570" t="s">
        <v>250</v>
      </c>
      <c r="G570" t="s">
        <v>48</v>
      </c>
      <c r="H570" t="s">
        <v>573</v>
      </c>
      <c r="I570" t="s">
        <v>284</v>
      </c>
      <c r="J570" t="s">
        <v>348</v>
      </c>
      <c r="K570">
        <v>28.371969839999998</v>
      </c>
      <c r="W570" s="7" t="s">
        <v>323</v>
      </c>
      <c r="X570">
        <v>0.3276</v>
      </c>
      <c r="AC570">
        <v>27477.976431004201</v>
      </c>
      <c r="AD570" s="8">
        <v>27209.090870742231</v>
      </c>
      <c r="AE570">
        <v>2022</v>
      </c>
      <c r="AF570" t="s">
        <v>56</v>
      </c>
    </row>
    <row r="571" spans="1:32" hidden="1" x14ac:dyDescent="0.25">
      <c r="A571" s="6" t="s">
        <v>7437</v>
      </c>
      <c r="B571" s="6" t="s">
        <v>7443</v>
      </c>
      <c r="C571">
        <v>2030</v>
      </c>
      <c r="D571" t="s">
        <v>46</v>
      </c>
      <c r="E571" t="s">
        <v>250</v>
      </c>
      <c r="G571" t="s">
        <v>48</v>
      </c>
      <c r="H571" t="s">
        <v>573</v>
      </c>
      <c r="I571" t="s">
        <v>284</v>
      </c>
      <c r="J571" t="s">
        <v>348</v>
      </c>
      <c r="K571">
        <v>28.371969839999998</v>
      </c>
      <c r="W571" s="7" t="s">
        <v>323</v>
      </c>
      <c r="X571">
        <v>0.3276</v>
      </c>
      <c r="AC571">
        <v>27477.976431004201</v>
      </c>
      <c r="AD571" s="8">
        <v>27209.090870742231</v>
      </c>
      <c r="AE571">
        <v>2022</v>
      </c>
      <c r="AF571" t="s">
        <v>56</v>
      </c>
    </row>
    <row r="572" spans="1:32" hidden="1" x14ac:dyDescent="0.25">
      <c r="A572" s="6" t="s">
        <v>7437</v>
      </c>
      <c r="B572" s="6" t="s">
        <v>7443</v>
      </c>
      <c r="C572">
        <v>2035</v>
      </c>
      <c r="D572" t="s">
        <v>46</v>
      </c>
      <c r="E572" t="s">
        <v>250</v>
      </c>
      <c r="G572" t="s">
        <v>48</v>
      </c>
      <c r="H572" t="s">
        <v>573</v>
      </c>
      <c r="I572" t="s">
        <v>284</v>
      </c>
      <c r="J572" t="s">
        <v>348</v>
      </c>
      <c r="K572">
        <v>28.371969839999998</v>
      </c>
      <c r="W572" s="7" t="s">
        <v>323</v>
      </c>
      <c r="X572">
        <v>0.3276</v>
      </c>
      <c r="AC572">
        <v>27477.976431004201</v>
      </c>
      <c r="AD572" s="8">
        <v>27209.090870742231</v>
      </c>
      <c r="AE572">
        <v>2022</v>
      </c>
      <c r="AF572" t="s">
        <v>56</v>
      </c>
    </row>
    <row r="573" spans="1:32" hidden="1" x14ac:dyDescent="0.25">
      <c r="A573" s="6" t="s">
        <v>7437</v>
      </c>
      <c r="B573" s="6" t="s">
        <v>7443</v>
      </c>
      <c r="C573">
        <v>2040</v>
      </c>
      <c r="D573" t="s">
        <v>46</v>
      </c>
      <c r="E573" t="s">
        <v>250</v>
      </c>
      <c r="G573" t="s">
        <v>48</v>
      </c>
      <c r="H573" t="s">
        <v>573</v>
      </c>
      <c r="I573" t="s">
        <v>284</v>
      </c>
      <c r="J573" t="s">
        <v>348</v>
      </c>
      <c r="K573">
        <v>28.371969839999998</v>
      </c>
      <c r="W573" s="7" t="s">
        <v>323</v>
      </c>
      <c r="X573">
        <v>0.3276</v>
      </c>
      <c r="AC573">
        <v>27477.976431004201</v>
      </c>
      <c r="AD573" s="8">
        <v>27209.090870742231</v>
      </c>
      <c r="AE573">
        <v>2022</v>
      </c>
      <c r="AF573" t="s">
        <v>56</v>
      </c>
    </row>
    <row r="574" spans="1:32" hidden="1" x14ac:dyDescent="0.25">
      <c r="A574" s="6" t="s">
        <v>7437</v>
      </c>
      <c r="B574" s="6" t="s">
        <v>7443</v>
      </c>
      <c r="C574">
        <v>2045</v>
      </c>
      <c r="D574" t="s">
        <v>46</v>
      </c>
      <c r="E574" t="s">
        <v>250</v>
      </c>
      <c r="G574" t="s">
        <v>48</v>
      </c>
      <c r="H574" t="s">
        <v>573</v>
      </c>
      <c r="I574" t="s">
        <v>284</v>
      </c>
      <c r="J574" t="s">
        <v>348</v>
      </c>
      <c r="K574">
        <v>28.371969839999998</v>
      </c>
      <c r="W574" s="7" t="s">
        <v>323</v>
      </c>
      <c r="X574">
        <v>0.3276</v>
      </c>
      <c r="AC574">
        <v>27477.976431004201</v>
      </c>
      <c r="AD574" s="8">
        <v>27209.090870742231</v>
      </c>
      <c r="AE574">
        <v>2022</v>
      </c>
      <c r="AF574" t="s">
        <v>56</v>
      </c>
    </row>
    <row r="575" spans="1:32" hidden="1" x14ac:dyDescent="0.25">
      <c r="A575" s="6" t="s">
        <v>7437</v>
      </c>
      <c r="B575" s="6" t="s">
        <v>7443</v>
      </c>
      <c r="C575">
        <v>2050</v>
      </c>
      <c r="D575" t="s">
        <v>46</v>
      </c>
      <c r="E575" t="s">
        <v>250</v>
      </c>
      <c r="G575" t="s">
        <v>48</v>
      </c>
      <c r="H575" t="s">
        <v>573</v>
      </c>
      <c r="I575" t="s">
        <v>284</v>
      </c>
      <c r="J575" t="s">
        <v>348</v>
      </c>
      <c r="K575">
        <v>28.371969839999998</v>
      </c>
      <c r="W575" s="7" t="s">
        <v>323</v>
      </c>
      <c r="X575">
        <v>0.3276</v>
      </c>
      <c r="AC575">
        <v>27477.976431004201</v>
      </c>
      <c r="AD575" s="8">
        <v>27209.090870742231</v>
      </c>
      <c r="AE575">
        <v>2022</v>
      </c>
      <c r="AF575" t="s">
        <v>56</v>
      </c>
    </row>
    <row r="576" spans="1:32" hidden="1" x14ac:dyDescent="0.25">
      <c r="A576" s="6" t="s">
        <v>7437</v>
      </c>
      <c r="B576" s="6" t="s">
        <v>7443</v>
      </c>
      <c r="C576">
        <v>2023</v>
      </c>
      <c r="D576" t="s">
        <v>57</v>
      </c>
      <c r="E576" t="s">
        <v>250</v>
      </c>
      <c r="G576" t="s">
        <v>48</v>
      </c>
      <c r="H576" t="s">
        <v>573</v>
      </c>
      <c r="I576" t="s">
        <v>284</v>
      </c>
      <c r="J576" t="s">
        <v>348</v>
      </c>
      <c r="K576">
        <v>28.371969839999998</v>
      </c>
      <c r="W576" s="7" t="s">
        <v>323</v>
      </c>
      <c r="X576">
        <v>0.3276</v>
      </c>
      <c r="AC576">
        <v>27477.976431004201</v>
      </c>
      <c r="AD576" s="8">
        <v>27209.090870742231</v>
      </c>
      <c r="AE576">
        <v>2022</v>
      </c>
      <c r="AF576" t="s">
        <v>56</v>
      </c>
    </row>
    <row r="577" spans="1:32" hidden="1" x14ac:dyDescent="0.25">
      <c r="A577" s="6" t="s">
        <v>7437</v>
      </c>
      <c r="B577" s="6" t="s">
        <v>7443</v>
      </c>
      <c r="C577">
        <v>2025</v>
      </c>
      <c r="D577" t="s">
        <v>57</v>
      </c>
      <c r="E577" t="s">
        <v>250</v>
      </c>
      <c r="G577" t="s">
        <v>48</v>
      </c>
      <c r="H577" t="s">
        <v>573</v>
      </c>
      <c r="I577" t="s">
        <v>284</v>
      </c>
      <c r="J577" t="s">
        <v>348</v>
      </c>
      <c r="K577">
        <v>28.436656320000001</v>
      </c>
      <c r="W577" s="7" t="s">
        <v>323</v>
      </c>
      <c r="X577">
        <v>0.3276</v>
      </c>
      <c r="AC577" s="7" t="s">
        <v>839</v>
      </c>
      <c r="AD577" s="8">
        <v>27117.940707045731</v>
      </c>
      <c r="AE577">
        <v>2022</v>
      </c>
      <c r="AF577" t="s">
        <v>56</v>
      </c>
    </row>
    <row r="578" spans="1:32" hidden="1" x14ac:dyDescent="0.25">
      <c r="A578" s="6" t="s">
        <v>7437</v>
      </c>
      <c r="B578" s="6" t="s">
        <v>7443</v>
      </c>
      <c r="C578">
        <v>2030</v>
      </c>
      <c r="D578" t="s">
        <v>57</v>
      </c>
      <c r="E578" t="s">
        <v>250</v>
      </c>
      <c r="G578" t="s">
        <v>48</v>
      </c>
      <c r="H578" t="s">
        <v>573</v>
      </c>
      <c r="I578" t="s">
        <v>284</v>
      </c>
      <c r="J578" t="s">
        <v>348</v>
      </c>
      <c r="K578">
        <v>32.060141199999997</v>
      </c>
      <c r="W578" s="7" t="s">
        <v>326</v>
      </c>
      <c r="X578">
        <v>0.3276</v>
      </c>
      <c r="AC578" s="7" t="s">
        <v>840</v>
      </c>
      <c r="AD578" s="8">
        <v>27752.345475241131</v>
      </c>
      <c r="AE578">
        <v>2022</v>
      </c>
      <c r="AF578" t="s">
        <v>56</v>
      </c>
    </row>
    <row r="579" spans="1:32" hidden="1" x14ac:dyDescent="0.25">
      <c r="A579" s="6" t="s">
        <v>7437</v>
      </c>
      <c r="B579" s="6" t="s">
        <v>7443</v>
      </c>
      <c r="C579">
        <v>2035</v>
      </c>
      <c r="D579" t="s">
        <v>57</v>
      </c>
      <c r="E579" t="s">
        <v>250</v>
      </c>
      <c r="G579" t="s">
        <v>48</v>
      </c>
      <c r="H579" t="s">
        <v>573</v>
      </c>
      <c r="I579" t="s">
        <v>284</v>
      </c>
      <c r="J579" t="s">
        <v>348</v>
      </c>
      <c r="K579">
        <v>34.78390856</v>
      </c>
      <c r="W579" s="7" t="s">
        <v>327</v>
      </c>
      <c r="X579">
        <v>0.3276</v>
      </c>
      <c r="AC579" s="7" t="s">
        <v>841</v>
      </c>
      <c r="AD579" s="8">
        <v>29241.283028091129</v>
      </c>
      <c r="AE579">
        <v>2022</v>
      </c>
      <c r="AF579" t="s">
        <v>56</v>
      </c>
    </row>
    <row r="580" spans="1:32" hidden="1" x14ac:dyDescent="0.25">
      <c r="A580" s="6" t="s">
        <v>7437</v>
      </c>
      <c r="B580" s="6" t="s">
        <v>7443</v>
      </c>
      <c r="C580">
        <v>2040</v>
      </c>
      <c r="D580" t="s">
        <v>57</v>
      </c>
      <c r="E580" t="s">
        <v>250</v>
      </c>
      <c r="G580" t="s">
        <v>48</v>
      </c>
      <c r="H580" t="s">
        <v>573</v>
      </c>
      <c r="I580" t="s">
        <v>284</v>
      </c>
      <c r="J580" t="s">
        <v>348</v>
      </c>
      <c r="K580">
        <v>36.559343589999997</v>
      </c>
      <c r="W580" s="7" t="s">
        <v>329</v>
      </c>
      <c r="X580">
        <v>0.3276</v>
      </c>
      <c r="AC580" s="7" t="s">
        <v>842</v>
      </c>
      <c r="AD580" s="8">
        <v>29158.412213886393</v>
      </c>
      <c r="AE580">
        <v>2022</v>
      </c>
      <c r="AF580" t="s">
        <v>56</v>
      </c>
    </row>
    <row r="581" spans="1:32" hidden="1" x14ac:dyDescent="0.25">
      <c r="A581" s="6" t="s">
        <v>7437</v>
      </c>
      <c r="B581" s="6" t="s">
        <v>7443</v>
      </c>
      <c r="C581">
        <v>2045</v>
      </c>
      <c r="D581" t="s">
        <v>57</v>
      </c>
      <c r="E581" t="s">
        <v>250</v>
      </c>
      <c r="G581" t="s">
        <v>48</v>
      </c>
      <c r="H581" t="s">
        <v>573</v>
      </c>
      <c r="I581" t="s">
        <v>284</v>
      </c>
      <c r="J581" t="s">
        <v>348</v>
      </c>
      <c r="K581">
        <v>38.334778620000002</v>
      </c>
      <c r="W581" s="7" t="s">
        <v>331</v>
      </c>
      <c r="X581">
        <v>0.3276</v>
      </c>
      <c r="AC581" s="7" t="s">
        <v>843</v>
      </c>
      <c r="AD581" s="8">
        <v>29075.541399681562</v>
      </c>
      <c r="AE581">
        <v>2022</v>
      </c>
      <c r="AF581" t="s">
        <v>56</v>
      </c>
    </row>
    <row r="582" spans="1:32" hidden="1" x14ac:dyDescent="0.25">
      <c r="A582" s="6" t="s">
        <v>7437</v>
      </c>
      <c r="B582" s="6" t="s">
        <v>7443</v>
      </c>
      <c r="C582">
        <v>2050</v>
      </c>
      <c r="D582" t="s">
        <v>57</v>
      </c>
      <c r="E582" t="s">
        <v>250</v>
      </c>
      <c r="G582" t="s">
        <v>48</v>
      </c>
      <c r="H582" t="s">
        <v>573</v>
      </c>
      <c r="I582" t="s">
        <v>284</v>
      </c>
      <c r="J582" t="s">
        <v>348</v>
      </c>
      <c r="K582">
        <v>40.110213649999999</v>
      </c>
      <c r="W582" s="7" t="s">
        <v>333</v>
      </c>
      <c r="X582">
        <v>0.3276</v>
      </c>
      <c r="AC582" s="7" t="s">
        <v>844</v>
      </c>
      <c r="AD582" s="8">
        <v>28992.670585476826</v>
      </c>
      <c r="AE582">
        <v>2022</v>
      </c>
      <c r="AF582" t="s">
        <v>56</v>
      </c>
    </row>
    <row r="583" spans="1:32" hidden="1" x14ac:dyDescent="0.25">
      <c r="A583" s="6" t="s">
        <v>7437</v>
      </c>
      <c r="B583" s="6" t="s">
        <v>7443</v>
      </c>
      <c r="C583">
        <v>2023</v>
      </c>
      <c r="D583" t="s">
        <v>74</v>
      </c>
      <c r="E583" t="s">
        <v>250</v>
      </c>
      <c r="G583" t="s">
        <v>48</v>
      </c>
      <c r="H583" t="s">
        <v>573</v>
      </c>
      <c r="I583" t="s">
        <v>284</v>
      </c>
      <c r="J583" t="s">
        <v>348</v>
      </c>
      <c r="K583">
        <v>29.29029998</v>
      </c>
      <c r="W583" s="7" t="s">
        <v>327</v>
      </c>
      <c r="X583">
        <v>0.3276</v>
      </c>
      <c r="AC583" s="7" t="s">
        <v>845</v>
      </c>
      <c r="AD583" s="8">
        <v>25589.57959500053</v>
      </c>
      <c r="AE583">
        <v>2022</v>
      </c>
      <c r="AF583" t="s">
        <v>56</v>
      </c>
    </row>
    <row r="584" spans="1:32" hidden="1" x14ac:dyDescent="0.25">
      <c r="A584" s="6" t="s">
        <v>7437</v>
      </c>
      <c r="B584" s="6" t="s">
        <v>7443</v>
      </c>
      <c r="C584">
        <v>2025</v>
      </c>
      <c r="D584" t="s">
        <v>74</v>
      </c>
      <c r="E584" t="s">
        <v>250</v>
      </c>
      <c r="G584" t="s">
        <v>48</v>
      </c>
      <c r="H584" t="s">
        <v>573</v>
      </c>
      <c r="I584" t="s">
        <v>284</v>
      </c>
      <c r="J584" t="s">
        <v>348</v>
      </c>
      <c r="K584">
        <v>34.48682256</v>
      </c>
      <c r="W584" s="7" t="s">
        <v>336</v>
      </c>
      <c r="X584">
        <v>0.3276</v>
      </c>
      <c r="AC584" s="7" t="s">
        <v>846</v>
      </c>
      <c r="AD584" s="8">
        <v>27161.273529507824</v>
      </c>
      <c r="AE584">
        <v>2022</v>
      </c>
      <c r="AF584" t="s">
        <v>56</v>
      </c>
    </row>
    <row r="585" spans="1:32" hidden="1" x14ac:dyDescent="0.25">
      <c r="A585" s="6" t="s">
        <v>7437</v>
      </c>
      <c r="B585" s="6" t="s">
        <v>7443</v>
      </c>
      <c r="C585">
        <v>2030</v>
      </c>
      <c r="D585" t="s">
        <v>74</v>
      </c>
      <c r="E585" t="s">
        <v>250</v>
      </c>
      <c r="G585" t="s">
        <v>48</v>
      </c>
      <c r="H585" t="s">
        <v>573</v>
      </c>
      <c r="I585" t="s">
        <v>284</v>
      </c>
      <c r="J585" t="s">
        <v>348</v>
      </c>
      <c r="K585">
        <v>37.281453939999999</v>
      </c>
      <c r="W585" s="7" t="s">
        <v>337</v>
      </c>
      <c r="X585">
        <v>0.3276</v>
      </c>
      <c r="AC585" s="7" t="s">
        <v>847</v>
      </c>
      <c r="AD585" s="8">
        <v>28319.791738958123</v>
      </c>
      <c r="AE585">
        <v>2022</v>
      </c>
      <c r="AF585" t="s">
        <v>56</v>
      </c>
    </row>
    <row r="586" spans="1:32" hidden="1" x14ac:dyDescent="0.25">
      <c r="A586" s="6" t="s">
        <v>7437</v>
      </c>
      <c r="B586" s="6" t="s">
        <v>7443</v>
      </c>
      <c r="C586">
        <v>2035</v>
      </c>
      <c r="D586" t="s">
        <v>74</v>
      </c>
      <c r="E586" t="s">
        <v>250</v>
      </c>
      <c r="G586" t="s">
        <v>48</v>
      </c>
      <c r="H586" t="s">
        <v>573</v>
      </c>
      <c r="I586" t="s">
        <v>284</v>
      </c>
      <c r="J586" t="s">
        <v>348</v>
      </c>
      <c r="K586">
        <v>42.085156429999998</v>
      </c>
      <c r="W586" s="7" t="s">
        <v>339</v>
      </c>
      <c r="X586">
        <v>0.3276</v>
      </c>
      <c r="AC586" s="7" t="s">
        <v>848</v>
      </c>
      <c r="AD586" s="8">
        <v>28375.962656203923</v>
      </c>
      <c r="AE586">
        <v>2022</v>
      </c>
      <c r="AF586" t="s">
        <v>56</v>
      </c>
    </row>
    <row r="587" spans="1:32" hidden="1" x14ac:dyDescent="0.25">
      <c r="A587" s="6" t="s">
        <v>7437</v>
      </c>
      <c r="B587" s="6" t="s">
        <v>7443</v>
      </c>
      <c r="C587">
        <v>2040</v>
      </c>
      <c r="D587" t="s">
        <v>74</v>
      </c>
      <c r="E587" t="s">
        <v>250</v>
      </c>
      <c r="G587" t="s">
        <v>48</v>
      </c>
      <c r="H587" t="s">
        <v>573</v>
      </c>
      <c r="I587" t="s">
        <v>284</v>
      </c>
      <c r="J587" t="s">
        <v>348</v>
      </c>
      <c r="K587" s="7" t="s">
        <v>849</v>
      </c>
      <c r="W587" s="7" t="s">
        <v>341</v>
      </c>
      <c r="X587">
        <v>0.3276</v>
      </c>
      <c r="AC587" s="7" t="s">
        <v>850</v>
      </c>
      <c r="AD587" s="8">
        <v>28102.562680383588</v>
      </c>
      <c r="AE587">
        <v>2022</v>
      </c>
      <c r="AF587" t="s">
        <v>56</v>
      </c>
    </row>
    <row r="588" spans="1:32" hidden="1" x14ac:dyDescent="0.25">
      <c r="A588" s="6" t="s">
        <v>7437</v>
      </c>
      <c r="B588" s="6" t="s">
        <v>7443</v>
      </c>
      <c r="C588">
        <v>2045</v>
      </c>
      <c r="D588" t="s">
        <v>74</v>
      </c>
      <c r="E588" t="s">
        <v>250</v>
      </c>
      <c r="G588" t="s">
        <v>48</v>
      </c>
      <c r="H588" t="s">
        <v>573</v>
      </c>
      <c r="I588" t="s">
        <v>284</v>
      </c>
      <c r="J588" t="s">
        <v>348</v>
      </c>
      <c r="K588" s="7" t="s">
        <v>851</v>
      </c>
      <c r="W588" s="7" t="s">
        <v>344</v>
      </c>
      <c r="X588">
        <v>0.3276</v>
      </c>
      <c r="AC588" s="7" t="s">
        <v>852</v>
      </c>
      <c r="AD588" s="8">
        <v>27829.162704563256</v>
      </c>
      <c r="AE588">
        <v>2022</v>
      </c>
      <c r="AF588" t="s">
        <v>56</v>
      </c>
    </row>
    <row r="589" spans="1:32" hidden="1" x14ac:dyDescent="0.25">
      <c r="A589" s="6" t="s">
        <v>7437</v>
      </c>
      <c r="B589" s="6" t="s">
        <v>7443</v>
      </c>
      <c r="C589">
        <v>2050</v>
      </c>
      <c r="D589" t="s">
        <v>74</v>
      </c>
      <c r="E589" t="s">
        <v>250</v>
      </c>
      <c r="G589" t="s">
        <v>48</v>
      </c>
      <c r="H589" t="s">
        <v>573</v>
      </c>
      <c r="I589" t="s">
        <v>284</v>
      </c>
      <c r="J589" t="s">
        <v>348</v>
      </c>
      <c r="K589">
        <v>49.598508369999998</v>
      </c>
      <c r="W589" s="7" t="s">
        <v>346</v>
      </c>
      <c r="X589">
        <v>0.3276</v>
      </c>
      <c r="AC589" s="7" t="s">
        <v>822</v>
      </c>
      <c r="AD589" s="8">
        <v>27555.76272874292</v>
      </c>
      <c r="AE589">
        <v>2022</v>
      </c>
      <c r="AF589" t="s">
        <v>56</v>
      </c>
    </row>
    <row r="590" spans="1:32" hidden="1" x14ac:dyDescent="0.25">
      <c r="A590" s="6" t="s">
        <v>7437</v>
      </c>
      <c r="B590" s="6" t="s">
        <v>7443</v>
      </c>
      <c r="C590">
        <v>2023</v>
      </c>
      <c r="D590" t="s">
        <v>46</v>
      </c>
      <c r="E590" t="s">
        <v>250</v>
      </c>
      <c r="G590" t="s">
        <v>48</v>
      </c>
      <c r="H590" t="s">
        <v>573</v>
      </c>
      <c r="I590" t="s">
        <v>284</v>
      </c>
      <c r="J590" t="s">
        <v>361</v>
      </c>
      <c r="K590">
        <v>40.978977069999999</v>
      </c>
      <c r="W590" s="7" t="s">
        <v>853</v>
      </c>
      <c r="X590">
        <v>1.08</v>
      </c>
      <c r="AC590" s="7" t="s">
        <v>854</v>
      </c>
      <c r="AD590" s="8">
        <v>29519.663397031589</v>
      </c>
      <c r="AE590">
        <v>2022</v>
      </c>
      <c r="AF590" t="s">
        <v>56</v>
      </c>
    </row>
    <row r="591" spans="1:32" hidden="1" x14ac:dyDescent="0.25">
      <c r="A591" s="6" t="s">
        <v>7437</v>
      </c>
      <c r="B591" s="6" t="s">
        <v>7443</v>
      </c>
      <c r="C591">
        <v>2025</v>
      </c>
      <c r="D591" t="s">
        <v>46</v>
      </c>
      <c r="E591" t="s">
        <v>250</v>
      </c>
      <c r="G591" t="s">
        <v>48</v>
      </c>
      <c r="H591" t="s">
        <v>573</v>
      </c>
      <c r="I591" t="s">
        <v>284</v>
      </c>
      <c r="J591" t="s">
        <v>361</v>
      </c>
      <c r="K591">
        <v>40.978977069999999</v>
      </c>
      <c r="W591" s="7" t="s">
        <v>853</v>
      </c>
      <c r="X591">
        <v>1.08</v>
      </c>
      <c r="AC591" s="7" t="s">
        <v>854</v>
      </c>
      <c r="AD591" s="8">
        <v>29519.663397031589</v>
      </c>
      <c r="AE591">
        <v>2022</v>
      </c>
      <c r="AF591" t="s">
        <v>56</v>
      </c>
    </row>
    <row r="592" spans="1:32" hidden="1" x14ac:dyDescent="0.25">
      <c r="A592" s="6" t="s">
        <v>7437</v>
      </c>
      <c r="B592" s="6" t="s">
        <v>7443</v>
      </c>
      <c r="C592">
        <v>2030</v>
      </c>
      <c r="D592" t="s">
        <v>46</v>
      </c>
      <c r="E592" t="s">
        <v>250</v>
      </c>
      <c r="G592" t="s">
        <v>48</v>
      </c>
      <c r="H592" t="s">
        <v>573</v>
      </c>
      <c r="I592" t="s">
        <v>284</v>
      </c>
      <c r="J592" t="s">
        <v>361</v>
      </c>
      <c r="K592">
        <v>40.978977069999999</v>
      </c>
      <c r="W592" s="7" t="s">
        <v>853</v>
      </c>
      <c r="X592">
        <v>1.08</v>
      </c>
      <c r="AC592" s="7" t="s">
        <v>854</v>
      </c>
      <c r="AD592" s="8">
        <v>29519.663397031589</v>
      </c>
      <c r="AE592">
        <v>2022</v>
      </c>
      <c r="AF592" t="s">
        <v>56</v>
      </c>
    </row>
    <row r="593" spans="1:32" hidden="1" x14ac:dyDescent="0.25">
      <c r="A593" s="6" t="s">
        <v>7437</v>
      </c>
      <c r="B593" s="6" t="s">
        <v>7443</v>
      </c>
      <c r="C593">
        <v>2035</v>
      </c>
      <c r="D593" t="s">
        <v>46</v>
      </c>
      <c r="E593" t="s">
        <v>250</v>
      </c>
      <c r="G593" t="s">
        <v>48</v>
      </c>
      <c r="H593" t="s">
        <v>573</v>
      </c>
      <c r="I593" t="s">
        <v>284</v>
      </c>
      <c r="J593" t="s">
        <v>361</v>
      </c>
      <c r="K593">
        <v>40.978977069999999</v>
      </c>
      <c r="W593" s="7" t="s">
        <v>853</v>
      </c>
      <c r="X593">
        <v>1.08</v>
      </c>
      <c r="AC593" s="7" t="s">
        <v>854</v>
      </c>
      <c r="AD593" s="8">
        <v>29519.663397031589</v>
      </c>
      <c r="AE593">
        <v>2022</v>
      </c>
      <c r="AF593" t="s">
        <v>56</v>
      </c>
    </row>
    <row r="594" spans="1:32" hidden="1" x14ac:dyDescent="0.25">
      <c r="A594" s="6" t="s">
        <v>7437</v>
      </c>
      <c r="B594" s="6" t="s">
        <v>7443</v>
      </c>
      <c r="C594">
        <v>2040</v>
      </c>
      <c r="D594" t="s">
        <v>46</v>
      </c>
      <c r="E594" t="s">
        <v>250</v>
      </c>
      <c r="G594" t="s">
        <v>48</v>
      </c>
      <c r="H594" t="s">
        <v>573</v>
      </c>
      <c r="I594" t="s">
        <v>284</v>
      </c>
      <c r="J594" t="s">
        <v>361</v>
      </c>
      <c r="K594">
        <v>40.978977069999999</v>
      </c>
      <c r="W594" s="7" t="s">
        <v>853</v>
      </c>
      <c r="X594">
        <v>1.08</v>
      </c>
      <c r="AC594" s="7" t="s">
        <v>854</v>
      </c>
      <c r="AD594" s="8">
        <v>29519.663397031589</v>
      </c>
      <c r="AE594">
        <v>2022</v>
      </c>
      <c r="AF594" t="s">
        <v>56</v>
      </c>
    </row>
    <row r="595" spans="1:32" hidden="1" x14ac:dyDescent="0.25">
      <c r="A595" s="6" t="s">
        <v>7437</v>
      </c>
      <c r="B595" s="6" t="s">
        <v>7443</v>
      </c>
      <c r="C595">
        <v>2045</v>
      </c>
      <c r="D595" t="s">
        <v>46</v>
      </c>
      <c r="E595" t="s">
        <v>250</v>
      </c>
      <c r="G595" t="s">
        <v>48</v>
      </c>
      <c r="H595" t="s">
        <v>573</v>
      </c>
      <c r="I595" t="s">
        <v>284</v>
      </c>
      <c r="J595" t="s">
        <v>361</v>
      </c>
      <c r="K595">
        <v>40.978977069999999</v>
      </c>
      <c r="W595" s="7" t="s">
        <v>853</v>
      </c>
      <c r="X595">
        <v>1.08</v>
      </c>
      <c r="AC595" s="7" t="s">
        <v>854</v>
      </c>
      <c r="AD595" s="8">
        <v>29519.663397031589</v>
      </c>
      <c r="AE595">
        <v>2022</v>
      </c>
      <c r="AF595" t="s">
        <v>56</v>
      </c>
    </row>
    <row r="596" spans="1:32" hidden="1" x14ac:dyDescent="0.25">
      <c r="A596" s="6" t="s">
        <v>7437</v>
      </c>
      <c r="B596" s="6" t="s">
        <v>7443</v>
      </c>
      <c r="C596">
        <v>2050</v>
      </c>
      <c r="D596" t="s">
        <v>46</v>
      </c>
      <c r="E596" t="s">
        <v>250</v>
      </c>
      <c r="G596" t="s">
        <v>48</v>
      </c>
      <c r="H596" t="s">
        <v>573</v>
      </c>
      <c r="I596" t="s">
        <v>284</v>
      </c>
      <c r="J596" t="s">
        <v>361</v>
      </c>
      <c r="K596">
        <v>40.978977069999999</v>
      </c>
      <c r="W596" s="7" t="s">
        <v>853</v>
      </c>
      <c r="X596">
        <v>1.08</v>
      </c>
      <c r="AC596" s="7" t="s">
        <v>854</v>
      </c>
      <c r="AD596" s="8">
        <v>29519.663397031589</v>
      </c>
      <c r="AE596">
        <v>2022</v>
      </c>
      <c r="AF596" t="s">
        <v>56</v>
      </c>
    </row>
    <row r="597" spans="1:32" hidden="1" x14ac:dyDescent="0.25">
      <c r="A597" s="6" t="s">
        <v>7437</v>
      </c>
      <c r="B597" s="6" t="s">
        <v>7443</v>
      </c>
      <c r="C597">
        <v>2023</v>
      </c>
      <c r="D597" t="s">
        <v>57</v>
      </c>
      <c r="E597" t="s">
        <v>250</v>
      </c>
      <c r="G597" t="s">
        <v>48</v>
      </c>
      <c r="H597" t="s">
        <v>573</v>
      </c>
      <c r="I597" t="s">
        <v>284</v>
      </c>
      <c r="J597" t="s">
        <v>361</v>
      </c>
      <c r="K597">
        <v>40.978977069999999</v>
      </c>
      <c r="W597" s="7" t="s">
        <v>853</v>
      </c>
      <c r="X597">
        <v>1.08</v>
      </c>
      <c r="AC597" s="7" t="s">
        <v>854</v>
      </c>
      <c r="AD597" s="8">
        <v>29519.663397031589</v>
      </c>
      <c r="AE597">
        <v>2022</v>
      </c>
      <c r="AF597" t="s">
        <v>56</v>
      </c>
    </row>
    <row r="598" spans="1:32" hidden="1" x14ac:dyDescent="0.25">
      <c r="A598" s="6" t="s">
        <v>7437</v>
      </c>
      <c r="B598" s="6" t="s">
        <v>7443</v>
      </c>
      <c r="C598">
        <v>2025</v>
      </c>
      <c r="D598" t="s">
        <v>57</v>
      </c>
      <c r="E598" t="s">
        <v>250</v>
      </c>
      <c r="G598" t="s">
        <v>48</v>
      </c>
      <c r="H598" t="s">
        <v>573</v>
      </c>
      <c r="I598" t="s">
        <v>284</v>
      </c>
      <c r="J598" t="s">
        <v>361</v>
      </c>
      <c r="K598">
        <v>43.517499399999998</v>
      </c>
      <c r="W598" s="7" t="s">
        <v>853</v>
      </c>
      <c r="X598">
        <v>1.08</v>
      </c>
      <c r="AC598">
        <v>29800.406643521001</v>
      </c>
      <c r="AD598" s="8">
        <v>28648.039956683988</v>
      </c>
      <c r="AE598">
        <v>2022</v>
      </c>
      <c r="AF598" t="s">
        <v>56</v>
      </c>
    </row>
    <row r="599" spans="1:32" hidden="1" x14ac:dyDescent="0.25">
      <c r="A599" s="6" t="s">
        <v>7437</v>
      </c>
      <c r="B599" s="6" t="s">
        <v>7443</v>
      </c>
      <c r="C599">
        <v>2030</v>
      </c>
      <c r="D599" t="s">
        <v>57</v>
      </c>
      <c r="E599" t="s">
        <v>250</v>
      </c>
      <c r="G599" t="s">
        <v>48</v>
      </c>
      <c r="H599" t="s">
        <v>573</v>
      </c>
      <c r="I599" t="s">
        <v>284</v>
      </c>
      <c r="J599" t="s">
        <v>361</v>
      </c>
      <c r="K599">
        <v>44.983515920000002</v>
      </c>
      <c r="W599" s="7" t="s">
        <v>855</v>
      </c>
      <c r="X599">
        <v>1.08</v>
      </c>
      <c r="AC599" s="7" t="s">
        <v>856</v>
      </c>
      <c r="AD599" s="8">
        <v>27843.52965939654</v>
      </c>
      <c r="AE599">
        <v>2022</v>
      </c>
      <c r="AF599" t="s">
        <v>56</v>
      </c>
    </row>
    <row r="600" spans="1:32" hidden="1" x14ac:dyDescent="0.25">
      <c r="A600" s="6" t="s">
        <v>7437</v>
      </c>
      <c r="B600" s="6" t="s">
        <v>7443</v>
      </c>
      <c r="C600">
        <v>2035</v>
      </c>
      <c r="D600" t="s">
        <v>57</v>
      </c>
      <c r="E600" t="s">
        <v>250</v>
      </c>
      <c r="G600" t="s">
        <v>48</v>
      </c>
      <c r="H600" t="s">
        <v>573</v>
      </c>
      <c r="I600" t="s">
        <v>284</v>
      </c>
      <c r="J600" t="s">
        <v>361</v>
      </c>
      <c r="K600">
        <v>46.424298090000001</v>
      </c>
      <c r="W600" s="7" t="s">
        <v>857</v>
      </c>
      <c r="X600">
        <v>1.08</v>
      </c>
      <c r="AC600" s="7" t="s">
        <v>858</v>
      </c>
      <c r="AD600" s="8">
        <v>27375.13559073989</v>
      </c>
      <c r="AE600">
        <v>2022</v>
      </c>
      <c r="AF600" t="s">
        <v>56</v>
      </c>
    </row>
    <row r="601" spans="1:32" hidden="1" x14ac:dyDescent="0.25">
      <c r="A601" s="6" t="s">
        <v>7437</v>
      </c>
      <c r="B601" s="6" t="s">
        <v>7443</v>
      </c>
      <c r="C601">
        <v>2040</v>
      </c>
      <c r="D601" t="s">
        <v>57</v>
      </c>
      <c r="E601" t="s">
        <v>250</v>
      </c>
      <c r="G601" t="s">
        <v>48</v>
      </c>
      <c r="H601" t="s">
        <v>573</v>
      </c>
      <c r="I601" t="s">
        <v>284</v>
      </c>
      <c r="J601" t="s">
        <v>361</v>
      </c>
      <c r="K601">
        <v>49.154356640000003</v>
      </c>
      <c r="W601" s="7" t="s">
        <v>859</v>
      </c>
      <c r="X601">
        <v>1.08</v>
      </c>
      <c r="AC601" s="7" t="s">
        <v>860</v>
      </c>
      <c r="AD601" s="8">
        <v>27031.956502768775</v>
      </c>
      <c r="AE601">
        <v>2022</v>
      </c>
      <c r="AF601" t="s">
        <v>56</v>
      </c>
    </row>
    <row r="602" spans="1:32" hidden="1" x14ac:dyDescent="0.25">
      <c r="A602" s="6" t="s">
        <v>7437</v>
      </c>
      <c r="B602" s="6" t="s">
        <v>7443</v>
      </c>
      <c r="C602">
        <v>2045</v>
      </c>
      <c r="D602" t="s">
        <v>57</v>
      </c>
      <c r="E602" t="s">
        <v>250</v>
      </c>
      <c r="G602" t="s">
        <v>48</v>
      </c>
      <c r="H602" t="s">
        <v>573</v>
      </c>
      <c r="I602" t="s">
        <v>284</v>
      </c>
      <c r="J602" t="s">
        <v>361</v>
      </c>
      <c r="K602">
        <v>51.884415189999999</v>
      </c>
      <c r="W602" s="7" t="s">
        <v>861</v>
      </c>
      <c r="X602">
        <v>1.08</v>
      </c>
      <c r="AC602" s="7" t="s">
        <v>862</v>
      </c>
      <c r="AD602" s="8">
        <v>26688.777414797754</v>
      </c>
      <c r="AE602">
        <v>2022</v>
      </c>
      <c r="AF602" t="s">
        <v>56</v>
      </c>
    </row>
    <row r="603" spans="1:32" hidden="1" x14ac:dyDescent="0.25">
      <c r="A603" s="6" t="s">
        <v>7437</v>
      </c>
      <c r="B603" s="6" t="s">
        <v>7443</v>
      </c>
      <c r="C603">
        <v>2050</v>
      </c>
      <c r="D603" t="s">
        <v>57</v>
      </c>
      <c r="E603" t="s">
        <v>250</v>
      </c>
      <c r="G603" t="s">
        <v>48</v>
      </c>
      <c r="H603" t="s">
        <v>573</v>
      </c>
      <c r="I603" t="s">
        <v>284</v>
      </c>
      <c r="J603" t="s">
        <v>361</v>
      </c>
      <c r="K603">
        <v>54.614473740000001</v>
      </c>
      <c r="W603" s="7" t="s">
        <v>863</v>
      </c>
      <c r="X603">
        <v>1.08</v>
      </c>
      <c r="AC603" s="7" t="s">
        <v>214</v>
      </c>
      <c r="AD603" s="8">
        <v>26345.598326826741</v>
      </c>
      <c r="AE603">
        <v>2022</v>
      </c>
      <c r="AF603" t="s">
        <v>56</v>
      </c>
    </row>
    <row r="604" spans="1:32" hidden="1" x14ac:dyDescent="0.25">
      <c r="A604" s="6" t="s">
        <v>7437</v>
      </c>
      <c r="B604" s="6" t="s">
        <v>7443</v>
      </c>
      <c r="C604">
        <v>2023</v>
      </c>
      <c r="D604" t="s">
        <v>74</v>
      </c>
      <c r="E604" t="s">
        <v>250</v>
      </c>
      <c r="G604" t="s">
        <v>48</v>
      </c>
      <c r="H604" t="s">
        <v>573</v>
      </c>
      <c r="I604" t="s">
        <v>284</v>
      </c>
      <c r="J604" t="s">
        <v>361</v>
      </c>
      <c r="K604">
        <v>45.514740029999999</v>
      </c>
      <c r="W604" s="7" t="s">
        <v>857</v>
      </c>
      <c r="X604">
        <v>1.08</v>
      </c>
      <c r="AC604" s="7" t="s">
        <v>864</v>
      </c>
      <c r="AD604" s="8">
        <v>26777.912122353489</v>
      </c>
      <c r="AE604">
        <v>2022</v>
      </c>
      <c r="AF604" t="s">
        <v>56</v>
      </c>
    </row>
    <row r="605" spans="1:32" hidden="1" x14ac:dyDescent="0.25">
      <c r="A605" s="6" t="s">
        <v>7437</v>
      </c>
      <c r="B605" s="6" t="s">
        <v>7443</v>
      </c>
      <c r="C605">
        <v>2025</v>
      </c>
      <c r="D605" t="s">
        <v>74</v>
      </c>
      <c r="E605" t="s">
        <v>250</v>
      </c>
      <c r="G605" t="s">
        <v>48</v>
      </c>
      <c r="H605" t="s">
        <v>573</v>
      </c>
      <c r="I605" t="s">
        <v>284</v>
      </c>
      <c r="J605" t="s">
        <v>361</v>
      </c>
      <c r="K605">
        <v>49.973004879999998</v>
      </c>
      <c r="W605" s="7" t="s">
        <v>865</v>
      </c>
      <c r="X605">
        <v>1.08</v>
      </c>
      <c r="AC605" s="7" t="s">
        <v>866</v>
      </c>
      <c r="AD605" s="8">
        <v>25709.14614385469</v>
      </c>
      <c r="AE605">
        <v>2022</v>
      </c>
      <c r="AF605" t="s">
        <v>56</v>
      </c>
    </row>
    <row r="606" spans="1:32" hidden="1" x14ac:dyDescent="0.25">
      <c r="A606" s="6" t="s">
        <v>7437</v>
      </c>
      <c r="B606" s="6" t="s">
        <v>7443</v>
      </c>
      <c r="C606">
        <v>2030</v>
      </c>
      <c r="D606" t="s">
        <v>74</v>
      </c>
      <c r="E606" t="s">
        <v>250</v>
      </c>
      <c r="G606" t="s">
        <v>48</v>
      </c>
      <c r="H606" t="s">
        <v>573</v>
      </c>
      <c r="I606" t="s">
        <v>284</v>
      </c>
      <c r="J606" t="s">
        <v>361</v>
      </c>
      <c r="K606">
        <v>53.52846229</v>
      </c>
      <c r="W606" s="7" t="s">
        <v>867</v>
      </c>
      <c r="X606">
        <v>0.97199999999999998</v>
      </c>
      <c r="AC606" s="7" t="s">
        <v>868</v>
      </c>
      <c r="AD606" s="8">
        <v>25875.979520633417</v>
      </c>
      <c r="AE606">
        <v>2022</v>
      </c>
      <c r="AF606" t="s">
        <v>56</v>
      </c>
    </row>
    <row r="607" spans="1:32" hidden="1" x14ac:dyDescent="0.25">
      <c r="A607" s="6" t="s">
        <v>7437</v>
      </c>
      <c r="B607" s="6" t="s">
        <v>7443</v>
      </c>
      <c r="C607">
        <v>2035</v>
      </c>
      <c r="D607" t="s">
        <v>74</v>
      </c>
      <c r="E607" t="s">
        <v>250</v>
      </c>
      <c r="G607" t="s">
        <v>48</v>
      </c>
      <c r="H607" t="s">
        <v>573</v>
      </c>
      <c r="I607" t="s">
        <v>284</v>
      </c>
      <c r="J607" t="s">
        <v>361</v>
      </c>
      <c r="K607">
        <v>60.580733500000001</v>
      </c>
      <c r="W607" s="7" t="s">
        <v>869</v>
      </c>
      <c r="X607">
        <v>0.97199999999999998</v>
      </c>
      <c r="AC607" s="7" t="s">
        <v>870</v>
      </c>
      <c r="AD607" s="8">
        <v>24622.299822763183</v>
      </c>
      <c r="AE607">
        <v>2022</v>
      </c>
      <c r="AF607" t="s">
        <v>56</v>
      </c>
    </row>
    <row r="608" spans="1:32" hidden="1" x14ac:dyDescent="0.25">
      <c r="A608" s="6" t="s">
        <v>7437</v>
      </c>
      <c r="B608" s="6" t="s">
        <v>7443</v>
      </c>
      <c r="C608">
        <v>2040</v>
      </c>
      <c r="D608" t="s">
        <v>74</v>
      </c>
      <c r="E608" t="s">
        <v>250</v>
      </c>
      <c r="G608" t="s">
        <v>48</v>
      </c>
      <c r="H608" t="s">
        <v>573</v>
      </c>
      <c r="I608" t="s">
        <v>284</v>
      </c>
      <c r="J608" t="s">
        <v>361</v>
      </c>
      <c r="K608" s="7" t="s">
        <v>871</v>
      </c>
      <c r="W608" s="7" t="s">
        <v>872</v>
      </c>
      <c r="X608">
        <v>0.97199999999999998</v>
      </c>
      <c r="AC608" s="7" t="s">
        <v>873</v>
      </c>
      <c r="AD608" s="8">
        <v>24526.597099317038</v>
      </c>
      <c r="AE608">
        <v>2022</v>
      </c>
      <c r="AF608" t="s">
        <v>56</v>
      </c>
    </row>
    <row r="609" spans="1:32" hidden="1" x14ac:dyDescent="0.25">
      <c r="A609" s="6" t="s">
        <v>7437</v>
      </c>
      <c r="B609" s="6" t="s">
        <v>7443</v>
      </c>
      <c r="C609">
        <v>2045</v>
      </c>
      <c r="D609" t="s">
        <v>74</v>
      </c>
      <c r="E609" t="s">
        <v>250</v>
      </c>
      <c r="G609" t="s">
        <v>48</v>
      </c>
      <c r="H609" t="s">
        <v>573</v>
      </c>
      <c r="I609" t="s">
        <v>284</v>
      </c>
      <c r="J609" t="s">
        <v>361</v>
      </c>
      <c r="K609" s="7" t="s">
        <v>874</v>
      </c>
      <c r="W609" s="7" t="s">
        <v>875</v>
      </c>
      <c r="X609">
        <v>0.97199999999999998</v>
      </c>
      <c r="AC609" s="7" t="s">
        <v>876</v>
      </c>
      <c r="AD609" s="8">
        <v>24430.894375870794</v>
      </c>
      <c r="AE609">
        <v>2022</v>
      </c>
      <c r="AF609" t="s">
        <v>56</v>
      </c>
    </row>
    <row r="610" spans="1:32" hidden="1" x14ac:dyDescent="0.25">
      <c r="A610" s="6" t="s">
        <v>7437</v>
      </c>
      <c r="B610" s="6" t="s">
        <v>7443</v>
      </c>
      <c r="C610">
        <v>2050</v>
      </c>
      <c r="D610" t="s">
        <v>74</v>
      </c>
      <c r="E610" t="s">
        <v>250</v>
      </c>
      <c r="G610" t="s">
        <v>48</v>
      </c>
      <c r="H610" t="s">
        <v>573</v>
      </c>
      <c r="I610" t="s">
        <v>284</v>
      </c>
      <c r="J610" t="s">
        <v>361</v>
      </c>
      <c r="K610">
        <v>65.717379109999996</v>
      </c>
      <c r="W610">
        <v>449.423007866435</v>
      </c>
      <c r="X610">
        <v>0.97199999999999998</v>
      </c>
      <c r="AC610" s="7" t="s">
        <v>877</v>
      </c>
      <c r="AD610" s="8">
        <v>24335.191652424546</v>
      </c>
      <c r="AE610">
        <v>2022</v>
      </c>
      <c r="AF610" t="s">
        <v>56</v>
      </c>
    </row>
    <row r="611" spans="1:32" hidden="1" x14ac:dyDescent="0.25">
      <c r="A611" s="6" t="s">
        <v>7437</v>
      </c>
      <c r="B611" s="6" t="s">
        <v>7444</v>
      </c>
      <c r="C611">
        <v>2023</v>
      </c>
      <c r="D611" t="s">
        <v>46</v>
      </c>
      <c r="E611" t="s">
        <v>389</v>
      </c>
      <c r="G611" t="s">
        <v>48</v>
      </c>
      <c r="H611" t="s">
        <v>573</v>
      </c>
      <c r="I611" t="s">
        <v>390</v>
      </c>
      <c r="J611" t="s">
        <v>391</v>
      </c>
      <c r="K611">
        <v>61.747644860000001</v>
      </c>
      <c r="W611" s="7" t="s">
        <v>878</v>
      </c>
      <c r="X611">
        <v>1.728</v>
      </c>
      <c r="AA611" s="7" t="s">
        <v>393</v>
      </c>
      <c r="AB611" s="7" t="s">
        <v>394</v>
      </c>
      <c r="AC611" s="7" t="s">
        <v>879</v>
      </c>
      <c r="AD611" s="8">
        <v>36510.493118974184</v>
      </c>
      <c r="AE611">
        <v>2022</v>
      </c>
      <c r="AF611" t="s">
        <v>56</v>
      </c>
    </row>
    <row r="612" spans="1:32" hidden="1" x14ac:dyDescent="0.25">
      <c r="A612" s="6" t="s">
        <v>7437</v>
      </c>
      <c r="B612" s="6" t="s">
        <v>7444</v>
      </c>
      <c r="C612">
        <v>2025</v>
      </c>
      <c r="D612" t="s">
        <v>46</v>
      </c>
      <c r="E612" t="s">
        <v>389</v>
      </c>
      <c r="G612" t="s">
        <v>48</v>
      </c>
      <c r="H612" t="s">
        <v>573</v>
      </c>
      <c r="I612" t="s">
        <v>390</v>
      </c>
      <c r="J612" t="s">
        <v>391</v>
      </c>
      <c r="K612">
        <v>61.747644860000001</v>
      </c>
      <c r="W612" s="7" t="s">
        <v>878</v>
      </c>
      <c r="X612">
        <v>1.728</v>
      </c>
      <c r="AA612" s="7" t="s">
        <v>393</v>
      </c>
      <c r="AB612" s="7" t="s">
        <v>394</v>
      </c>
      <c r="AC612" s="7" t="s">
        <v>879</v>
      </c>
      <c r="AD612" s="8">
        <v>36510.493118974184</v>
      </c>
      <c r="AE612">
        <v>2022</v>
      </c>
      <c r="AF612" t="s">
        <v>56</v>
      </c>
    </row>
    <row r="613" spans="1:32" hidden="1" x14ac:dyDescent="0.25">
      <c r="A613" s="6" t="s">
        <v>7437</v>
      </c>
      <c r="B613" s="6" t="s">
        <v>7444</v>
      </c>
      <c r="C613">
        <v>2030</v>
      </c>
      <c r="D613" t="s">
        <v>46</v>
      </c>
      <c r="E613" t="s">
        <v>389</v>
      </c>
      <c r="G613" t="s">
        <v>48</v>
      </c>
      <c r="H613" t="s">
        <v>573</v>
      </c>
      <c r="I613" t="s">
        <v>390</v>
      </c>
      <c r="J613" t="s">
        <v>391</v>
      </c>
      <c r="K613">
        <v>61.747644860000001</v>
      </c>
      <c r="W613" s="7" t="s">
        <v>878</v>
      </c>
      <c r="X613">
        <v>1.728</v>
      </c>
      <c r="AA613" s="7" t="s">
        <v>393</v>
      </c>
      <c r="AB613" s="7" t="s">
        <v>394</v>
      </c>
      <c r="AC613" s="7" t="s">
        <v>879</v>
      </c>
      <c r="AD613" s="8">
        <v>36510.493118974184</v>
      </c>
      <c r="AE613">
        <v>2022</v>
      </c>
      <c r="AF613" t="s">
        <v>56</v>
      </c>
    </row>
    <row r="614" spans="1:32" hidden="1" x14ac:dyDescent="0.25">
      <c r="A614" s="6" t="s">
        <v>7437</v>
      </c>
      <c r="B614" s="6" t="s">
        <v>7444</v>
      </c>
      <c r="C614">
        <v>2035</v>
      </c>
      <c r="D614" t="s">
        <v>46</v>
      </c>
      <c r="E614" t="s">
        <v>389</v>
      </c>
      <c r="G614" t="s">
        <v>48</v>
      </c>
      <c r="H614" t="s">
        <v>573</v>
      </c>
      <c r="I614" t="s">
        <v>390</v>
      </c>
      <c r="J614" t="s">
        <v>391</v>
      </c>
      <c r="K614">
        <v>61.747644860000001</v>
      </c>
      <c r="W614" s="7" t="s">
        <v>878</v>
      </c>
      <c r="X614">
        <v>1.728</v>
      </c>
      <c r="AA614" s="7" t="s">
        <v>393</v>
      </c>
      <c r="AB614" s="7" t="s">
        <v>394</v>
      </c>
      <c r="AC614" s="7" t="s">
        <v>879</v>
      </c>
      <c r="AD614" s="8">
        <v>36510.493118974184</v>
      </c>
      <c r="AE614">
        <v>2022</v>
      </c>
      <c r="AF614" t="s">
        <v>56</v>
      </c>
    </row>
    <row r="615" spans="1:32" hidden="1" x14ac:dyDescent="0.25">
      <c r="A615" s="6" t="s">
        <v>7437</v>
      </c>
      <c r="B615" s="6" t="s">
        <v>7444</v>
      </c>
      <c r="C615">
        <v>2040</v>
      </c>
      <c r="D615" t="s">
        <v>46</v>
      </c>
      <c r="E615" t="s">
        <v>389</v>
      </c>
      <c r="G615" t="s">
        <v>48</v>
      </c>
      <c r="H615" t="s">
        <v>573</v>
      </c>
      <c r="I615" t="s">
        <v>390</v>
      </c>
      <c r="J615" t="s">
        <v>391</v>
      </c>
      <c r="K615">
        <v>61.747644860000001</v>
      </c>
      <c r="W615" s="7" t="s">
        <v>878</v>
      </c>
      <c r="X615">
        <v>1.728</v>
      </c>
      <c r="AA615" s="7" t="s">
        <v>393</v>
      </c>
      <c r="AB615" s="7" t="s">
        <v>394</v>
      </c>
      <c r="AC615" s="7" t="s">
        <v>879</v>
      </c>
      <c r="AD615" s="8">
        <v>36510.493118974184</v>
      </c>
      <c r="AE615">
        <v>2022</v>
      </c>
      <c r="AF615" t="s">
        <v>56</v>
      </c>
    </row>
    <row r="616" spans="1:32" hidden="1" x14ac:dyDescent="0.25">
      <c r="A616" s="6" t="s">
        <v>7437</v>
      </c>
      <c r="B616" s="6" t="s">
        <v>7444</v>
      </c>
      <c r="C616">
        <v>2045</v>
      </c>
      <c r="D616" t="s">
        <v>46</v>
      </c>
      <c r="E616" t="s">
        <v>389</v>
      </c>
      <c r="G616" t="s">
        <v>48</v>
      </c>
      <c r="H616" t="s">
        <v>573</v>
      </c>
      <c r="I616" t="s">
        <v>390</v>
      </c>
      <c r="J616" t="s">
        <v>391</v>
      </c>
      <c r="K616">
        <v>61.747644860000001</v>
      </c>
      <c r="W616" s="7" t="s">
        <v>878</v>
      </c>
      <c r="X616">
        <v>1.728</v>
      </c>
      <c r="AA616" s="7" t="s">
        <v>393</v>
      </c>
      <c r="AB616" s="7" t="s">
        <v>394</v>
      </c>
      <c r="AC616" s="7" t="s">
        <v>879</v>
      </c>
      <c r="AD616" s="8">
        <v>36510.493118974184</v>
      </c>
      <c r="AE616">
        <v>2022</v>
      </c>
      <c r="AF616" t="s">
        <v>56</v>
      </c>
    </row>
    <row r="617" spans="1:32" hidden="1" x14ac:dyDescent="0.25">
      <c r="A617" s="6" t="s">
        <v>7437</v>
      </c>
      <c r="B617" s="6" t="s">
        <v>7444</v>
      </c>
      <c r="C617">
        <v>2050</v>
      </c>
      <c r="D617" t="s">
        <v>46</v>
      </c>
      <c r="E617" t="s">
        <v>389</v>
      </c>
      <c r="G617" t="s">
        <v>48</v>
      </c>
      <c r="H617" t="s">
        <v>573</v>
      </c>
      <c r="I617" t="s">
        <v>390</v>
      </c>
      <c r="J617" t="s">
        <v>391</v>
      </c>
      <c r="K617">
        <v>61.747644860000001</v>
      </c>
      <c r="W617" s="7" t="s">
        <v>878</v>
      </c>
      <c r="X617">
        <v>1.728</v>
      </c>
      <c r="AA617" s="7" t="s">
        <v>393</v>
      </c>
      <c r="AB617" s="7" t="s">
        <v>394</v>
      </c>
      <c r="AC617" s="7" t="s">
        <v>879</v>
      </c>
      <c r="AD617" s="8">
        <v>36510.493118974184</v>
      </c>
      <c r="AE617">
        <v>2022</v>
      </c>
      <c r="AF617" t="s">
        <v>56</v>
      </c>
    </row>
    <row r="618" spans="1:32" hidden="1" x14ac:dyDescent="0.25">
      <c r="A618" s="6" t="s">
        <v>7437</v>
      </c>
      <c r="B618" s="6" t="s">
        <v>7444</v>
      </c>
      <c r="C618">
        <v>2023</v>
      </c>
      <c r="D618" t="s">
        <v>57</v>
      </c>
      <c r="E618" t="s">
        <v>389</v>
      </c>
      <c r="G618" t="s">
        <v>48</v>
      </c>
      <c r="H618" t="s">
        <v>573</v>
      </c>
      <c r="I618" t="s">
        <v>390</v>
      </c>
      <c r="J618" t="s">
        <v>391</v>
      </c>
      <c r="K618">
        <v>61.747644860000001</v>
      </c>
      <c r="W618" s="7" t="s">
        <v>878</v>
      </c>
      <c r="X618">
        <v>1.728</v>
      </c>
      <c r="AA618" s="7" t="s">
        <v>393</v>
      </c>
      <c r="AB618" s="7" t="s">
        <v>394</v>
      </c>
      <c r="AC618" s="7" t="s">
        <v>879</v>
      </c>
      <c r="AD618" s="8">
        <v>36510.493118974184</v>
      </c>
      <c r="AE618">
        <v>2022</v>
      </c>
      <c r="AF618" t="s">
        <v>56</v>
      </c>
    </row>
    <row r="619" spans="1:32" hidden="1" x14ac:dyDescent="0.25">
      <c r="A619" s="6" t="s">
        <v>7437</v>
      </c>
      <c r="B619" s="6" t="s">
        <v>7444</v>
      </c>
      <c r="C619">
        <v>2025</v>
      </c>
      <c r="D619" t="s">
        <v>57</v>
      </c>
      <c r="E619" t="s">
        <v>389</v>
      </c>
      <c r="G619" t="s">
        <v>48</v>
      </c>
      <c r="H619" t="s">
        <v>573</v>
      </c>
      <c r="I619" t="s">
        <v>390</v>
      </c>
      <c r="J619" t="s">
        <v>391</v>
      </c>
      <c r="K619">
        <v>63.497915550000002</v>
      </c>
      <c r="W619" s="7" t="s">
        <v>878</v>
      </c>
      <c r="X619">
        <v>1.728</v>
      </c>
      <c r="AA619" s="7" t="s">
        <v>396</v>
      </c>
      <c r="AB619" s="7" t="s">
        <v>394</v>
      </c>
      <c r="AC619" s="7" t="s">
        <v>880</v>
      </c>
      <c r="AD619" s="8">
        <v>34173.820693379785</v>
      </c>
      <c r="AE619">
        <v>2022</v>
      </c>
      <c r="AF619" t="s">
        <v>56</v>
      </c>
    </row>
    <row r="620" spans="1:32" hidden="1" x14ac:dyDescent="0.25">
      <c r="A620" s="6" t="s">
        <v>7437</v>
      </c>
      <c r="B620" s="6" t="s">
        <v>7444</v>
      </c>
      <c r="C620">
        <v>2030</v>
      </c>
      <c r="D620" t="s">
        <v>57</v>
      </c>
      <c r="E620" t="s">
        <v>389</v>
      </c>
      <c r="G620" t="s">
        <v>48</v>
      </c>
      <c r="H620" t="s">
        <v>573</v>
      </c>
      <c r="I620" t="s">
        <v>390</v>
      </c>
      <c r="J620" t="s">
        <v>391</v>
      </c>
      <c r="K620">
        <v>64.518062310000005</v>
      </c>
      <c r="W620" s="7" t="s">
        <v>881</v>
      </c>
      <c r="X620">
        <v>1.728</v>
      </c>
      <c r="AA620" s="7" t="s">
        <v>399</v>
      </c>
      <c r="AB620" s="7" t="s">
        <v>400</v>
      </c>
      <c r="AC620" s="7" t="s">
        <v>882</v>
      </c>
      <c r="AD620" s="8">
        <v>31544.797849637856</v>
      </c>
      <c r="AE620">
        <v>2022</v>
      </c>
      <c r="AF620" t="s">
        <v>56</v>
      </c>
    </row>
    <row r="621" spans="1:32" hidden="1" x14ac:dyDescent="0.25">
      <c r="A621" s="6" t="s">
        <v>7437</v>
      </c>
      <c r="B621" s="6" t="s">
        <v>7444</v>
      </c>
      <c r="C621">
        <v>2035</v>
      </c>
      <c r="D621" t="s">
        <v>57</v>
      </c>
      <c r="E621" t="s">
        <v>389</v>
      </c>
      <c r="G621" t="s">
        <v>48</v>
      </c>
      <c r="H621" t="s">
        <v>573</v>
      </c>
      <c r="I621" t="s">
        <v>390</v>
      </c>
      <c r="J621" t="s">
        <v>391</v>
      </c>
      <c r="K621">
        <v>68.023174969999999</v>
      </c>
      <c r="W621" s="7" t="s">
        <v>883</v>
      </c>
      <c r="X621">
        <v>1.728</v>
      </c>
      <c r="AA621">
        <v>54.595150130709797</v>
      </c>
      <c r="AB621" s="7" t="s">
        <v>402</v>
      </c>
      <c r="AC621" s="7" t="s">
        <v>884</v>
      </c>
      <c r="AD621" s="8">
        <v>29561.421998745904</v>
      </c>
      <c r="AE621">
        <v>2022</v>
      </c>
      <c r="AF621" t="s">
        <v>56</v>
      </c>
    </row>
    <row r="622" spans="1:32" hidden="1" x14ac:dyDescent="0.25">
      <c r="A622" s="6" t="s">
        <v>7437</v>
      </c>
      <c r="B622" s="6" t="s">
        <v>7444</v>
      </c>
      <c r="C622">
        <v>2040</v>
      </c>
      <c r="D622" t="s">
        <v>57</v>
      </c>
      <c r="E622" t="s">
        <v>389</v>
      </c>
      <c r="G622" t="s">
        <v>48</v>
      </c>
      <c r="H622" t="s">
        <v>573</v>
      </c>
      <c r="I622" t="s">
        <v>390</v>
      </c>
      <c r="J622" t="s">
        <v>391</v>
      </c>
      <c r="K622">
        <v>70.054326869999997</v>
      </c>
      <c r="W622" s="7" t="s">
        <v>885</v>
      </c>
      <c r="X622">
        <v>1.764</v>
      </c>
      <c r="AA622" s="7" t="s">
        <v>406</v>
      </c>
      <c r="AB622" s="7" t="s">
        <v>402</v>
      </c>
      <c r="AC622" s="7" t="s">
        <v>886</v>
      </c>
      <c r="AD622" s="8">
        <v>28905.625560528475</v>
      </c>
      <c r="AE622">
        <v>2022</v>
      </c>
      <c r="AF622" t="s">
        <v>56</v>
      </c>
    </row>
    <row r="623" spans="1:32" hidden="1" x14ac:dyDescent="0.25">
      <c r="A623" s="6" t="s">
        <v>7437</v>
      </c>
      <c r="B623" s="6" t="s">
        <v>7444</v>
      </c>
      <c r="C623">
        <v>2045</v>
      </c>
      <c r="D623" t="s">
        <v>57</v>
      </c>
      <c r="E623" t="s">
        <v>389</v>
      </c>
      <c r="G623" t="s">
        <v>48</v>
      </c>
      <c r="H623" t="s">
        <v>573</v>
      </c>
      <c r="I623" t="s">
        <v>390</v>
      </c>
      <c r="J623" t="s">
        <v>391</v>
      </c>
      <c r="K623" s="7" t="s">
        <v>887</v>
      </c>
      <c r="W623">
        <v>1108.83283422317</v>
      </c>
      <c r="X623">
        <v>1.8</v>
      </c>
      <c r="AA623" s="7" t="s">
        <v>410</v>
      </c>
      <c r="AB623" s="7" t="s">
        <v>402</v>
      </c>
      <c r="AC623" s="7" t="s">
        <v>888</v>
      </c>
      <c r="AD623" s="8">
        <v>28249.829122311043</v>
      </c>
      <c r="AE623">
        <v>2022</v>
      </c>
      <c r="AF623" t="s">
        <v>56</v>
      </c>
    </row>
    <row r="624" spans="1:32" hidden="1" x14ac:dyDescent="0.25">
      <c r="A624" s="6" t="s">
        <v>7437</v>
      </c>
      <c r="B624" s="6" t="s">
        <v>7444</v>
      </c>
      <c r="C624">
        <v>2050</v>
      </c>
      <c r="D624" t="s">
        <v>57</v>
      </c>
      <c r="E624" t="s">
        <v>389</v>
      </c>
      <c r="G624" t="s">
        <v>48</v>
      </c>
      <c r="H624" t="s">
        <v>573</v>
      </c>
      <c r="I624" t="s">
        <v>390</v>
      </c>
      <c r="J624" t="s">
        <v>391</v>
      </c>
      <c r="K624">
        <v>74.116630670000006</v>
      </c>
      <c r="W624" s="7" t="s">
        <v>889</v>
      </c>
      <c r="X624">
        <v>1.8360000000000001</v>
      </c>
      <c r="AA624" s="7" t="s">
        <v>413</v>
      </c>
      <c r="AB624" s="7" t="s">
        <v>402</v>
      </c>
      <c r="AC624" s="7" t="s">
        <v>890</v>
      </c>
      <c r="AD624" s="8">
        <v>27594.03268409353</v>
      </c>
      <c r="AE624">
        <v>2022</v>
      </c>
      <c r="AF624" t="s">
        <v>56</v>
      </c>
    </row>
    <row r="625" spans="1:32" hidden="1" x14ac:dyDescent="0.25">
      <c r="A625" s="6" t="s">
        <v>7437</v>
      </c>
      <c r="B625" s="6" t="s">
        <v>7444</v>
      </c>
      <c r="C625">
        <v>2023</v>
      </c>
      <c r="D625" t="s">
        <v>74</v>
      </c>
      <c r="E625" t="s">
        <v>389</v>
      </c>
      <c r="G625" t="s">
        <v>48</v>
      </c>
      <c r="H625" t="s">
        <v>573</v>
      </c>
      <c r="I625" t="s">
        <v>390</v>
      </c>
      <c r="J625" t="s">
        <v>391</v>
      </c>
      <c r="K625">
        <v>63.904558520000002</v>
      </c>
      <c r="W625" s="7" t="s">
        <v>883</v>
      </c>
      <c r="X625">
        <v>1.728</v>
      </c>
      <c r="AA625">
        <v>77.952379577935204</v>
      </c>
      <c r="AB625" s="7" t="s">
        <v>415</v>
      </c>
      <c r="AC625" s="7" t="s">
        <v>891</v>
      </c>
      <c r="AD625" s="8">
        <v>34696.214553648198</v>
      </c>
      <c r="AE625">
        <v>2022</v>
      </c>
      <c r="AF625" t="s">
        <v>56</v>
      </c>
    </row>
    <row r="626" spans="1:32" hidden="1" x14ac:dyDescent="0.25">
      <c r="A626" s="6" t="s">
        <v>7437</v>
      </c>
      <c r="B626" s="6" t="s">
        <v>7444</v>
      </c>
      <c r="C626">
        <v>2025</v>
      </c>
      <c r="D626" t="s">
        <v>74</v>
      </c>
      <c r="E626" t="s">
        <v>389</v>
      </c>
      <c r="G626" t="s">
        <v>48</v>
      </c>
      <c r="H626" t="s">
        <v>573</v>
      </c>
      <c r="I626" t="s">
        <v>390</v>
      </c>
      <c r="J626" t="s">
        <v>391</v>
      </c>
      <c r="K626">
        <v>66.164394220000005</v>
      </c>
      <c r="W626" s="7" t="s">
        <v>892</v>
      </c>
      <c r="X626">
        <v>1.728</v>
      </c>
      <c r="AA626" s="7" t="s">
        <v>396</v>
      </c>
      <c r="AB626" s="7" t="s">
        <v>418</v>
      </c>
      <c r="AC626" s="7" t="s">
        <v>893</v>
      </c>
      <c r="AD626" s="8">
        <v>32696.787218313722</v>
      </c>
      <c r="AE626">
        <v>2022</v>
      </c>
      <c r="AF626" t="s">
        <v>56</v>
      </c>
    </row>
    <row r="627" spans="1:32" hidden="1" x14ac:dyDescent="0.25">
      <c r="A627" s="6" t="s">
        <v>7437</v>
      </c>
      <c r="B627" s="6" t="s">
        <v>7444</v>
      </c>
      <c r="C627">
        <v>2030</v>
      </c>
      <c r="D627" t="s">
        <v>74</v>
      </c>
      <c r="E627" t="s">
        <v>389</v>
      </c>
      <c r="G627" t="s">
        <v>48</v>
      </c>
      <c r="H627" t="s">
        <v>573</v>
      </c>
      <c r="I627" t="s">
        <v>390</v>
      </c>
      <c r="J627" t="s">
        <v>391</v>
      </c>
      <c r="K627">
        <v>74.334128680000006</v>
      </c>
      <c r="W627" s="7" t="s">
        <v>894</v>
      </c>
      <c r="X627">
        <v>1.728</v>
      </c>
      <c r="AA627" s="7" t="s">
        <v>421</v>
      </c>
      <c r="AB627" s="7" t="s">
        <v>422</v>
      </c>
      <c r="AC627" s="7" t="s">
        <v>771</v>
      </c>
      <c r="AD627" s="8">
        <v>26894.599300887683</v>
      </c>
      <c r="AE627">
        <v>2022</v>
      </c>
      <c r="AF627" t="s">
        <v>56</v>
      </c>
    </row>
    <row r="628" spans="1:32" hidden="1" x14ac:dyDescent="0.25">
      <c r="A628" s="6" t="s">
        <v>7437</v>
      </c>
      <c r="B628" s="6" t="s">
        <v>7444</v>
      </c>
      <c r="C628">
        <v>2035</v>
      </c>
      <c r="D628" t="s">
        <v>74</v>
      </c>
      <c r="E628" t="s">
        <v>389</v>
      </c>
      <c r="G628" t="s">
        <v>48</v>
      </c>
      <c r="H628" t="s">
        <v>573</v>
      </c>
      <c r="I628" t="s">
        <v>390</v>
      </c>
      <c r="J628" t="s">
        <v>391</v>
      </c>
      <c r="K628">
        <v>80.043799239999998</v>
      </c>
      <c r="W628">
        <v>806.65668078590897</v>
      </c>
      <c r="X628">
        <v>1.62</v>
      </c>
      <c r="AA628">
        <v>35.2257403452058</v>
      </c>
      <c r="AB628" s="7" t="s">
        <v>425</v>
      </c>
      <c r="AC628" s="7" t="s">
        <v>895</v>
      </c>
      <c r="AD628" s="8">
        <v>25485.619171430437</v>
      </c>
      <c r="AE628">
        <v>2022</v>
      </c>
      <c r="AF628" t="s">
        <v>56</v>
      </c>
    </row>
    <row r="629" spans="1:32" hidden="1" x14ac:dyDescent="0.25">
      <c r="A629" s="6" t="s">
        <v>7437</v>
      </c>
      <c r="B629" s="6" t="s">
        <v>7444</v>
      </c>
      <c r="C629">
        <v>2040</v>
      </c>
      <c r="D629" t="s">
        <v>74</v>
      </c>
      <c r="E629" t="s">
        <v>389</v>
      </c>
      <c r="G629" t="s">
        <v>48</v>
      </c>
      <c r="H629" t="s">
        <v>573</v>
      </c>
      <c r="I629" t="s">
        <v>390</v>
      </c>
      <c r="J629" t="s">
        <v>391</v>
      </c>
      <c r="K629" s="7" t="s">
        <v>896</v>
      </c>
      <c r="W629" s="7" t="s">
        <v>897</v>
      </c>
      <c r="X629">
        <v>1.62</v>
      </c>
      <c r="AA629" s="7" t="s">
        <v>429</v>
      </c>
      <c r="AB629" s="7" t="s">
        <v>430</v>
      </c>
      <c r="AC629" s="7" t="s">
        <v>898</v>
      </c>
      <c r="AD629" s="8">
        <v>24859.286537032862</v>
      </c>
      <c r="AE629">
        <v>2022</v>
      </c>
      <c r="AF629" t="s">
        <v>56</v>
      </c>
    </row>
    <row r="630" spans="1:32" hidden="1" x14ac:dyDescent="0.25">
      <c r="A630" s="6" t="s">
        <v>7437</v>
      </c>
      <c r="B630" s="6" t="s">
        <v>7444</v>
      </c>
      <c r="C630">
        <v>2045</v>
      </c>
      <c r="D630" t="s">
        <v>74</v>
      </c>
      <c r="E630" t="s">
        <v>389</v>
      </c>
      <c r="G630" t="s">
        <v>48</v>
      </c>
      <c r="H630" t="s">
        <v>573</v>
      </c>
      <c r="I630" t="s">
        <v>390</v>
      </c>
      <c r="J630" t="s">
        <v>391</v>
      </c>
      <c r="K630" s="7" t="s">
        <v>899</v>
      </c>
      <c r="W630" s="7" t="s">
        <v>853</v>
      </c>
      <c r="X630">
        <v>1.62</v>
      </c>
      <c r="AA630" s="7" t="s">
        <v>434</v>
      </c>
      <c r="AB630" s="7" t="s">
        <v>435</v>
      </c>
      <c r="AC630" s="7" t="s">
        <v>900</v>
      </c>
      <c r="AD630" s="8">
        <v>24232.953902635189</v>
      </c>
      <c r="AE630">
        <v>2022</v>
      </c>
      <c r="AF630" t="s">
        <v>56</v>
      </c>
    </row>
    <row r="631" spans="1:32" hidden="1" x14ac:dyDescent="0.25">
      <c r="A631" s="6" t="s">
        <v>7437</v>
      </c>
      <c r="B631" s="6" t="s">
        <v>7444</v>
      </c>
      <c r="C631">
        <v>2050</v>
      </c>
      <c r="D631" t="s">
        <v>74</v>
      </c>
      <c r="E631" t="s">
        <v>389</v>
      </c>
      <c r="G631" t="s">
        <v>48</v>
      </c>
      <c r="H631" t="s">
        <v>573</v>
      </c>
      <c r="I631" t="s">
        <v>390</v>
      </c>
      <c r="J631" t="s">
        <v>391</v>
      </c>
      <c r="K631">
        <v>88.664563830000006</v>
      </c>
      <c r="W631" s="7" t="s">
        <v>420</v>
      </c>
      <c r="X631">
        <v>1.62</v>
      </c>
      <c r="AA631" s="7" t="s">
        <v>438</v>
      </c>
      <c r="AB631" s="7" t="s">
        <v>439</v>
      </c>
      <c r="AC631" s="7" t="s">
        <v>901</v>
      </c>
      <c r="AD631" s="8">
        <v>23606.621268237614</v>
      </c>
      <c r="AE631">
        <v>2022</v>
      </c>
      <c r="AF631" t="s">
        <v>56</v>
      </c>
    </row>
    <row r="632" spans="1:32" hidden="1" x14ac:dyDescent="0.25">
      <c r="A632" s="6" t="s">
        <v>7437</v>
      </c>
      <c r="B632" s="6" t="s">
        <v>7445</v>
      </c>
      <c r="C632">
        <v>2023</v>
      </c>
      <c r="D632" t="s">
        <v>46</v>
      </c>
      <c r="E632" t="s">
        <v>441</v>
      </c>
      <c r="G632" t="s">
        <v>48</v>
      </c>
      <c r="H632" t="s">
        <v>573</v>
      </c>
      <c r="I632" t="s">
        <v>441</v>
      </c>
      <c r="J632" t="s">
        <v>442</v>
      </c>
      <c r="K632">
        <v>27.846422130000001</v>
      </c>
      <c r="W632">
        <v>0</v>
      </c>
      <c r="X632">
        <v>0</v>
      </c>
      <c r="AC632">
        <v>33953.435976942303</v>
      </c>
      <c r="AD632" s="8">
        <v>33953.435976942303</v>
      </c>
      <c r="AE632">
        <v>2022</v>
      </c>
      <c r="AF632" t="s">
        <v>56</v>
      </c>
    </row>
    <row r="633" spans="1:32" hidden="1" x14ac:dyDescent="0.25">
      <c r="A633" s="6" t="s">
        <v>7437</v>
      </c>
      <c r="B633" s="6" t="s">
        <v>7445</v>
      </c>
      <c r="C633">
        <v>2025</v>
      </c>
      <c r="D633" t="s">
        <v>46</v>
      </c>
      <c r="E633" t="s">
        <v>441</v>
      </c>
      <c r="G633" t="s">
        <v>48</v>
      </c>
      <c r="H633" t="s">
        <v>573</v>
      </c>
      <c r="I633" t="s">
        <v>441</v>
      </c>
      <c r="J633" t="s">
        <v>442</v>
      </c>
      <c r="K633">
        <v>27.846422130000001</v>
      </c>
      <c r="W633">
        <v>0</v>
      </c>
      <c r="X633">
        <v>0</v>
      </c>
      <c r="AC633">
        <v>33953.435976942303</v>
      </c>
      <c r="AD633" s="8">
        <v>33953.435976942303</v>
      </c>
      <c r="AE633">
        <v>2022</v>
      </c>
      <c r="AF633" t="s">
        <v>56</v>
      </c>
    </row>
    <row r="634" spans="1:32" hidden="1" x14ac:dyDescent="0.25">
      <c r="A634" s="6" t="s">
        <v>7437</v>
      </c>
      <c r="B634" s="6" t="s">
        <v>7445</v>
      </c>
      <c r="C634">
        <v>2030</v>
      </c>
      <c r="D634" t="s">
        <v>46</v>
      </c>
      <c r="E634" t="s">
        <v>441</v>
      </c>
      <c r="G634" t="s">
        <v>48</v>
      </c>
      <c r="H634" t="s">
        <v>573</v>
      </c>
      <c r="I634" t="s">
        <v>441</v>
      </c>
      <c r="J634" t="s">
        <v>442</v>
      </c>
      <c r="K634">
        <v>27.846422130000001</v>
      </c>
      <c r="W634">
        <v>0</v>
      </c>
      <c r="X634">
        <v>0</v>
      </c>
      <c r="AC634">
        <v>33953.435976942303</v>
      </c>
      <c r="AD634" s="8">
        <v>33953.435976942303</v>
      </c>
      <c r="AE634">
        <v>2022</v>
      </c>
      <c r="AF634" t="s">
        <v>56</v>
      </c>
    </row>
    <row r="635" spans="1:32" hidden="1" x14ac:dyDescent="0.25">
      <c r="A635" s="6" t="s">
        <v>7437</v>
      </c>
      <c r="B635" s="6" t="s">
        <v>7445</v>
      </c>
      <c r="C635">
        <v>2035</v>
      </c>
      <c r="D635" t="s">
        <v>46</v>
      </c>
      <c r="E635" t="s">
        <v>441</v>
      </c>
      <c r="G635" t="s">
        <v>48</v>
      </c>
      <c r="H635" t="s">
        <v>573</v>
      </c>
      <c r="I635" t="s">
        <v>441</v>
      </c>
      <c r="J635" t="s">
        <v>442</v>
      </c>
      <c r="K635">
        <v>27.846422130000001</v>
      </c>
      <c r="W635">
        <v>0</v>
      </c>
      <c r="X635">
        <v>0</v>
      </c>
      <c r="AC635">
        <v>33953.435976942303</v>
      </c>
      <c r="AD635" s="8">
        <v>33953.435976942303</v>
      </c>
      <c r="AE635">
        <v>2022</v>
      </c>
      <c r="AF635" t="s">
        <v>56</v>
      </c>
    </row>
    <row r="636" spans="1:32" hidden="1" x14ac:dyDescent="0.25">
      <c r="A636" s="6" t="s">
        <v>7437</v>
      </c>
      <c r="B636" s="6" t="s">
        <v>7445</v>
      </c>
      <c r="C636">
        <v>2040</v>
      </c>
      <c r="D636" t="s">
        <v>46</v>
      </c>
      <c r="E636" t="s">
        <v>441</v>
      </c>
      <c r="G636" t="s">
        <v>48</v>
      </c>
      <c r="H636" t="s">
        <v>573</v>
      </c>
      <c r="I636" t="s">
        <v>441</v>
      </c>
      <c r="J636" t="s">
        <v>442</v>
      </c>
      <c r="K636">
        <v>27.846422130000001</v>
      </c>
      <c r="W636">
        <v>0</v>
      </c>
      <c r="X636">
        <v>0</v>
      </c>
      <c r="AC636">
        <v>33953.435976942303</v>
      </c>
      <c r="AD636" s="8">
        <v>33953.435976942303</v>
      </c>
      <c r="AE636">
        <v>2022</v>
      </c>
      <c r="AF636" t="s">
        <v>56</v>
      </c>
    </row>
    <row r="637" spans="1:32" hidden="1" x14ac:dyDescent="0.25">
      <c r="A637" s="6" t="s">
        <v>7437</v>
      </c>
      <c r="B637" s="6" t="s">
        <v>7445</v>
      </c>
      <c r="C637">
        <v>2045</v>
      </c>
      <c r="D637" t="s">
        <v>46</v>
      </c>
      <c r="E637" t="s">
        <v>441</v>
      </c>
      <c r="G637" t="s">
        <v>48</v>
      </c>
      <c r="H637" t="s">
        <v>573</v>
      </c>
      <c r="I637" t="s">
        <v>441</v>
      </c>
      <c r="J637" t="s">
        <v>442</v>
      </c>
      <c r="K637">
        <v>27.846422130000001</v>
      </c>
      <c r="W637">
        <v>0</v>
      </c>
      <c r="X637">
        <v>0</v>
      </c>
      <c r="AC637">
        <v>33953.435976942303</v>
      </c>
      <c r="AD637" s="8">
        <v>33953.435976942303</v>
      </c>
      <c r="AE637">
        <v>2022</v>
      </c>
      <c r="AF637" t="s">
        <v>56</v>
      </c>
    </row>
    <row r="638" spans="1:32" hidden="1" x14ac:dyDescent="0.25">
      <c r="A638" s="6" t="s">
        <v>7437</v>
      </c>
      <c r="B638" s="6" t="s">
        <v>7445</v>
      </c>
      <c r="C638">
        <v>2050</v>
      </c>
      <c r="D638" t="s">
        <v>46</v>
      </c>
      <c r="E638" t="s">
        <v>441</v>
      </c>
      <c r="G638" t="s">
        <v>48</v>
      </c>
      <c r="H638" t="s">
        <v>573</v>
      </c>
      <c r="I638" t="s">
        <v>441</v>
      </c>
      <c r="J638" t="s">
        <v>442</v>
      </c>
      <c r="K638">
        <v>27.846422130000001</v>
      </c>
      <c r="W638">
        <v>0</v>
      </c>
      <c r="X638">
        <v>0</v>
      </c>
      <c r="AC638">
        <v>33953.435976942303</v>
      </c>
      <c r="AD638" s="8">
        <v>33953.435976942303</v>
      </c>
      <c r="AE638">
        <v>2022</v>
      </c>
      <c r="AF638" t="s">
        <v>56</v>
      </c>
    </row>
    <row r="639" spans="1:32" hidden="1" x14ac:dyDescent="0.25">
      <c r="A639" s="6" t="s">
        <v>7437</v>
      </c>
      <c r="B639" s="6" t="s">
        <v>7445</v>
      </c>
      <c r="C639">
        <v>2023</v>
      </c>
      <c r="D639" t="s">
        <v>57</v>
      </c>
      <c r="E639" t="s">
        <v>441</v>
      </c>
      <c r="G639" t="s">
        <v>48</v>
      </c>
      <c r="H639" t="s">
        <v>573</v>
      </c>
      <c r="I639" t="s">
        <v>441</v>
      </c>
      <c r="J639" t="s">
        <v>442</v>
      </c>
      <c r="K639">
        <v>27.846422130000001</v>
      </c>
      <c r="W639">
        <v>0</v>
      </c>
      <c r="X639">
        <v>0</v>
      </c>
      <c r="AC639">
        <v>33953.435976942303</v>
      </c>
      <c r="AD639" s="8">
        <v>33953.435976942303</v>
      </c>
      <c r="AE639">
        <v>2022</v>
      </c>
      <c r="AF639" t="s">
        <v>56</v>
      </c>
    </row>
    <row r="640" spans="1:32" hidden="1" x14ac:dyDescent="0.25">
      <c r="A640" s="6" t="s">
        <v>7437</v>
      </c>
      <c r="B640" s="6" t="s">
        <v>7445</v>
      </c>
      <c r="C640">
        <v>2025</v>
      </c>
      <c r="D640" t="s">
        <v>57</v>
      </c>
      <c r="E640" t="s">
        <v>441</v>
      </c>
      <c r="G640" t="s">
        <v>48</v>
      </c>
      <c r="H640" t="s">
        <v>573</v>
      </c>
      <c r="I640" t="s">
        <v>441</v>
      </c>
      <c r="J640" t="s">
        <v>442</v>
      </c>
      <c r="K640">
        <v>28.56212128</v>
      </c>
      <c r="W640">
        <v>0</v>
      </c>
      <c r="X640">
        <v>0</v>
      </c>
      <c r="AC640">
        <v>33854.6899662711</v>
      </c>
      <c r="AD640" s="8">
        <v>33854.6899662711</v>
      </c>
      <c r="AE640">
        <v>2022</v>
      </c>
      <c r="AF640" t="s">
        <v>56</v>
      </c>
    </row>
    <row r="641" spans="1:32" hidden="1" x14ac:dyDescent="0.25">
      <c r="A641" s="6" t="s">
        <v>7437</v>
      </c>
      <c r="B641" s="6" t="s">
        <v>7445</v>
      </c>
      <c r="C641">
        <v>2030</v>
      </c>
      <c r="D641" t="s">
        <v>57</v>
      </c>
      <c r="E641" t="s">
        <v>441</v>
      </c>
      <c r="G641" t="s">
        <v>48</v>
      </c>
      <c r="H641" t="s">
        <v>573</v>
      </c>
      <c r="I641" t="s">
        <v>441</v>
      </c>
      <c r="J641" t="s">
        <v>442</v>
      </c>
      <c r="K641">
        <v>31.792050620000001</v>
      </c>
      <c r="W641">
        <v>0</v>
      </c>
      <c r="X641">
        <v>0</v>
      </c>
      <c r="AC641" s="7" t="s">
        <v>902</v>
      </c>
      <c r="AD641" s="8">
        <v>33875.578545451499</v>
      </c>
      <c r="AE641">
        <v>2022</v>
      </c>
      <c r="AF641" t="s">
        <v>56</v>
      </c>
    </row>
    <row r="642" spans="1:32" hidden="1" x14ac:dyDescent="0.25">
      <c r="A642" s="6" t="s">
        <v>7437</v>
      </c>
      <c r="B642" s="6" t="s">
        <v>7445</v>
      </c>
      <c r="C642">
        <v>2035</v>
      </c>
      <c r="D642" t="s">
        <v>57</v>
      </c>
      <c r="E642" t="s">
        <v>441</v>
      </c>
      <c r="G642" t="s">
        <v>48</v>
      </c>
      <c r="H642" t="s">
        <v>573</v>
      </c>
      <c r="I642" t="s">
        <v>441</v>
      </c>
      <c r="J642" t="s">
        <v>442</v>
      </c>
      <c r="K642">
        <v>33.775190350000003</v>
      </c>
      <c r="W642">
        <v>0</v>
      </c>
      <c r="X642">
        <v>0</v>
      </c>
      <c r="AC642" s="7" t="s">
        <v>903</v>
      </c>
      <c r="AD642" s="8">
        <v>33944.890649095702</v>
      </c>
      <c r="AE642">
        <v>2022</v>
      </c>
      <c r="AF642" t="s">
        <v>56</v>
      </c>
    </row>
    <row r="643" spans="1:32" hidden="1" x14ac:dyDescent="0.25">
      <c r="A643" s="6" t="s">
        <v>7437</v>
      </c>
      <c r="B643" s="6" t="s">
        <v>7445</v>
      </c>
      <c r="C643">
        <v>2040</v>
      </c>
      <c r="D643" t="s">
        <v>57</v>
      </c>
      <c r="E643" t="s">
        <v>441</v>
      </c>
      <c r="G643" t="s">
        <v>48</v>
      </c>
      <c r="H643" t="s">
        <v>573</v>
      </c>
      <c r="I643" t="s">
        <v>441</v>
      </c>
      <c r="J643" t="s">
        <v>442</v>
      </c>
      <c r="K643" s="7" t="s">
        <v>904</v>
      </c>
      <c r="W643">
        <v>0</v>
      </c>
      <c r="X643">
        <v>0</v>
      </c>
      <c r="AC643">
        <v>33904.062971606698</v>
      </c>
      <c r="AD643" s="8">
        <v>33904.062971606698</v>
      </c>
      <c r="AE643">
        <v>2022</v>
      </c>
      <c r="AF643" t="s">
        <v>56</v>
      </c>
    </row>
    <row r="644" spans="1:32" hidden="1" x14ac:dyDescent="0.25">
      <c r="A644" s="6" t="s">
        <v>7437</v>
      </c>
      <c r="B644" s="6" t="s">
        <v>7445</v>
      </c>
      <c r="C644">
        <v>2045</v>
      </c>
      <c r="D644" t="s">
        <v>57</v>
      </c>
      <c r="E644" t="s">
        <v>441</v>
      </c>
      <c r="G644" t="s">
        <v>48</v>
      </c>
      <c r="H644" t="s">
        <v>573</v>
      </c>
      <c r="I644" t="s">
        <v>441</v>
      </c>
      <c r="J644" t="s">
        <v>442</v>
      </c>
      <c r="K644" s="7" t="s">
        <v>905</v>
      </c>
      <c r="W644">
        <v>0</v>
      </c>
      <c r="X644">
        <v>0</v>
      </c>
      <c r="AC644" s="7" t="s">
        <v>906</v>
      </c>
      <c r="AD644" s="8">
        <v>33863.2352941176</v>
      </c>
      <c r="AE644">
        <v>2022</v>
      </c>
      <c r="AF644" t="s">
        <v>56</v>
      </c>
    </row>
    <row r="645" spans="1:32" hidden="1" x14ac:dyDescent="0.25">
      <c r="A645" s="6" t="s">
        <v>7437</v>
      </c>
      <c r="B645" s="6" t="s">
        <v>7445</v>
      </c>
      <c r="C645">
        <v>2050</v>
      </c>
      <c r="D645" t="s">
        <v>57</v>
      </c>
      <c r="E645" t="s">
        <v>441</v>
      </c>
      <c r="G645" t="s">
        <v>48</v>
      </c>
      <c r="H645" t="s">
        <v>573</v>
      </c>
      <c r="I645" t="s">
        <v>441</v>
      </c>
      <c r="J645" t="s">
        <v>442</v>
      </c>
      <c r="K645">
        <v>38.308854920000002</v>
      </c>
      <c r="W645">
        <v>0</v>
      </c>
      <c r="X645">
        <v>0</v>
      </c>
      <c r="AC645" s="7" t="s">
        <v>907</v>
      </c>
      <c r="AD645" s="8">
        <v>33822.407616628501</v>
      </c>
      <c r="AE645">
        <v>2022</v>
      </c>
      <c r="AF645" t="s">
        <v>56</v>
      </c>
    </row>
    <row r="646" spans="1:32" hidden="1" x14ac:dyDescent="0.25">
      <c r="A646" s="6" t="s">
        <v>7437</v>
      </c>
      <c r="B646" s="6" t="s">
        <v>7445</v>
      </c>
      <c r="C646">
        <v>2023</v>
      </c>
      <c r="D646" t="s">
        <v>74</v>
      </c>
      <c r="E646" t="s">
        <v>441</v>
      </c>
      <c r="G646" t="s">
        <v>48</v>
      </c>
      <c r="H646" t="s">
        <v>573</v>
      </c>
      <c r="I646" t="s">
        <v>441</v>
      </c>
      <c r="J646" t="s">
        <v>442</v>
      </c>
      <c r="K646">
        <v>29.628025969999999</v>
      </c>
      <c r="W646">
        <v>0</v>
      </c>
      <c r="X646">
        <v>0</v>
      </c>
      <c r="AC646" s="7" t="s">
        <v>908</v>
      </c>
      <c r="AD646" s="8">
        <v>30670.131122125</v>
      </c>
      <c r="AE646">
        <v>2022</v>
      </c>
      <c r="AF646" t="s">
        <v>56</v>
      </c>
    </row>
    <row r="647" spans="1:32" hidden="1" x14ac:dyDescent="0.25">
      <c r="A647" s="6" t="s">
        <v>7437</v>
      </c>
      <c r="B647" s="6" t="s">
        <v>7445</v>
      </c>
      <c r="C647">
        <v>2025</v>
      </c>
      <c r="D647" t="s">
        <v>74</v>
      </c>
      <c r="E647" t="s">
        <v>441</v>
      </c>
      <c r="G647" t="s">
        <v>48</v>
      </c>
      <c r="H647" t="s">
        <v>573</v>
      </c>
      <c r="I647" t="s">
        <v>441</v>
      </c>
      <c r="J647" t="s">
        <v>442</v>
      </c>
      <c r="K647">
        <v>33.830463889999997</v>
      </c>
      <c r="W647">
        <v>0</v>
      </c>
      <c r="X647">
        <v>0</v>
      </c>
      <c r="AC647" s="7" t="s">
        <v>909</v>
      </c>
      <c r="AD647" s="8">
        <v>30512.517297399801</v>
      </c>
      <c r="AE647">
        <v>2022</v>
      </c>
      <c r="AF647" t="s">
        <v>56</v>
      </c>
    </row>
    <row r="648" spans="1:32" hidden="1" x14ac:dyDescent="0.25">
      <c r="A648" s="6" t="s">
        <v>7437</v>
      </c>
      <c r="B648" s="6" t="s">
        <v>7445</v>
      </c>
      <c r="C648">
        <v>2030</v>
      </c>
      <c r="D648" t="s">
        <v>74</v>
      </c>
      <c r="E648" t="s">
        <v>441</v>
      </c>
      <c r="G648" t="s">
        <v>48</v>
      </c>
      <c r="H648" t="s">
        <v>573</v>
      </c>
      <c r="I648" t="s">
        <v>441</v>
      </c>
      <c r="J648" t="s">
        <v>442</v>
      </c>
      <c r="K648">
        <v>36.060563530000003</v>
      </c>
      <c r="W648">
        <v>0</v>
      </c>
      <c r="X648">
        <v>0</v>
      </c>
      <c r="AC648" s="7" t="s">
        <v>910</v>
      </c>
      <c r="AD648" s="8">
        <v>31649.995381862202</v>
      </c>
      <c r="AE648">
        <v>2022</v>
      </c>
      <c r="AF648" t="s">
        <v>56</v>
      </c>
    </row>
    <row r="649" spans="1:32" hidden="1" x14ac:dyDescent="0.25">
      <c r="A649" s="6" t="s">
        <v>7437</v>
      </c>
      <c r="B649" s="6" t="s">
        <v>7445</v>
      </c>
      <c r="C649">
        <v>2035</v>
      </c>
      <c r="D649" t="s">
        <v>74</v>
      </c>
      <c r="E649" t="s">
        <v>441</v>
      </c>
      <c r="G649" t="s">
        <v>48</v>
      </c>
      <c r="H649" t="s">
        <v>573</v>
      </c>
      <c r="I649" t="s">
        <v>441</v>
      </c>
      <c r="J649" t="s">
        <v>442</v>
      </c>
      <c r="K649">
        <v>41.563211240000001</v>
      </c>
      <c r="W649">
        <v>0</v>
      </c>
      <c r="X649">
        <v>0</v>
      </c>
      <c r="AC649" s="7" t="s">
        <v>750</v>
      </c>
      <c r="AD649" s="8">
        <v>31036.6307386546</v>
      </c>
      <c r="AE649">
        <v>2022</v>
      </c>
      <c r="AF649" t="s">
        <v>56</v>
      </c>
    </row>
    <row r="650" spans="1:32" hidden="1" x14ac:dyDescent="0.25">
      <c r="A650" s="6" t="s">
        <v>7437</v>
      </c>
      <c r="B650" s="6" t="s">
        <v>7445</v>
      </c>
      <c r="C650">
        <v>2040</v>
      </c>
      <c r="D650" t="s">
        <v>74</v>
      </c>
      <c r="E650" t="s">
        <v>441</v>
      </c>
      <c r="G650" t="s">
        <v>48</v>
      </c>
      <c r="H650" t="s">
        <v>573</v>
      </c>
      <c r="I650" t="s">
        <v>441</v>
      </c>
      <c r="J650" t="s">
        <v>442</v>
      </c>
      <c r="K650">
        <v>43.014182349999999</v>
      </c>
      <c r="W650">
        <v>0</v>
      </c>
      <c r="X650">
        <v>0</v>
      </c>
      <c r="AC650" s="7" t="s">
        <v>884</v>
      </c>
      <c r="AD650" s="8">
        <v>31220.830027791199</v>
      </c>
      <c r="AE650">
        <v>2022</v>
      </c>
      <c r="AF650" t="s">
        <v>56</v>
      </c>
    </row>
    <row r="651" spans="1:32" hidden="1" x14ac:dyDescent="0.25">
      <c r="A651" s="6" t="s">
        <v>7437</v>
      </c>
      <c r="B651" s="6" t="s">
        <v>7445</v>
      </c>
      <c r="C651">
        <v>2045</v>
      </c>
      <c r="D651" t="s">
        <v>74</v>
      </c>
      <c r="E651" t="s">
        <v>441</v>
      </c>
      <c r="G651" t="s">
        <v>48</v>
      </c>
      <c r="H651" t="s">
        <v>573</v>
      </c>
      <c r="I651" t="s">
        <v>441</v>
      </c>
      <c r="J651" t="s">
        <v>442</v>
      </c>
      <c r="K651">
        <v>44.465153460000003</v>
      </c>
      <c r="W651">
        <v>0</v>
      </c>
      <c r="X651">
        <v>0</v>
      </c>
      <c r="AC651" s="7" t="s">
        <v>911</v>
      </c>
      <c r="AD651" s="8">
        <v>31405.029316927899</v>
      </c>
      <c r="AE651">
        <v>2022</v>
      </c>
      <c r="AF651" t="s">
        <v>56</v>
      </c>
    </row>
    <row r="652" spans="1:32" hidden="1" x14ac:dyDescent="0.25">
      <c r="A652" s="6" t="s">
        <v>7437</v>
      </c>
      <c r="B652" s="6" t="s">
        <v>7445</v>
      </c>
      <c r="C652">
        <v>2050</v>
      </c>
      <c r="D652" t="s">
        <v>74</v>
      </c>
      <c r="E652" t="s">
        <v>441</v>
      </c>
      <c r="G652" t="s">
        <v>48</v>
      </c>
      <c r="H652" t="s">
        <v>573</v>
      </c>
      <c r="I652" t="s">
        <v>441</v>
      </c>
      <c r="J652" t="s">
        <v>442</v>
      </c>
      <c r="K652">
        <v>45.916124570000001</v>
      </c>
      <c r="W652">
        <v>0</v>
      </c>
      <c r="X652">
        <v>0</v>
      </c>
      <c r="AC652" s="7" t="s">
        <v>912</v>
      </c>
      <c r="AD652" s="8">
        <v>31589.2286060646</v>
      </c>
      <c r="AE652">
        <v>2022</v>
      </c>
      <c r="AF652" t="s">
        <v>56</v>
      </c>
    </row>
    <row r="653" spans="1:32" hidden="1" x14ac:dyDescent="0.25">
      <c r="A653" s="6" t="s">
        <v>7437</v>
      </c>
      <c r="B653" s="6" t="s">
        <v>7446</v>
      </c>
      <c r="C653">
        <v>2023</v>
      </c>
      <c r="D653" t="s">
        <v>46</v>
      </c>
      <c r="E653" t="s">
        <v>47</v>
      </c>
      <c r="F653" t="s">
        <v>250</v>
      </c>
      <c r="G653" t="s">
        <v>48</v>
      </c>
      <c r="H653" t="s">
        <v>573</v>
      </c>
      <c r="I653" t="s">
        <v>459</v>
      </c>
      <c r="J653" t="s">
        <v>460</v>
      </c>
      <c r="K653">
        <v>45.107972770000003</v>
      </c>
      <c r="L653">
        <v>286.2951253</v>
      </c>
      <c r="V653">
        <v>35</v>
      </c>
      <c r="W653" s="7" t="s">
        <v>913</v>
      </c>
      <c r="X653">
        <v>11.995084800000001</v>
      </c>
      <c r="AC653" s="7" t="s">
        <v>914</v>
      </c>
      <c r="AD653" s="8">
        <v>28488.842672264553</v>
      </c>
      <c r="AE653">
        <v>2022</v>
      </c>
      <c r="AF653" t="s">
        <v>56</v>
      </c>
    </row>
    <row r="654" spans="1:32" hidden="1" x14ac:dyDescent="0.25">
      <c r="A654" s="6" t="s">
        <v>7437</v>
      </c>
      <c r="B654" s="6" t="s">
        <v>7446</v>
      </c>
      <c r="C654">
        <v>2025</v>
      </c>
      <c r="D654" t="s">
        <v>46</v>
      </c>
      <c r="E654" t="s">
        <v>47</v>
      </c>
      <c r="F654" t="s">
        <v>250</v>
      </c>
      <c r="G654" t="s">
        <v>48</v>
      </c>
      <c r="H654" t="s">
        <v>573</v>
      </c>
      <c r="I654" t="s">
        <v>459</v>
      </c>
      <c r="J654" t="s">
        <v>460</v>
      </c>
      <c r="K654">
        <v>45.107972770000003</v>
      </c>
      <c r="L654">
        <v>286.2951253</v>
      </c>
      <c r="V654">
        <v>35</v>
      </c>
      <c r="W654" s="7" t="s">
        <v>913</v>
      </c>
      <c r="X654">
        <v>11.995084800000001</v>
      </c>
      <c r="AC654" s="7" t="s">
        <v>914</v>
      </c>
      <c r="AD654" s="8">
        <v>28488.842672264553</v>
      </c>
      <c r="AE654">
        <v>2022</v>
      </c>
      <c r="AF654" t="s">
        <v>56</v>
      </c>
    </row>
    <row r="655" spans="1:32" hidden="1" x14ac:dyDescent="0.25">
      <c r="A655" s="6" t="s">
        <v>7437</v>
      </c>
      <c r="B655" s="6" t="s">
        <v>7446</v>
      </c>
      <c r="C655">
        <v>2030</v>
      </c>
      <c r="D655" t="s">
        <v>46</v>
      </c>
      <c r="E655" t="s">
        <v>47</v>
      </c>
      <c r="F655" t="s">
        <v>250</v>
      </c>
      <c r="G655" t="s">
        <v>48</v>
      </c>
      <c r="H655" t="s">
        <v>573</v>
      </c>
      <c r="I655" t="s">
        <v>459</v>
      </c>
      <c r="J655" t="s">
        <v>460</v>
      </c>
      <c r="K655">
        <v>45.107972770000003</v>
      </c>
      <c r="L655">
        <v>286.2951253</v>
      </c>
      <c r="V655">
        <v>35</v>
      </c>
      <c r="W655" s="7" t="s">
        <v>913</v>
      </c>
      <c r="X655">
        <v>11.995084800000001</v>
      </c>
      <c r="AC655" s="7" t="s">
        <v>914</v>
      </c>
      <c r="AD655" s="8">
        <v>28488.842672264553</v>
      </c>
      <c r="AE655">
        <v>2022</v>
      </c>
      <c r="AF655" t="s">
        <v>56</v>
      </c>
    </row>
    <row r="656" spans="1:32" hidden="1" x14ac:dyDescent="0.25">
      <c r="A656" s="6" t="s">
        <v>7437</v>
      </c>
      <c r="B656" s="6" t="s">
        <v>7446</v>
      </c>
      <c r="C656">
        <v>2035</v>
      </c>
      <c r="D656" t="s">
        <v>46</v>
      </c>
      <c r="E656" t="s">
        <v>47</v>
      </c>
      <c r="F656" t="s">
        <v>250</v>
      </c>
      <c r="G656" t="s">
        <v>48</v>
      </c>
      <c r="H656" t="s">
        <v>573</v>
      </c>
      <c r="I656" t="s">
        <v>459</v>
      </c>
      <c r="J656" t="s">
        <v>460</v>
      </c>
      <c r="K656">
        <v>45.107972770000003</v>
      </c>
      <c r="L656">
        <v>286.2951253</v>
      </c>
      <c r="V656">
        <v>35</v>
      </c>
      <c r="W656" s="7" t="s">
        <v>913</v>
      </c>
      <c r="X656">
        <v>11.995084800000001</v>
      </c>
      <c r="AC656" s="7" t="s">
        <v>914</v>
      </c>
      <c r="AD656" s="8">
        <v>28488.842672264553</v>
      </c>
      <c r="AE656">
        <v>2022</v>
      </c>
      <c r="AF656" t="s">
        <v>56</v>
      </c>
    </row>
    <row r="657" spans="1:32" hidden="1" x14ac:dyDescent="0.25">
      <c r="A657" s="6" t="s">
        <v>7437</v>
      </c>
      <c r="B657" s="6" t="s">
        <v>7446</v>
      </c>
      <c r="C657">
        <v>2040</v>
      </c>
      <c r="D657" t="s">
        <v>46</v>
      </c>
      <c r="E657" t="s">
        <v>47</v>
      </c>
      <c r="F657" t="s">
        <v>250</v>
      </c>
      <c r="G657" t="s">
        <v>48</v>
      </c>
      <c r="H657" t="s">
        <v>573</v>
      </c>
      <c r="I657" t="s">
        <v>459</v>
      </c>
      <c r="J657" t="s">
        <v>460</v>
      </c>
      <c r="K657">
        <v>45.107972770000003</v>
      </c>
      <c r="L657">
        <v>286.2951253</v>
      </c>
      <c r="V657">
        <v>35</v>
      </c>
      <c r="W657" s="7" t="s">
        <v>913</v>
      </c>
      <c r="X657">
        <v>11.995084800000001</v>
      </c>
      <c r="AC657" s="7" t="s">
        <v>914</v>
      </c>
      <c r="AD657" s="8">
        <v>28488.842672264553</v>
      </c>
      <c r="AE657">
        <v>2022</v>
      </c>
      <c r="AF657" t="s">
        <v>56</v>
      </c>
    </row>
    <row r="658" spans="1:32" hidden="1" x14ac:dyDescent="0.25">
      <c r="A658" s="6" t="s">
        <v>7437</v>
      </c>
      <c r="B658" s="6" t="s">
        <v>7446</v>
      </c>
      <c r="C658">
        <v>2045</v>
      </c>
      <c r="D658" t="s">
        <v>46</v>
      </c>
      <c r="E658" t="s">
        <v>47</v>
      </c>
      <c r="F658" t="s">
        <v>250</v>
      </c>
      <c r="G658" t="s">
        <v>48</v>
      </c>
      <c r="H658" t="s">
        <v>573</v>
      </c>
      <c r="I658" t="s">
        <v>459</v>
      </c>
      <c r="J658" t="s">
        <v>460</v>
      </c>
      <c r="K658">
        <v>45.107972770000003</v>
      </c>
      <c r="L658">
        <v>286.2951253</v>
      </c>
      <c r="V658">
        <v>35</v>
      </c>
      <c r="W658" s="7" t="s">
        <v>913</v>
      </c>
      <c r="X658">
        <v>11.995084800000001</v>
      </c>
      <c r="AC658" s="7" t="s">
        <v>914</v>
      </c>
      <c r="AD658" s="8">
        <v>28488.842672264553</v>
      </c>
      <c r="AE658">
        <v>2022</v>
      </c>
      <c r="AF658" t="s">
        <v>56</v>
      </c>
    </row>
    <row r="659" spans="1:32" hidden="1" x14ac:dyDescent="0.25">
      <c r="A659" s="6" t="s">
        <v>7437</v>
      </c>
      <c r="B659" s="6" t="s">
        <v>7446</v>
      </c>
      <c r="C659">
        <v>2050</v>
      </c>
      <c r="D659" t="s">
        <v>46</v>
      </c>
      <c r="E659" t="s">
        <v>47</v>
      </c>
      <c r="F659" t="s">
        <v>250</v>
      </c>
      <c r="G659" t="s">
        <v>48</v>
      </c>
      <c r="H659" t="s">
        <v>573</v>
      </c>
      <c r="I659" t="s">
        <v>459</v>
      </c>
      <c r="J659" t="s">
        <v>460</v>
      </c>
      <c r="K659">
        <v>45.107972770000003</v>
      </c>
      <c r="L659">
        <v>286.2951253</v>
      </c>
      <c r="V659">
        <v>35</v>
      </c>
      <c r="W659" s="7" t="s">
        <v>913</v>
      </c>
      <c r="X659">
        <v>11.995084800000001</v>
      </c>
      <c r="AC659" s="7" t="s">
        <v>914</v>
      </c>
      <c r="AD659" s="8">
        <v>28488.842672264553</v>
      </c>
      <c r="AE659">
        <v>2022</v>
      </c>
      <c r="AF659" t="s">
        <v>56</v>
      </c>
    </row>
    <row r="660" spans="1:32" hidden="1" x14ac:dyDescent="0.25">
      <c r="A660" s="6" t="s">
        <v>7437</v>
      </c>
      <c r="B660" s="6" t="s">
        <v>7446</v>
      </c>
      <c r="C660">
        <v>2023</v>
      </c>
      <c r="D660" t="s">
        <v>57</v>
      </c>
      <c r="E660" t="s">
        <v>47</v>
      </c>
      <c r="F660" t="s">
        <v>250</v>
      </c>
      <c r="G660" t="s">
        <v>48</v>
      </c>
      <c r="H660" t="s">
        <v>573</v>
      </c>
      <c r="I660" t="s">
        <v>459</v>
      </c>
      <c r="J660" t="s">
        <v>460</v>
      </c>
      <c r="K660">
        <v>45.107972770000003</v>
      </c>
      <c r="L660">
        <v>286.2951253</v>
      </c>
      <c r="V660">
        <v>35</v>
      </c>
      <c r="W660" s="7" t="s">
        <v>913</v>
      </c>
      <c r="X660">
        <v>11.995084800000001</v>
      </c>
      <c r="AC660" s="7" t="s">
        <v>914</v>
      </c>
      <c r="AD660" s="8">
        <v>28488.842672264553</v>
      </c>
      <c r="AE660">
        <v>2022</v>
      </c>
      <c r="AF660" t="s">
        <v>56</v>
      </c>
    </row>
    <row r="661" spans="1:32" hidden="1" x14ac:dyDescent="0.25">
      <c r="A661" s="6" t="s">
        <v>7437</v>
      </c>
      <c r="B661" s="6" t="s">
        <v>7446</v>
      </c>
      <c r="C661">
        <v>2025</v>
      </c>
      <c r="D661" t="s">
        <v>57</v>
      </c>
      <c r="E661" t="s">
        <v>47</v>
      </c>
      <c r="F661" t="s">
        <v>250</v>
      </c>
      <c r="G661" t="s">
        <v>48</v>
      </c>
      <c r="H661" t="s">
        <v>573</v>
      </c>
      <c r="I661" t="s">
        <v>459</v>
      </c>
      <c r="J661" t="s">
        <v>460</v>
      </c>
      <c r="K661">
        <v>49.1275853</v>
      </c>
      <c r="L661">
        <v>264.91267920000001</v>
      </c>
      <c r="V661">
        <v>35</v>
      </c>
      <c r="W661" s="7" t="s">
        <v>915</v>
      </c>
      <c r="X661">
        <v>11.499472799999999</v>
      </c>
      <c r="AC661" s="7" t="s">
        <v>916</v>
      </c>
      <c r="AD661" s="8">
        <v>27574.786156370348</v>
      </c>
      <c r="AE661">
        <v>2022</v>
      </c>
      <c r="AF661" t="s">
        <v>56</v>
      </c>
    </row>
    <row r="662" spans="1:32" hidden="1" x14ac:dyDescent="0.25">
      <c r="A662" s="6" t="s">
        <v>7437</v>
      </c>
      <c r="B662" s="6" t="s">
        <v>7446</v>
      </c>
      <c r="C662">
        <v>2030</v>
      </c>
      <c r="D662" t="s">
        <v>57</v>
      </c>
      <c r="E662" t="s">
        <v>47</v>
      </c>
      <c r="F662" t="s">
        <v>250</v>
      </c>
      <c r="G662" t="s">
        <v>48</v>
      </c>
      <c r="H662" t="s">
        <v>573</v>
      </c>
      <c r="I662" t="s">
        <v>459</v>
      </c>
      <c r="J662" t="s">
        <v>460</v>
      </c>
      <c r="K662">
        <v>50.538974920000001</v>
      </c>
      <c r="L662">
        <v>266.20515289999997</v>
      </c>
      <c r="V662">
        <v>35</v>
      </c>
      <c r="W662" s="7" t="s">
        <v>917</v>
      </c>
      <c r="X662">
        <v>10.6715664</v>
      </c>
      <c r="AC662" s="7" t="s">
        <v>918</v>
      </c>
      <c r="AD662" s="8">
        <v>26612.692742800409</v>
      </c>
      <c r="AE662">
        <v>2022</v>
      </c>
      <c r="AF662" t="s">
        <v>56</v>
      </c>
    </row>
    <row r="663" spans="1:32" hidden="1" x14ac:dyDescent="0.25">
      <c r="A663" s="6" t="s">
        <v>7437</v>
      </c>
      <c r="B663" s="6" t="s">
        <v>7446</v>
      </c>
      <c r="C663">
        <v>2035</v>
      </c>
      <c r="D663" t="s">
        <v>57</v>
      </c>
      <c r="E663" t="s">
        <v>47</v>
      </c>
      <c r="F663" t="s">
        <v>250</v>
      </c>
      <c r="G663" t="s">
        <v>48</v>
      </c>
      <c r="H663" t="s">
        <v>573</v>
      </c>
      <c r="I663" t="s">
        <v>459</v>
      </c>
      <c r="J663" t="s">
        <v>460</v>
      </c>
      <c r="K663">
        <v>53.303003789999998</v>
      </c>
      <c r="L663">
        <v>243.06266460000001</v>
      </c>
      <c r="V663">
        <v>35</v>
      </c>
      <c r="W663" s="7" t="s">
        <v>919</v>
      </c>
      <c r="X663">
        <v>9.8268336000000005</v>
      </c>
      <c r="AC663" s="7" t="s">
        <v>920</v>
      </c>
      <c r="AD663" s="8">
        <v>26079.922755307598</v>
      </c>
      <c r="AE663">
        <v>2022</v>
      </c>
      <c r="AF663" t="s">
        <v>56</v>
      </c>
    </row>
    <row r="664" spans="1:32" hidden="1" x14ac:dyDescent="0.25">
      <c r="A664" s="6" t="s">
        <v>7437</v>
      </c>
      <c r="B664" s="6" t="s">
        <v>7446</v>
      </c>
      <c r="C664">
        <v>2040</v>
      </c>
      <c r="D664" t="s">
        <v>57</v>
      </c>
      <c r="E664" t="s">
        <v>47</v>
      </c>
      <c r="F664" t="s">
        <v>250</v>
      </c>
      <c r="G664" t="s">
        <v>48</v>
      </c>
      <c r="H664" t="s">
        <v>573</v>
      </c>
      <c r="I664" t="s">
        <v>459</v>
      </c>
      <c r="J664" t="s">
        <v>460</v>
      </c>
      <c r="K664" s="7" t="s">
        <v>921</v>
      </c>
      <c r="L664" s="7" t="s">
        <v>922</v>
      </c>
      <c r="V664">
        <v>35</v>
      </c>
      <c r="W664" s="7" t="s">
        <v>923</v>
      </c>
      <c r="X664">
        <v>9.3446280000000002</v>
      </c>
      <c r="AC664" s="7" t="s">
        <v>924</v>
      </c>
      <c r="AD664" s="8">
        <v>25702.12850525949</v>
      </c>
      <c r="AE664">
        <v>2022</v>
      </c>
      <c r="AF664" t="s">
        <v>56</v>
      </c>
    </row>
    <row r="665" spans="1:32" hidden="1" x14ac:dyDescent="0.25">
      <c r="A665" s="6" t="s">
        <v>7437</v>
      </c>
      <c r="B665" s="6" t="s">
        <v>7446</v>
      </c>
      <c r="C665">
        <v>2045</v>
      </c>
      <c r="D665" t="s">
        <v>57</v>
      </c>
      <c r="E665" t="s">
        <v>47</v>
      </c>
      <c r="F665" t="s">
        <v>250</v>
      </c>
      <c r="G665" t="s">
        <v>48</v>
      </c>
      <c r="H665" t="s">
        <v>573</v>
      </c>
      <c r="I665" t="s">
        <v>459</v>
      </c>
      <c r="J665" t="s">
        <v>460</v>
      </c>
      <c r="K665" s="7" t="s">
        <v>925</v>
      </c>
      <c r="L665" s="7" t="s">
        <v>926</v>
      </c>
      <c r="V665">
        <v>35</v>
      </c>
      <c r="W665" s="7" t="s">
        <v>927</v>
      </c>
      <c r="X665">
        <v>8.8624223999999998</v>
      </c>
      <c r="AC665" s="7" t="s">
        <v>928</v>
      </c>
      <c r="AD665" s="8">
        <v>25324.334255211368</v>
      </c>
      <c r="AE665">
        <v>2022</v>
      </c>
      <c r="AF665" t="s">
        <v>56</v>
      </c>
    </row>
    <row r="666" spans="1:32" hidden="1" x14ac:dyDescent="0.25">
      <c r="A666" s="6" t="s">
        <v>7437</v>
      </c>
      <c r="B666" s="6" t="s">
        <v>7446</v>
      </c>
      <c r="C666">
        <v>2050</v>
      </c>
      <c r="D666" t="s">
        <v>57</v>
      </c>
      <c r="E666" t="s">
        <v>47</v>
      </c>
      <c r="F666" t="s">
        <v>250</v>
      </c>
      <c r="G666" t="s">
        <v>48</v>
      </c>
      <c r="H666" t="s">
        <v>573</v>
      </c>
      <c r="I666" t="s">
        <v>459</v>
      </c>
      <c r="J666" t="s">
        <v>460</v>
      </c>
      <c r="K666">
        <v>61.60626766</v>
      </c>
      <c r="L666">
        <v>222.18259370000001</v>
      </c>
      <c r="V666">
        <v>35</v>
      </c>
      <c r="W666" s="7" t="s">
        <v>929</v>
      </c>
      <c r="X666">
        <v>8.3802167999999995</v>
      </c>
      <c r="AC666">
        <v>26665.220804710501</v>
      </c>
      <c r="AD666" s="8">
        <v>24946.540005163351</v>
      </c>
      <c r="AE666">
        <v>2022</v>
      </c>
      <c r="AF666" t="s">
        <v>56</v>
      </c>
    </row>
    <row r="667" spans="1:32" hidden="1" x14ac:dyDescent="0.25">
      <c r="A667" s="6" t="s">
        <v>7437</v>
      </c>
      <c r="B667" s="6" t="s">
        <v>7446</v>
      </c>
      <c r="C667">
        <v>2023</v>
      </c>
      <c r="D667" t="s">
        <v>74</v>
      </c>
      <c r="E667" t="s">
        <v>47</v>
      </c>
      <c r="F667" t="s">
        <v>250</v>
      </c>
      <c r="G667" t="s">
        <v>48</v>
      </c>
      <c r="H667" t="s">
        <v>573</v>
      </c>
      <c r="I667" t="s">
        <v>459</v>
      </c>
      <c r="J667" t="s">
        <v>460</v>
      </c>
      <c r="K667">
        <v>51.418562770000001</v>
      </c>
      <c r="L667">
        <v>266.71385350000003</v>
      </c>
      <c r="V667">
        <v>35</v>
      </c>
      <c r="W667" s="7" t="s">
        <v>930</v>
      </c>
      <c r="X667">
        <v>11.6867448</v>
      </c>
      <c r="AC667" s="7" t="s">
        <v>931</v>
      </c>
      <c r="AD667" s="8">
        <v>26000.333172949453</v>
      </c>
      <c r="AE667">
        <v>2022</v>
      </c>
      <c r="AF667" t="s">
        <v>56</v>
      </c>
    </row>
    <row r="668" spans="1:32" hidden="1" x14ac:dyDescent="0.25">
      <c r="A668" s="6" t="s">
        <v>7437</v>
      </c>
      <c r="B668" s="6" t="s">
        <v>7446</v>
      </c>
      <c r="C668">
        <v>2025</v>
      </c>
      <c r="D668" t="s">
        <v>74</v>
      </c>
      <c r="E668" t="s">
        <v>47</v>
      </c>
      <c r="F668" t="s">
        <v>250</v>
      </c>
      <c r="G668" t="s">
        <v>48</v>
      </c>
      <c r="H668" t="s">
        <v>573</v>
      </c>
      <c r="I668" t="s">
        <v>459</v>
      </c>
      <c r="J668" t="s">
        <v>460</v>
      </c>
      <c r="K668">
        <v>56.764387910000004</v>
      </c>
      <c r="L668">
        <v>253.2879939</v>
      </c>
      <c r="V668">
        <v>35</v>
      </c>
      <c r="W668" s="7" t="s">
        <v>932</v>
      </c>
      <c r="X668">
        <v>10.273716</v>
      </c>
      <c r="AC668" s="7" t="s">
        <v>933</v>
      </c>
      <c r="AD668" s="8">
        <v>24860.820474031312</v>
      </c>
      <c r="AE668">
        <v>2022</v>
      </c>
      <c r="AF668" t="s">
        <v>56</v>
      </c>
    </row>
    <row r="669" spans="1:32" hidden="1" x14ac:dyDescent="0.25">
      <c r="A669" s="6" t="s">
        <v>7437</v>
      </c>
      <c r="B669" s="6" t="s">
        <v>7446</v>
      </c>
      <c r="C669">
        <v>2030</v>
      </c>
      <c r="D669" t="s">
        <v>74</v>
      </c>
      <c r="E669" t="s">
        <v>47</v>
      </c>
      <c r="F669" t="s">
        <v>250</v>
      </c>
      <c r="G669" t="s">
        <v>48</v>
      </c>
      <c r="H669" t="s">
        <v>573</v>
      </c>
      <c r="I669" t="s">
        <v>459</v>
      </c>
      <c r="J669" t="s">
        <v>460</v>
      </c>
      <c r="K669">
        <v>60.326461559999998</v>
      </c>
      <c r="L669">
        <v>243.57106400000001</v>
      </c>
      <c r="V669">
        <v>35</v>
      </c>
      <c r="W669" s="7" t="s">
        <v>934</v>
      </c>
      <c r="X669">
        <v>8.6820552000000006</v>
      </c>
      <c r="AC669" s="7" t="s">
        <v>935</v>
      </c>
      <c r="AD669" s="8">
        <v>24952.575753281231</v>
      </c>
      <c r="AE669">
        <v>2022</v>
      </c>
      <c r="AF669" t="s">
        <v>56</v>
      </c>
    </row>
    <row r="670" spans="1:32" hidden="1" x14ac:dyDescent="0.25">
      <c r="A670" s="6" t="s">
        <v>7437</v>
      </c>
      <c r="B670" s="6" t="s">
        <v>7446</v>
      </c>
      <c r="C670">
        <v>2035</v>
      </c>
      <c r="D670" t="s">
        <v>74</v>
      </c>
      <c r="E670" t="s">
        <v>47</v>
      </c>
      <c r="F670" t="s">
        <v>250</v>
      </c>
      <c r="G670" t="s">
        <v>48</v>
      </c>
      <c r="H670" t="s">
        <v>573</v>
      </c>
      <c r="I670" t="s">
        <v>459</v>
      </c>
      <c r="J670" t="s">
        <v>460</v>
      </c>
      <c r="K670">
        <v>66.298035440000007</v>
      </c>
      <c r="L670">
        <v>223.5437943</v>
      </c>
      <c r="V670">
        <v>35</v>
      </c>
      <c r="W670" s="7" t="s">
        <v>936</v>
      </c>
      <c r="X670" s="7" t="s">
        <v>937</v>
      </c>
      <c r="Y670" s="7"/>
      <c r="AC670" s="7" t="s">
        <v>938</v>
      </c>
      <c r="AD670" s="8">
        <v>24617.747947405929</v>
      </c>
      <c r="AE670">
        <v>2022</v>
      </c>
      <c r="AF670" t="s">
        <v>56</v>
      </c>
    </row>
    <row r="671" spans="1:32" hidden="1" x14ac:dyDescent="0.25">
      <c r="A671" s="6" t="s">
        <v>7437</v>
      </c>
      <c r="B671" s="6" t="s">
        <v>7446</v>
      </c>
      <c r="C671">
        <v>2040</v>
      </c>
      <c r="D671" t="s">
        <v>74</v>
      </c>
      <c r="E671" t="s">
        <v>47</v>
      </c>
      <c r="F671" t="s">
        <v>250</v>
      </c>
      <c r="G671" t="s">
        <v>48</v>
      </c>
      <c r="H671" t="s">
        <v>573</v>
      </c>
      <c r="I671" t="s">
        <v>459</v>
      </c>
      <c r="J671" t="s">
        <v>460</v>
      </c>
      <c r="K671" s="7" t="s">
        <v>939</v>
      </c>
      <c r="L671" s="7" t="s">
        <v>940</v>
      </c>
      <c r="V671">
        <v>35</v>
      </c>
      <c r="W671" s="7" t="s">
        <v>941</v>
      </c>
      <c r="X671" s="7" t="s">
        <v>942</v>
      </c>
      <c r="Y671" s="7"/>
      <c r="AC671" s="7" t="s">
        <v>943</v>
      </c>
      <c r="AD671" s="8">
        <v>24514.517609978018</v>
      </c>
      <c r="AE671">
        <v>2022</v>
      </c>
      <c r="AF671" t="s">
        <v>56</v>
      </c>
    </row>
    <row r="672" spans="1:32" hidden="1" x14ac:dyDescent="0.25">
      <c r="A672" s="6" t="s">
        <v>7437</v>
      </c>
      <c r="B672" s="6" t="s">
        <v>7446</v>
      </c>
      <c r="C672">
        <v>2045</v>
      </c>
      <c r="D672" t="s">
        <v>74</v>
      </c>
      <c r="E672" t="s">
        <v>47</v>
      </c>
      <c r="F672" t="s">
        <v>250</v>
      </c>
      <c r="G672" t="s">
        <v>48</v>
      </c>
      <c r="H672" t="s">
        <v>573</v>
      </c>
      <c r="I672" t="s">
        <v>459</v>
      </c>
      <c r="J672" t="s">
        <v>460</v>
      </c>
      <c r="K672" s="7" t="s">
        <v>944</v>
      </c>
      <c r="L672" s="7" t="s">
        <v>945</v>
      </c>
      <c r="V672">
        <v>35</v>
      </c>
      <c r="W672" s="7" t="s">
        <v>946</v>
      </c>
      <c r="X672">
        <v>7.0736184</v>
      </c>
      <c r="AC672" s="7" t="s">
        <v>947</v>
      </c>
      <c r="AD672" s="8">
        <v>24411.287272550104</v>
      </c>
      <c r="AE672">
        <v>2022</v>
      </c>
      <c r="AF672" t="s">
        <v>56</v>
      </c>
    </row>
    <row r="673" spans="1:32" hidden="1" x14ac:dyDescent="0.25">
      <c r="A673" s="6" t="s">
        <v>7437</v>
      </c>
      <c r="B673" s="6" t="s">
        <v>7446</v>
      </c>
      <c r="C673">
        <v>2050</v>
      </c>
      <c r="D673" t="s">
        <v>74</v>
      </c>
      <c r="E673" t="s">
        <v>47</v>
      </c>
      <c r="F673" t="s">
        <v>250</v>
      </c>
      <c r="G673" t="s">
        <v>48</v>
      </c>
      <c r="H673" t="s">
        <v>573</v>
      </c>
      <c r="I673" t="s">
        <v>459</v>
      </c>
      <c r="J673" t="s">
        <v>460</v>
      </c>
      <c r="K673">
        <v>74.460527350000007</v>
      </c>
      <c r="L673">
        <v>195.46482649999999</v>
      </c>
      <c r="V673">
        <v>35</v>
      </c>
      <c r="W673" s="7" t="s">
        <v>948</v>
      </c>
      <c r="X673">
        <v>6.6568176000000001</v>
      </c>
      <c r="AC673" s="7" t="s">
        <v>949</v>
      </c>
      <c r="AD673" s="8">
        <v>24308.056935122193</v>
      </c>
      <c r="AE673">
        <v>2022</v>
      </c>
      <c r="AF673" t="s">
        <v>56</v>
      </c>
    </row>
    <row r="674" spans="1:32" hidden="1" x14ac:dyDescent="0.25">
      <c r="A674" s="6" t="s">
        <v>7437</v>
      </c>
      <c r="B674" s="6" t="s">
        <v>7447</v>
      </c>
      <c r="C674">
        <v>2023</v>
      </c>
      <c r="D674" t="s">
        <v>46</v>
      </c>
      <c r="E674" t="s">
        <v>47</v>
      </c>
      <c r="F674" t="s">
        <v>250</v>
      </c>
      <c r="G674" t="s">
        <v>48</v>
      </c>
      <c r="H674" t="s">
        <v>573</v>
      </c>
      <c r="I674" t="s">
        <v>459</v>
      </c>
      <c r="J674" t="s">
        <v>497</v>
      </c>
      <c r="K674">
        <v>45.002632720000001</v>
      </c>
      <c r="L674">
        <v>285.8440425</v>
      </c>
      <c r="V674">
        <v>50</v>
      </c>
      <c r="W674" s="7" t="s">
        <v>950</v>
      </c>
      <c r="X674">
        <v>17.215876080000001</v>
      </c>
      <c r="AC674" s="7" t="s">
        <v>951</v>
      </c>
      <c r="AD674" s="8">
        <v>28573.169989772541</v>
      </c>
      <c r="AE674">
        <v>2022</v>
      </c>
      <c r="AF674" t="s">
        <v>56</v>
      </c>
    </row>
    <row r="675" spans="1:32" hidden="1" x14ac:dyDescent="0.25">
      <c r="A675" s="6" t="s">
        <v>7437</v>
      </c>
      <c r="B675" s="6" t="s">
        <v>7447</v>
      </c>
      <c r="C675">
        <v>2025</v>
      </c>
      <c r="D675" t="s">
        <v>46</v>
      </c>
      <c r="E675" t="s">
        <v>47</v>
      </c>
      <c r="F675" t="s">
        <v>250</v>
      </c>
      <c r="G675" t="s">
        <v>48</v>
      </c>
      <c r="H675" t="s">
        <v>573</v>
      </c>
      <c r="I675" t="s">
        <v>459</v>
      </c>
      <c r="J675" t="s">
        <v>497</v>
      </c>
      <c r="K675">
        <v>45.002632720000001</v>
      </c>
      <c r="L675">
        <v>285.8440425</v>
      </c>
      <c r="V675">
        <v>50</v>
      </c>
      <c r="W675" s="7" t="s">
        <v>950</v>
      </c>
      <c r="X675">
        <v>17.215876080000001</v>
      </c>
      <c r="AC675" s="7" t="s">
        <v>951</v>
      </c>
      <c r="AD675" s="8">
        <v>28573.169989772541</v>
      </c>
      <c r="AE675">
        <v>2022</v>
      </c>
      <c r="AF675" t="s">
        <v>56</v>
      </c>
    </row>
    <row r="676" spans="1:32" hidden="1" x14ac:dyDescent="0.25">
      <c r="A676" s="6" t="s">
        <v>7437</v>
      </c>
      <c r="B676" s="6" t="s">
        <v>7447</v>
      </c>
      <c r="C676">
        <v>2030</v>
      </c>
      <c r="D676" t="s">
        <v>46</v>
      </c>
      <c r="E676" t="s">
        <v>47</v>
      </c>
      <c r="F676" t="s">
        <v>250</v>
      </c>
      <c r="G676" t="s">
        <v>48</v>
      </c>
      <c r="H676" t="s">
        <v>573</v>
      </c>
      <c r="I676" t="s">
        <v>459</v>
      </c>
      <c r="J676" t="s">
        <v>497</v>
      </c>
      <c r="K676">
        <v>45.002632720000001</v>
      </c>
      <c r="L676">
        <v>285.8440425</v>
      </c>
      <c r="V676">
        <v>50</v>
      </c>
      <c r="W676" s="7" t="s">
        <v>950</v>
      </c>
      <c r="X676">
        <v>17.215876080000001</v>
      </c>
      <c r="AC676" s="7" t="s">
        <v>951</v>
      </c>
      <c r="AD676" s="8">
        <v>28573.169989772541</v>
      </c>
      <c r="AE676">
        <v>2022</v>
      </c>
      <c r="AF676" t="s">
        <v>56</v>
      </c>
    </row>
    <row r="677" spans="1:32" hidden="1" x14ac:dyDescent="0.25">
      <c r="A677" s="6" t="s">
        <v>7437</v>
      </c>
      <c r="B677" s="6" t="s">
        <v>7447</v>
      </c>
      <c r="C677">
        <v>2035</v>
      </c>
      <c r="D677" t="s">
        <v>46</v>
      </c>
      <c r="E677" t="s">
        <v>47</v>
      </c>
      <c r="F677" t="s">
        <v>250</v>
      </c>
      <c r="G677" t="s">
        <v>48</v>
      </c>
      <c r="H677" t="s">
        <v>573</v>
      </c>
      <c r="I677" t="s">
        <v>459</v>
      </c>
      <c r="J677" t="s">
        <v>497</v>
      </c>
      <c r="K677">
        <v>45.002632720000001</v>
      </c>
      <c r="L677">
        <v>285.8440425</v>
      </c>
      <c r="V677">
        <v>50</v>
      </c>
      <c r="W677" s="7" t="s">
        <v>950</v>
      </c>
      <c r="X677">
        <v>17.215876080000001</v>
      </c>
      <c r="AC677" s="7" t="s">
        <v>951</v>
      </c>
      <c r="AD677" s="8">
        <v>28573.169989772541</v>
      </c>
      <c r="AE677">
        <v>2022</v>
      </c>
      <c r="AF677" t="s">
        <v>56</v>
      </c>
    </row>
    <row r="678" spans="1:32" hidden="1" x14ac:dyDescent="0.25">
      <c r="A678" s="6" t="s">
        <v>7437</v>
      </c>
      <c r="B678" s="6" t="s">
        <v>7447</v>
      </c>
      <c r="C678">
        <v>2040</v>
      </c>
      <c r="D678" t="s">
        <v>46</v>
      </c>
      <c r="E678" t="s">
        <v>47</v>
      </c>
      <c r="F678" t="s">
        <v>250</v>
      </c>
      <c r="G678" t="s">
        <v>48</v>
      </c>
      <c r="H678" t="s">
        <v>573</v>
      </c>
      <c r="I678" t="s">
        <v>459</v>
      </c>
      <c r="J678" t="s">
        <v>497</v>
      </c>
      <c r="K678">
        <v>45.002632720000001</v>
      </c>
      <c r="L678">
        <v>285.8440425</v>
      </c>
      <c r="V678">
        <v>50</v>
      </c>
      <c r="W678" s="7" t="s">
        <v>950</v>
      </c>
      <c r="X678">
        <v>17.215876080000001</v>
      </c>
      <c r="AC678" s="7" t="s">
        <v>951</v>
      </c>
      <c r="AD678" s="8">
        <v>28573.169989772541</v>
      </c>
      <c r="AE678">
        <v>2022</v>
      </c>
      <c r="AF678" t="s">
        <v>56</v>
      </c>
    </row>
    <row r="679" spans="1:32" hidden="1" x14ac:dyDescent="0.25">
      <c r="A679" s="6" t="s">
        <v>7437</v>
      </c>
      <c r="B679" s="6" t="s">
        <v>7447</v>
      </c>
      <c r="C679">
        <v>2045</v>
      </c>
      <c r="D679" t="s">
        <v>46</v>
      </c>
      <c r="E679" t="s">
        <v>47</v>
      </c>
      <c r="F679" t="s">
        <v>250</v>
      </c>
      <c r="G679" t="s">
        <v>48</v>
      </c>
      <c r="H679" t="s">
        <v>573</v>
      </c>
      <c r="I679" t="s">
        <v>459</v>
      </c>
      <c r="J679" t="s">
        <v>497</v>
      </c>
      <c r="K679">
        <v>45.002632720000001</v>
      </c>
      <c r="L679">
        <v>285.8440425</v>
      </c>
      <c r="V679">
        <v>50</v>
      </c>
      <c r="W679" s="7" t="s">
        <v>950</v>
      </c>
      <c r="X679">
        <v>17.215876080000001</v>
      </c>
      <c r="AC679" s="7" t="s">
        <v>951</v>
      </c>
      <c r="AD679" s="8">
        <v>28573.169989772541</v>
      </c>
      <c r="AE679">
        <v>2022</v>
      </c>
      <c r="AF679" t="s">
        <v>56</v>
      </c>
    </row>
    <row r="680" spans="1:32" hidden="1" x14ac:dyDescent="0.25">
      <c r="A680" s="6" t="s">
        <v>7437</v>
      </c>
      <c r="B680" s="6" t="s">
        <v>7447</v>
      </c>
      <c r="C680">
        <v>2050</v>
      </c>
      <c r="D680" t="s">
        <v>46</v>
      </c>
      <c r="E680" t="s">
        <v>47</v>
      </c>
      <c r="F680" t="s">
        <v>250</v>
      </c>
      <c r="G680" t="s">
        <v>48</v>
      </c>
      <c r="H680" t="s">
        <v>573</v>
      </c>
      <c r="I680" t="s">
        <v>459</v>
      </c>
      <c r="J680" t="s">
        <v>497</v>
      </c>
      <c r="K680">
        <v>45.002632720000001</v>
      </c>
      <c r="L680">
        <v>285.8440425</v>
      </c>
      <c r="V680">
        <v>50</v>
      </c>
      <c r="W680" s="7" t="s">
        <v>950</v>
      </c>
      <c r="X680">
        <v>17.215876080000001</v>
      </c>
      <c r="AC680" s="7" t="s">
        <v>951</v>
      </c>
      <c r="AD680" s="8">
        <v>28573.169989772541</v>
      </c>
      <c r="AE680">
        <v>2022</v>
      </c>
      <c r="AF680" t="s">
        <v>56</v>
      </c>
    </row>
    <row r="681" spans="1:32" hidden="1" x14ac:dyDescent="0.25">
      <c r="A681" s="6" t="s">
        <v>7437</v>
      </c>
      <c r="B681" s="6" t="s">
        <v>7447</v>
      </c>
      <c r="C681">
        <v>2023</v>
      </c>
      <c r="D681" t="s">
        <v>57</v>
      </c>
      <c r="E681" t="s">
        <v>47</v>
      </c>
      <c r="F681" t="s">
        <v>250</v>
      </c>
      <c r="G681" t="s">
        <v>48</v>
      </c>
      <c r="H681" t="s">
        <v>573</v>
      </c>
      <c r="I681" t="s">
        <v>459</v>
      </c>
      <c r="J681" t="s">
        <v>497</v>
      </c>
      <c r="K681">
        <v>45.002632720000001</v>
      </c>
      <c r="L681">
        <v>285.8440425</v>
      </c>
      <c r="V681">
        <v>50</v>
      </c>
      <c r="W681" s="7" t="s">
        <v>950</v>
      </c>
      <c r="X681">
        <v>17.215876080000001</v>
      </c>
      <c r="AC681" s="7" t="s">
        <v>951</v>
      </c>
      <c r="AD681" s="8">
        <v>28573.169989772541</v>
      </c>
      <c r="AE681">
        <v>2022</v>
      </c>
      <c r="AF681" t="s">
        <v>56</v>
      </c>
    </row>
    <row r="682" spans="1:32" hidden="1" x14ac:dyDescent="0.25">
      <c r="A682" s="6" t="s">
        <v>7437</v>
      </c>
      <c r="B682" s="6" t="s">
        <v>7447</v>
      </c>
      <c r="C682">
        <v>2025</v>
      </c>
      <c r="D682" t="s">
        <v>57</v>
      </c>
      <c r="E682" t="s">
        <v>47</v>
      </c>
      <c r="F682" t="s">
        <v>250</v>
      </c>
      <c r="G682" t="s">
        <v>48</v>
      </c>
      <c r="H682" t="s">
        <v>573</v>
      </c>
      <c r="I682" t="s">
        <v>459</v>
      </c>
      <c r="J682" t="s">
        <v>497</v>
      </c>
      <c r="K682">
        <v>47.771324790000001</v>
      </c>
      <c r="L682">
        <v>273.88772870000003</v>
      </c>
      <c r="V682">
        <v>50</v>
      </c>
      <c r="W682" s="7" t="s">
        <v>952</v>
      </c>
      <c r="X682">
        <v>16.453391759999999</v>
      </c>
      <c r="AC682" s="7" t="s">
        <v>953</v>
      </c>
      <c r="AD682" s="8">
        <v>27632.747691873959</v>
      </c>
      <c r="AE682">
        <v>2022</v>
      </c>
      <c r="AF682" t="s">
        <v>56</v>
      </c>
    </row>
    <row r="683" spans="1:32" hidden="1" x14ac:dyDescent="0.25">
      <c r="A683" s="6" t="s">
        <v>7437</v>
      </c>
      <c r="B683" s="6" t="s">
        <v>7447</v>
      </c>
      <c r="C683">
        <v>2030</v>
      </c>
      <c r="D683" t="s">
        <v>57</v>
      </c>
      <c r="E683" t="s">
        <v>47</v>
      </c>
      <c r="F683" t="s">
        <v>250</v>
      </c>
      <c r="G683" t="s">
        <v>48</v>
      </c>
      <c r="H683" t="s">
        <v>573</v>
      </c>
      <c r="I683" t="s">
        <v>459</v>
      </c>
      <c r="J683" t="s">
        <v>497</v>
      </c>
      <c r="K683">
        <v>50.538974920000001</v>
      </c>
      <c r="L683">
        <v>265.41260110000002</v>
      </c>
      <c r="V683">
        <v>50</v>
      </c>
      <c r="W683">
        <v>2606.9772273078402</v>
      </c>
      <c r="X683">
        <v>15.25381632</v>
      </c>
      <c r="AC683" s="7" t="s">
        <v>954</v>
      </c>
      <c r="AD683" s="8">
        <v>26643.828614798942</v>
      </c>
      <c r="AE683">
        <v>2022</v>
      </c>
      <c r="AF683" t="s">
        <v>56</v>
      </c>
    </row>
    <row r="684" spans="1:32" hidden="1" x14ac:dyDescent="0.25">
      <c r="A684" s="6" t="s">
        <v>7437</v>
      </c>
      <c r="B684" s="6" t="s">
        <v>7447</v>
      </c>
      <c r="C684">
        <v>2035</v>
      </c>
      <c r="D684" t="s">
        <v>57</v>
      </c>
      <c r="E684" t="s">
        <v>47</v>
      </c>
      <c r="F684" t="s">
        <v>250</v>
      </c>
      <c r="G684" t="s">
        <v>48</v>
      </c>
      <c r="H684" t="s">
        <v>573</v>
      </c>
      <c r="I684" t="s">
        <v>459</v>
      </c>
      <c r="J684" t="s">
        <v>497</v>
      </c>
      <c r="K684">
        <v>53.232731989999998</v>
      </c>
      <c r="L684">
        <v>242.95664830000001</v>
      </c>
      <c r="V684">
        <v>50</v>
      </c>
      <c r="W684" s="7" t="s">
        <v>955</v>
      </c>
      <c r="X684">
        <v>14.04622296</v>
      </c>
      <c r="AC684" s="7" t="s">
        <v>956</v>
      </c>
      <c r="AD684" s="8">
        <v>26106.837265733338</v>
      </c>
      <c r="AE684">
        <v>2022</v>
      </c>
      <c r="AF684" t="s">
        <v>56</v>
      </c>
    </row>
    <row r="685" spans="1:32" hidden="1" x14ac:dyDescent="0.25">
      <c r="A685" s="6" t="s">
        <v>7437</v>
      </c>
      <c r="B685" s="6" t="s">
        <v>7447</v>
      </c>
      <c r="C685">
        <v>2040</v>
      </c>
      <c r="D685" t="s">
        <v>57</v>
      </c>
      <c r="E685" t="s">
        <v>47</v>
      </c>
      <c r="F685" t="s">
        <v>250</v>
      </c>
      <c r="G685" t="s">
        <v>48</v>
      </c>
      <c r="H685" t="s">
        <v>573</v>
      </c>
      <c r="I685" t="s">
        <v>459</v>
      </c>
      <c r="J685" t="s">
        <v>497</v>
      </c>
      <c r="K685" s="7" t="s">
        <v>957</v>
      </c>
      <c r="L685" s="7" t="s">
        <v>958</v>
      </c>
      <c r="V685">
        <v>50</v>
      </c>
      <c r="W685" s="7" t="s">
        <v>959</v>
      </c>
      <c r="X685">
        <v>13.351451040000001</v>
      </c>
      <c r="AC685" s="7" t="s">
        <v>960</v>
      </c>
      <c r="AD685" s="8">
        <v>25723.665257305103</v>
      </c>
      <c r="AE685">
        <v>2022</v>
      </c>
      <c r="AF685" t="s">
        <v>56</v>
      </c>
    </row>
    <row r="686" spans="1:32" hidden="1" x14ac:dyDescent="0.25">
      <c r="A686" s="6" t="s">
        <v>7437</v>
      </c>
      <c r="B686" s="6" t="s">
        <v>7447</v>
      </c>
      <c r="C686">
        <v>2045</v>
      </c>
      <c r="D686" t="s">
        <v>57</v>
      </c>
      <c r="E686" t="s">
        <v>47</v>
      </c>
      <c r="F686" t="s">
        <v>250</v>
      </c>
      <c r="G686" t="s">
        <v>48</v>
      </c>
      <c r="H686" t="s">
        <v>573</v>
      </c>
      <c r="I686" t="s">
        <v>459</v>
      </c>
      <c r="J686" t="s">
        <v>497</v>
      </c>
      <c r="K686" s="7" t="s">
        <v>961</v>
      </c>
      <c r="L686" s="7" t="s">
        <v>962</v>
      </c>
      <c r="V686">
        <v>50</v>
      </c>
      <c r="W686" s="7" t="s">
        <v>963</v>
      </c>
      <c r="X686">
        <v>12.65667912</v>
      </c>
      <c r="AC686" s="7" t="s">
        <v>964</v>
      </c>
      <c r="AD686" s="8">
        <v>25340.493248876861</v>
      </c>
      <c r="AE686">
        <v>2022</v>
      </c>
      <c r="AF686" t="s">
        <v>56</v>
      </c>
    </row>
    <row r="687" spans="1:32" hidden="1" x14ac:dyDescent="0.25">
      <c r="A687" s="6" t="s">
        <v>7437</v>
      </c>
      <c r="B687" s="6" t="s">
        <v>7447</v>
      </c>
      <c r="C687">
        <v>2050</v>
      </c>
      <c r="D687" t="s">
        <v>57</v>
      </c>
      <c r="E687" t="s">
        <v>47</v>
      </c>
      <c r="F687" t="s">
        <v>250</v>
      </c>
      <c r="G687" t="s">
        <v>48</v>
      </c>
      <c r="H687" t="s">
        <v>573</v>
      </c>
      <c r="I687" t="s">
        <v>459</v>
      </c>
      <c r="J687" t="s">
        <v>497</v>
      </c>
      <c r="K687">
        <v>61.409947029999998</v>
      </c>
      <c r="L687">
        <v>222.28396849999999</v>
      </c>
      <c r="V687">
        <v>50</v>
      </c>
      <c r="W687" s="7" t="s">
        <v>965</v>
      </c>
      <c r="X687">
        <v>11.961907200000001</v>
      </c>
      <c r="AC687" s="7" t="s">
        <v>966</v>
      </c>
      <c r="AD687" s="8">
        <v>24957.321240448618</v>
      </c>
      <c r="AE687">
        <v>2022</v>
      </c>
      <c r="AF687" t="s">
        <v>56</v>
      </c>
    </row>
    <row r="688" spans="1:32" hidden="1" x14ac:dyDescent="0.25">
      <c r="A688" s="6" t="s">
        <v>7437</v>
      </c>
      <c r="B688" s="6" t="s">
        <v>7447</v>
      </c>
      <c r="C688">
        <v>2023</v>
      </c>
      <c r="D688" t="s">
        <v>74</v>
      </c>
      <c r="E688" t="s">
        <v>47</v>
      </c>
      <c r="F688" t="s">
        <v>250</v>
      </c>
      <c r="G688" t="s">
        <v>48</v>
      </c>
      <c r="H688" t="s">
        <v>573</v>
      </c>
      <c r="I688" t="s">
        <v>459</v>
      </c>
      <c r="J688" t="s">
        <v>497</v>
      </c>
      <c r="K688">
        <v>50.132581799999997</v>
      </c>
      <c r="L688">
        <v>275.97356730000001</v>
      </c>
      <c r="V688">
        <v>50</v>
      </c>
      <c r="W688" s="7" t="s">
        <v>967</v>
      </c>
      <c r="X688">
        <v>16.76016576</v>
      </c>
      <c r="AC688" s="7" t="s">
        <v>968</v>
      </c>
      <c r="AD688" s="8">
        <v>26077.329102921649</v>
      </c>
      <c r="AE688">
        <v>2022</v>
      </c>
      <c r="AF688" t="s">
        <v>56</v>
      </c>
    </row>
    <row r="689" spans="1:32" hidden="1" x14ac:dyDescent="0.25">
      <c r="A689" s="6" t="s">
        <v>7437</v>
      </c>
      <c r="B689" s="6" t="s">
        <v>7447</v>
      </c>
      <c r="C689">
        <v>2025</v>
      </c>
      <c r="D689" t="s">
        <v>74</v>
      </c>
      <c r="E689" t="s">
        <v>47</v>
      </c>
      <c r="F689" t="s">
        <v>250</v>
      </c>
      <c r="G689" t="s">
        <v>48</v>
      </c>
      <c r="H689" t="s">
        <v>573</v>
      </c>
      <c r="I689" t="s">
        <v>459</v>
      </c>
      <c r="J689" t="s">
        <v>497</v>
      </c>
      <c r="K689">
        <v>56.597672080000002</v>
      </c>
      <c r="L689">
        <v>252.7469887</v>
      </c>
      <c r="V689">
        <v>50</v>
      </c>
      <c r="W689" s="7" t="s">
        <v>969</v>
      </c>
      <c r="X689">
        <v>14.695603200000001</v>
      </c>
      <c r="AC689" s="7" t="s">
        <v>970</v>
      </c>
      <c r="AD689" s="8">
        <v>24891.0231931907</v>
      </c>
      <c r="AE689">
        <v>2022</v>
      </c>
      <c r="AF689" t="s">
        <v>56</v>
      </c>
    </row>
    <row r="690" spans="1:32" hidden="1" x14ac:dyDescent="0.25">
      <c r="A690" s="6" t="s">
        <v>7437</v>
      </c>
      <c r="B690" s="6" t="s">
        <v>7447</v>
      </c>
      <c r="C690">
        <v>2030</v>
      </c>
      <c r="D690" t="s">
        <v>74</v>
      </c>
      <c r="E690" t="s">
        <v>47</v>
      </c>
      <c r="F690" t="s">
        <v>250</v>
      </c>
      <c r="G690" t="s">
        <v>48</v>
      </c>
      <c r="H690" t="s">
        <v>573</v>
      </c>
      <c r="I690" t="s">
        <v>459</v>
      </c>
      <c r="J690" t="s">
        <v>497</v>
      </c>
      <c r="K690">
        <v>60.146739850000003</v>
      </c>
      <c r="L690">
        <v>241.9018457</v>
      </c>
      <c r="V690">
        <v>50</v>
      </c>
      <c r="W690" s="7" t="s">
        <v>971</v>
      </c>
      <c r="X690">
        <v>12.423888</v>
      </c>
      <c r="AC690" s="7" t="s">
        <v>972</v>
      </c>
      <c r="AD690" s="8">
        <v>24968.213794390562</v>
      </c>
      <c r="AE690">
        <v>2022</v>
      </c>
      <c r="AF690" t="s">
        <v>56</v>
      </c>
    </row>
    <row r="691" spans="1:32" hidden="1" x14ac:dyDescent="0.25">
      <c r="A691" s="6" t="s">
        <v>7437</v>
      </c>
      <c r="B691" s="6" t="s">
        <v>7447</v>
      </c>
      <c r="C691">
        <v>2035</v>
      </c>
      <c r="D691" t="s">
        <v>74</v>
      </c>
      <c r="E691" t="s">
        <v>47</v>
      </c>
      <c r="F691" t="s">
        <v>250</v>
      </c>
      <c r="G691" t="s">
        <v>48</v>
      </c>
      <c r="H691" t="s">
        <v>573</v>
      </c>
      <c r="I691" t="s">
        <v>459</v>
      </c>
      <c r="J691" t="s">
        <v>497</v>
      </c>
      <c r="K691">
        <v>66.417482989999996</v>
      </c>
      <c r="L691">
        <v>222.7835723</v>
      </c>
      <c r="V691">
        <v>50</v>
      </c>
      <c r="W691" s="7" t="s">
        <v>973</v>
      </c>
      <c r="X691">
        <v>11.294532</v>
      </c>
      <c r="AC691" s="7" t="s">
        <v>974</v>
      </c>
      <c r="AD691" s="8">
        <v>24628.127277312833</v>
      </c>
      <c r="AE691">
        <v>2022</v>
      </c>
      <c r="AF691" t="s">
        <v>56</v>
      </c>
    </row>
    <row r="692" spans="1:32" hidden="1" x14ac:dyDescent="0.25">
      <c r="A692" s="6" t="s">
        <v>7437</v>
      </c>
      <c r="B692" s="6" t="s">
        <v>7447</v>
      </c>
      <c r="C692">
        <v>2040</v>
      </c>
      <c r="D692" t="s">
        <v>74</v>
      </c>
      <c r="E692" t="s">
        <v>47</v>
      </c>
      <c r="F692" t="s">
        <v>250</v>
      </c>
      <c r="G692" t="s">
        <v>48</v>
      </c>
      <c r="H692" t="s">
        <v>573</v>
      </c>
      <c r="I692" t="s">
        <v>459</v>
      </c>
      <c r="J692" t="s">
        <v>497</v>
      </c>
      <c r="K692" s="7" t="s">
        <v>975</v>
      </c>
      <c r="L692" s="7" t="s">
        <v>976</v>
      </c>
      <c r="V692">
        <v>50</v>
      </c>
      <c r="W692" s="7" t="s">
        <v>977</v>
      </c>
      <c r="X692">
        <v>10.694232</v>
      </c>
      <c r="AC692" s="7" t="s">
        <v>978</v>
      </c>
      <c r="AD692" s="8">
        <v>24522.860981470785</v>
      </c>
      <c r="AE692">
        <v>2022</v>
      </c>
      <c r="AF692" t="s">
        <v>56</v>
      </c>
    </row>
    <row r="693" spans="1:32" hidden="1" x14ac:dyDescent="0.25">
      <c r="A693" s="6" t="s">
        <v>7437</v>
      </c>
      <c r="B693" s="6" t="s">
        <v>7447</v>
      </c>
      <c r="C693">
        <v>2045</v>
      </c>
      <c r="D693" t="s">
        <v>74</v>
      </c>
      <c r="E693" t="s">
        <v>47</v>
      </c>
      <c r="F693" t="s">
        <v>250</v>
      </c>
      <c r="G693" t="s">
        <v>48</v>
      </c>
      <c r="H693" t="s">
        <v>573</v>
      </c>
      <c r="I693" t="s">
        <v>459</v>
      </c>
      <c r="J693" t="s">
        <v>497</v>
      </c>
      <c r="K693" s="7" t="s">
        <v>979</v>
      </c>
      <c r="L693" s="7" t="s">
        <v>980</v>
      </c>
      <c r="V693">
        <v>50</v>
      </c>
      <c r="W693" s="7" t="s">
        <v>981</v>
      </c>
      <c r="X693">
        <v>10.093932000000001</v>
      </c>
      <c r="AC693" s="7" t="s">
        <v>982</v>
      </c>
      <c r="AD693" s="8">
        <v>24417.594685628716</v>
      </c>
      <c r="AE693">
        <v>2022</v>
      </c>
      <c r="AF693" t="s">
        <v>56</v>
      </c>
    </row>
    <row r="694" spans="1:32" hidden="1" x14ac:dyDescent="0.25">
      <c r="A694" s="6" t="s">
        <v>7437</v>
      </c>
      <c r="B694" s="6" t="s">
        <v>7447</v>
      </c>
      <c r="C694">
        <v>2050</v>
      </c>
      <c r="D694" t="s">
        <v>74</v>
      </c>
      <c r="E694" t="s">
        <v>47</v>
      </c>
      <c r="F694" t="s">
        <v>250</v>
      </c>
      <c r="G694" t="s">
        <v>48</v>
      </c>
      <c r="H694" t="s">
        <v>573</v>
      </c>
      <c r="I694" t="s">
        <v>459</v>
      </c>
      <c r="J694" t="s">
        <v>497</v>
      </c>
      <c r="K694">
        <v>74.460527350000007</v>
      </c>
      <c r="L694">
        <v>195.78162810000001</v>
      </c>
      <c r="V694">
        <v>50</v>
      </c>
      <c r="W694">
        <v>865.34611087423002</v>
      </c>
      <c r="X694">
        <v>9.4936319999999998</v>
      </c>
      <c r="AC694" s="7" t="s">
        <v>246</v>
      </c>
      <c r="AD694" s="8">
        <v>24312.328389786657</v>
      </c>
      <c r="AE694">
        <v>2022</v>
      </c>
      <c r="AF694" t="s">
        <v>56</v>
      </c>
    </row>
    <row r="695" spans="1:32" hidden="1" x14ac:dyDescent="0.25">
      <c r="A695" s="6" t="s">
        <v>7437</v>
      </c>
      <c r="B695" s="6" t="s">
        <v>7446</v>
      </c>
      <c r="C695">
        <v>2023</v>
      </c>
      <c r="D695" t="s">
        <v>46</v>
      </c>
      <c r="E695" t="s">
        <v>47</v>
      </c>
      <c r="F695" t="s">
        <v>250</v>
      </c>
      <c r="G695" t="s">
        <v>48</v>
      </c>
      <c r="H695" t="s">
        <v>573</v>
      </c>
      <c r="I695" t="s">
        <v>459</v>
      </c>
      <c r="J695" t="s">
        <v>532</v>
      </c>
      <c r="K695">
        <v>43.676664709999997</v>
      </c>
      <c r="L695">
        <v>303.19276170000001</v>
      </c>
      <c r="V695">
        <v>30</v>
      </c>
      <c r="W695" s="7" t="s">
        <v>983</v>
      </c>
      <c r="X695">
        <v>11.742516</v>
      </c>
      <c r="AC695" s="7" t="s">
        <v>984</v>
      </c>
      <c r="AD695" s="8">
        <v>29216.015052112649</v>
      </c>
      <c r="AE695">
        <v>2022</v>
      </c>
      <c r="AF695" t="s">
        <v>56</v>
      </c>
    </row>
    <row r="696" spans="1:32" hidden="1" x14ac:dyDescent="0.25">
      <c r="A696" s="6" t="s">
        <v>7437</v>
      </c>
      <c r="B696" s="6" t="s">
        <v>7446</v>
      </c>
      <c r="C696">
        <v>2025</v>
      </c>
      <c r="D696" t="s">
        <v>46</v>
      </c>
      <c r="E696" t="s">
        <v>47</v>
      </c>
      <c r="F696" t="s">
        <v>250</v>
      </c>
      <c r="G696" t="s">
        <v>48</v>
      </c>
      <c r="H696" t="s">
        <v>573</v>
      </c>
      <c r="I696" t="s">
        <v>459</v>
      </c>
      <c r="J696" t="s">
        <v>532</v>
      </c>
      <c r="K696">
        <v>43.676664709999997</v>
      </c>
      <c r="L696">
        <v>303.19276170000001</v>
      </c>
      <c r="V696">
        <v>30</v>
      </c>
      <c r="W696" s="7" t="s">
        <v>983</v>
      </c>
      <c r="X696">
        <v>11.742516</v>
      </c>
      <c r="AC696" s="7" t="s">
        <v>984</v>
      </c>
      <c r="AD696" s="8">
        <v>29216.015052112649</v>
      </c>
      <c r="AE696">
        <v>2022</v>
      </c>
      <c r="AF696" t="s">
        <v>56</v>
      </c>
    </row>
    <row r="697" spans="1:32" hidden="1" x14ac:dyDescent="0.25">
      <c r="A697" s="6" t="s">
        <v>7437</v>
      </c>
      <c r="B697" s="6" t="s">
        <v>7446</v>
      </c>
      <c r="C697">
        <v>2030</v>
      </c>
      <c r="D697" t="s">
        <v>46</v>
      </c>
      <c r="E697" t="s">
        <v>47</v>
      </c>
      <c r="F697" t="s">
        <v>250</v>
      </c>
      <c r="G697" t="s">
        <v>48</v>
      </c>
      <c r="H697" t="s">
        <v>573</v>
      </c>
      <c r="I697" t="s">
        <v>459</v>
      </c>
      <c r="J697" t="s">
        <v>532</v>
      </c>
      <c r="K697">
        <v>43.676664709999997</v>
      </c>
      <c r="L697">
        <v>303.19276170000001</v>
      </c>
      <c r="V697">
        <v>30</v>
      </c>
      <c r="W697" s="7" t="s">
        <v>983</v>
      </c>
      <c r="X697">
        <v>11.742516</v>
      </c>
      <c r="AC697" s="7" t="s">
        <v>984</v>
      </c>
      <c r="AD697" s="8">
        <v>29216.015052112649</v>
      </c>
      <c r="AE697">
        <v>2022</v>
      </c>
      <c r="AF697" t="s">
        <v>56</v>
      </c>
    </row>
    <row r="698" spans="1:32" hidden="1" x14ac:dyDescent="0.25">
      <c r="A698" s="6" t="s">
        <v>7437</v>
      </c>
      <c r="B698" s="6" t="s">
        <v>7446</v>
      </c>
      <c r="C698">
        <v>2035</v>
      </c>
      <c r="D698" t="s">
        <v>46</v>
      </c>
      <c r="E698" t="s">
        <v>47</v>
      </c>
      <c r="F698" t="s">
        <v>250</v>
      </c>
      <c r="G698" t="s">
        <v>48</v>
      </c>
      <c r="H698" t="s">
        <v>573</v>
      </c>
      <c r="I698" t="s">
        <v>459</v>
      </c>
      <c r="J698" t="s">
        <v>532</v>
      </c>
      <c r="K698">
        <v>43.676664709999997</v>
      </c>
      <c r="L698">
        <v>303.19276170000001</v>
      </c>
      <c r="V698">
        <v>30</v>
      </c>
      <c r="W698" s="7" t="s">
        <v>983</v>
      </c>
      <c r="X698">
        <v>11.742516</v>
      </c>
      <c r="AC698" s="7" t="s">
        <v>984</v>
      </c>
      <c r="AD698" s="8">
        <v>29216.015052112649</v>
      </c>
      <c r="AE698">
        <v>2022</v>
      </c>
      <c r="AF698" t="s">
        <v>56</v>
      </c>
    </row>
    <row r="699" spans="1:32" hidden="1" x14ac:dyDescent="0.25">
      <c r="A699" s="6" t="s">
        <v>7437</v>
      </c>
      <c r="B699" s="6" t="s">
        <v>7446</v>
      </c>
      <c r="C699">
        <v>2040</v>
      </c>
      <c r="D699" t="s">
        <v>46</v>
      </c>
      <c r="E699" t="s">
        <v>47</v>
      </c>
      <c r="F699" t="s">
        <v>250</v>
      </c>
      <c r="G699" t="s">
        <v>48</v>
      </c>
      <c r="H699" t="s">
        <v>573</v>
      </c>
      <c r="I699" t="s">
        <v>459</v>
      </c>
      <c r="J699" t="s">
        <v>532</v>
      </c>
      <c r="K699">
        <v>43.676664709999997</v>
      </c>
      <c r="L699">
        <v>303.19276170000001</v>
      </c>
      <c r="V699">
        <v>30</v>
      </c>
      <c r="W699" s="7" t="s">
        <v>983</v>
      </c>
      <c r="X699">
        <v>11.742516</v>
      </c>
      <c r="AC699" s="7" t="s">
        <v>984</v>
      </c>
      <c r="AD699" s="8">
        <v>29216.015052112649</v>
      </c>
      <c r="AE699">
        <v>2022</v>
      </c>
      <c r="AF699" t="s">
        <v>56</v>
      </c>
    </row>
    <row r="700" spans="1:32" hidden="1" x14ac:dyDescent="0.25">
      <c r="A700" s="6" t="s">
        <v>7437</v>
      </c>
      <c r="B700" s="6" t="s">
        <v>7446</v>
      </c>
      <c r="C700">
        <v>2045</v>
      </c>
      <c r="D700" t="s">
        <v>46</v>
      </c>
      <c r="E700" t="s">
        <v>47</v>
      </c>
      <c r="F700" t="s">
        <v>250</v>
      </c>
      <c r="G700" t="s">
        <v>48</v>
      </c>
      <c r="H700" t="s">
        <v>573</v>
      </c>
      <c r="I700" t="s">
        <v>459</v>
      </c>
      <c r="J700" t="s">
        <v>532</v>
      </c>
      <c r="K700">
        <v>43.676664709999997</v>
      </c>
      <c r="L700">
        <v>303.19276170000001</v>
      </c>
      <c r="V700">
        <v>30</v>
      </c>
      <c r="W700" s="7" t="s">
        <v>983</v>
      </c>
      <c r="X700">
        <v>11.742516</v>
      </c>
      <c r="AC700" s="7" t="s">
        <v>984</v>
      </c>
      <c r="AD700" s="8">
        <v>29216.015052112649</v>
      </c>
      <c r="AE700">
        <v>2022</v>
      </c>
      <c r="AF700" t="s">
        <v>56</v>
      </c>
    </row>
    <row r="701" spans="1:32" hidden="1" x14ac:dyDescent="0.25">
      <c r="A701" s="6" t="s">
        <v>7437</v>
      </c>
      <c r="B701" s="6" t="s">
        <v>7446</v>
      </c>
      <c r="C701">
        <v>2050</v>
      </c>
      <c r="D701" t="s">
        <v>46</v>
      </c>
      <c r="E701" t="s">
        <v>47</v>
      </c>
      <c r="F701" t="s">
        <v>250</v>
      </c>
      <c r="G701" t="s">
        <v>48</v>
      </c>
      <c r="H701" t="s">
        <v>573</v>
      </c>
      <c r="I701" t="s">
        <v>459</v>
      </c>
      <c r="J701" t="s">
        <v>532</v>
      </c>
      <c r="K701">
        <v>43.676664709999997</v>
      </c>
      <c r="L701">
        <v>303.19276170000001</v>
      </c>
      <c r="V701">
        <v>30</v>
      </c>
      <c r="W701" s="7" t="s">
        <v>983</v>
      </c>
      <c r="X701">
        <v>11.742516</v>
      </c>
      <c r="AC701" s="7" t="s">
        <v>984</v>
      </c>
      <c r="AD701" s="8">
        <v>29216.015052112649</v>
      </c>
      <c r="AE701">
        <v>2022</v>
      </c>
      <c r="AF701" t="s">
        <v>56</v>
      </c>
    </row>
    <row r="702" spans="1:32" hidden="1" x14ac:dyDescent="0.25">
      <c r="A702" s="6" t="s">
        <v>7437</v>
      </c>
      <c r="B702" s="6" t="s">
        <v>7446</v>
      </c>
      <c r="C702">
        <v>2023</v>
      </c>
      <c r="D702" t="s">
        <v>57</v>
      </c>
      <c r="E702" t="s">
        <v>47</v>
      </c>
      <c r="F702" t="s">
        <v>250</v>
      </c>
      <c r="G702" t="s">
        <v>48</v>
      </c>
      <c r="H702" t="s">
        <v>573</v>
      </c>
      <c r="I702" t="s">
        <v>459</v>
      </c>
      <c r="J702" t="s">
        <v>532</v>
      </c>
      <c r="K702">
        <v>43.676664709999997</v>
      </c>
      <c r="L702">
        <v>303.19276170000001</v>
      </c>
      <c r="V702">
        <v>30</v>
      </c>
      <c r="W702" s="7" t="s">
        <v>983</v>
      </c>
      <c r="X702">
        <v>11.742516</v>
      </c>
      <c r="AC702" s="7" t="s">
        <v>984</v>
      </c>
      <c r="AD702" s="8">
        <v>29216.015052112649</v>
      </c>
      <c r="AE702">
        <v>2022</v>
      </c>
      <c r="AF702" t="s">
        <v>56</v>
      </c>
    </row>
    <row r="703" spans="1:32" hidden="1" x14ac:dyDescent="0.25">
      <c r="A703" s="6" t="s">
        <v>7437</v>
      </c>
      <c r="B703" s="6" t="s">
        <v>7446</v>
      </c>
      <c r="C703">
        <v>2025</v>
      </c>
      <c r="D703" t="s">
        <v>57</v>
      </c>
      <c r="E703" t="s">
        <v>47</v>
      </c>
      <c r="F703" t="s">
        <v>250</v>
      </c>
      <c r="G703" t="s">
        <v>48</v>
      </c>
      <c r="H703" t="s">
        <v>573</v>
      </c>
      <c r="I703" t="s">
        <v>459</v>
      </c>
      <c r="J703" t="s">
        <v>532</v>
      </c>
      <c r="K703">
        <v>46.226903559999997</v>
      </c>
      <c r="L703">
        <v>293.0454823</v>
      </c>
      <c r="V703">
        <v>30</v>
      </c>
      <c r="W703" s="7" t="s">
        <v>985</v>
      </c>
      <c r="X703">
        <v>11.2580928</v>
      </c>
      <c r="AC703" s="7" t="s">
        <v>986</v>
      </c>
      <c r="AD703" s="8">
        <v>27924.738812741605</v>
      </c>
      <c r="AE703">
        <v>2022</v>
      </c>
      <c r="AF703" t="s">
        <v>56</v>
      </c>
    </row>
    <row r="704" spans="1:32" hidden="1" x14ac:dyDescent="0.25">
      <c r="A704" s="6" t="s">
        <v>7437</v>
      </c>
      <c r="B704" s="6" t="s">
        <v>7446</v>
      </c>
      <c r="C704">
        <v>2030</v>
      </c>
      <c r="D704" t="s">
        <v>57</v>
      </c>
      <c r="E704" t="s">
        <v>47</v>
      </c>
      <c r="F704" t="s">
        <v>250</v>
      </c>
      <c r="G704" t="s">
        <v>48</v>
      </c>
      <c r="H704" t="s">
        <v>573</v>
      </c>
      <c r="I704" t="s">
        <v>459</v>
      </c>
      <c r="J704" t="s">
        <v>532</v>
      </c>
      <c r="K704">
        <v>47.890042309999998</v>
      </c>
      <c r="L704">
        <v>294.51244209999999</v>
      </c>
      <c r="V704">
        <v>30</v>
      </c>
      <c r="W704" s="7" t="s">
        <v>987</v>
      </c>
      <c r="X704">
        <v>10.4182848</v>
      </c>
      <c r="AC704" s="7" t="s">
        <v>988</v>
      </c>
      <c r="AD704" s="8">
        <v>27017.538124203435</v>
      </c>
      <c r="AE704">
        <v>2022</v>
      </c>
      <c r="AF704" t="s">
        <v>56</v>
      </c>
    </row>
    <row r="705" spans="1:32" hidden="1" x14ac:dyDescent="0.25">
      <c r="A705" s="6" t="s">
        <v>7437</v>
      </c>
      <c r="B705" s="6" t="s">
        <v>7446</v>
      </c>
      <c r="C705">
        <v>2035</v>
      </c>
      <c r="D705" t="s">
        <v>57</v>
      </c>
      <c r="E705" t="s">
        <v>47</v>
      </c>
      <c r="F705" t="s">
        <v>250</v>
      </c>
      <c r="G705" t="s">
        <v>48</v>
      </c>
      <c r="H705" t="s">
        <v>573</v>
      </c>
      <c r="I705" t="s">
        <v>459</v>
      </c>
      <c r="J705" t="s">
        <v>532</v>
      </c>
      <c r="K705">
        <v>49.581430140000002</v>
      </c>
      <c r="L705">
        <v>270.06180219999999</v>
      </c>
      <c r="V705">
        <v>30</v>
      </c>
      <c r="W705" s="7" t="s">
        <v>989</v>
      </c>
      <c r="X705">
        <v>9.6595200000000006</v>
      </c>
      <c r="AC705" s="7" t="s">
        <v>990</v>
      </c>
      <c r="AD705" s="8">
        <v>26513.033453064021</v>
      </c>
      <c r="AE705">
        <v>2022</v>
      </c>
      <c r="AF705" t="s">
        <v>56</v>
      </c>
    </row>
    <row r="706" spans="1:32" hidden="1" x14ac:dyDescent="0.25">
      <c r="A706" s="6" t="s">
        <v>7437</v>
      </c>
      <c r="B706" s="6" t="s">
        <v>7446</v>
      </c>
      <c r="C706">
        <v>2040</v>
      </c>
      <c r="D706" t="s">
        <v>57</v>
      </c>
      <c r="E706" t="s">
        <v>47</v>
      </c>
      <c r="F706" t="s">
        <v>250</v>
      </c>
      <c r="G706" t="s">
        <v>48</v>
      </c>
      <c r="H706" t="s">
        <v>573</v>
      </c>
      <c r="I706" t="s">
        <v>459</v>
      </c>
      <c r="J706" t="s">
        <v>532</v>
      </c>
      <c r="K706" s="7" t="s">
        <v>991</v>
      </c>
      <c r="L706">
        <v>262.91002609999998</v>
      </c>
      <c r="V706">
        <v>30</v>
      </c>
      <c r="W706" s="7" t="s">
        <v>992</v>
      </c>
      <c r="X706">
        <v>9.1961568000000007</v>
      </c>
      <c r="AC706" s="7" t="s">
        <v>993</v>
      </c>
      <c r="AD706" s="8">
        <v>26148.460597052439</v>
      </c>
      <c r="AE706">
        <v>2022</v>
      </c>
      <c r="AF706" t="s">
        <v>56</v>
      </c>
    </row>
    <row r="707" spans="1:32" hidden="1" x14ac:dyDescent="0.25">
      <c r="A707" s="6" t="s">
        <v>7437</v>
      </c>
      <c r="B707" s="6" t="s">
        <v>7446</v>
      </c>
      <c r="C707">
        <v>2045</v>
      </c>
      <c r="D707" t="s">
        <v>57</v>
      </c>
      <c r="E707" t="s">
        <v>47</v>
      </c>
      <c r="F707" t="s">
        <v>250</v>
      </c>
      <c r="G707" t="s">
        <v>48</v>
      </c>
      <c r="H707" t="s">
        <v>573</v>
      </c>
      <c r="I707" t="s">
        <v>459</v>
      </c>
      <c r="J707" t="s">
        <v>532</v>
      </c>
      <c r="K707">
        <v>54.89922258</v>
      </c>
      <c r="L707">
        <v>255.75825</v>
      </c>
      <c r="V707">
        <v>30</v>
      </c>
      <c r="W707" s="7" t="s">
        <v>994</v>
      </c>
      <c r="X707" s="7" t="s">
        <v>995</v>
      </c>
      <c r="Y707" s="7"/>
      <c r="AC707" s="7" t="s">
        <v>996</v>
      </c>
      <c r="AD707" s="8">
        <v>25783.88774104086</v>
      </c>
      <c r="AE707">
        <v>2022</v>
      </c>
      <c r="AF707" t="s">
        <v>56</v>
      </c>
    </row>
    <row r="708" spans="1:32" hidden="1" x14ac:dyDescent="0.25">
      <c r="A708" s="6" t="s">
        <v>7437</v>
      </c>
      <c r="B708" s="6" t="s">
        <v>7446</v>
      </c>
      <c r="C708">
        <v>2050</v>
      </c>
      <c r="D708" t="s">
        <v>57</v>
      </c>
      <c r="E708" t="s">
        <v>47</v>
      </c>
      <c r="F708" t="s">
        <v>250</v>
      </c>
      <c r="G708" t="s">
        <v>48</v>
      </c>
      <c r="H708" t="s">
        <v>573</v>
      </c>
      <c r="I708" t="s">
        <v>459</v>
      </c>
      <c r="J708" t="s">
        <v>532</v>
      </c>
      <c r="K708">
        <v>57.558118800000003</v>
      </c>
      <c r="L708">
        <v>248.6064739</v>
      </c>
      <c r="V708">
        <v>30</v>
      </c>
      <c r="W708" s="7" t="s">
        <v>997</v>
      </c>
      <c r="X708">
        <v>8.2694303999999992</v>
      </c>
      <c r="AC708" s="7" t="s">
        <v>998</v>
      </c>
      <c r="AD708" s="8">
        <v>25419.314885029278</v>
      </c>
      <c r="AE708">
        <v>2022</v>
      </c>
      <c r="AF708" t="s">
        <v>56</v>
      </c>
    </row>
    <row r="709" spans="1:32" hidden="1" x14ac:dyDescent="0.25">
      <c r="A709" s="6" t="s">
        <v>7437</v>
      </c>
      <c r="B709" s="6" t="s">
        <v>7446</v>
      </c>
      <c r="C709">
        <v>2023</v>
      </c>
      <c r="D709" t="s">
        <v>74</v>
      </c>
      <c r="E709" t="s">
        <v>47</v>
      </c>
      <c r="F709" t="s">
        <v>250</v>
      </c>
      <c r="G709" t="s">
        <v>48</v>
      </c>
      <c r="H709" t="s">
        <v>573</v>
      </c>
      <c r="I709" t="s">
        <v>459</v>
      </c>
      <c r="J709" t="s">
        <v>532</v>
      </c>
      <c r="K709">
        <v>48.370872169999998</v>
      </c>
      <c r="L709">
        <v>294.92345790000002</v>
      </c>
      <c r="V709">
        <v>30</v>
      </c>
      <c r="W709" s="7" t="s">
        <v>999</v>
      </c>
      <c r="X709">
        <v>11.4529464</v>
      </c>
      <c r="AC709" s="7" t="s">
        <v>1000</v>
      </c>
      <c r="AD709" s="8">
        <v>26523.445007592069</v>
      </c>
      <c r="AE709">
        <v>2022</v>
      </c>
      <c r="AF709" t="s">
        <v>56</v>
      </c>
    </row>
    <row r="710" spans="1:32" hidden="1" x14ac:dyDescent="0.25">
      <c r="A710" s="6" t="s">
        <v>7437</v>
      </c>
      <c r="B710" s="6" t="s">
        <v>7446</v>
      </c>
      <c r="C710">
        <v>2025</v>
      </c>
      <c r="D710" t="s">
        <v>74</v>
      </c>
      <c r="E710" t="s">
        <v>47</v>
      </c>
      <c r="F710" t="s">
        <v>250</v>
      </c>
      <c r="G710" t="s">
        <v>48</v>
      </c>
      <c r="H710" t="s">
        <v>573</v>
      </c>
      <c r="I710" t="s">
        <v>459</v>
      </c>
      <c r="J710" t="s">
        <v>532</v>
      </c>
      <c r="K710">
        <v>53.444105450000002</v>
      </c>
      <c r="L710">
        <v>281.24695650000001</v>
      </c>
      <c r="V710">
        <v>30</v>
      </c>
      <c r="W710" s="7" t="s">
        <v>1001</v>
      </c>
      <c r="X710">
        <v>10.083311999999999</v>
      </c>
      <c r="AC710" s="7" t="s">
        <v>1002</v>
      </c>
      <c r="AD710" s="8">
        <v>25022.623514704916</v>
      </c>
      <c r="AE710">
        <v>2022</v>
      </c>
      <c r="AF710" t="s">
        <v>56</v>
      </c>
    </row>
    <row r="711" spans="1:32" hidden="1" x14ac:dyDescent="0.25">
      <c r="A711" s="6" t="s">
        <v>7437</v>
      </c>
      <c r="B711" s="6" t="s">
        <v>7446</v>
      </c>
      <c r="C711">
        <v>2030</v>
      </c>
      <c r="D711" t="s">
        <v>74</v>
      </c>
      <c r="E711" t="s">
        <v>47</v>
      </c>
      <c r="F711" t="s">
        <v>250</v>
      </c>
      <c r="G711" t="s">
        <v>48</v>
      </c>
      <c r="H711" t="s">
        <v>573</v>
      </c>
      <c r="I711" t="s">
        <v>459</v>
      </c>
      <c r="J711" t="s">
        <v>532</v>
      </c>
      <c r="K711">
        <v>56.756781889999999</v>
      </c>
      <c r="L711">
        <v>270.92362170000001</v>
      </c>
      <c r="V711">
        <v>30</v>
      </c>
      <c r="W711" s="7" t="s">
        <v>1003</v>
      </c>
      <c r="X711" s="7" t="s">
        <v>1004</v>
      </c>
      <c r="Y711" s="7"/>
      <c r="AC711" s="7" t="s">
        <v>1005</v>
      </c>
      <c r="AD711" s="8">
        <v>25113.686007135664</v>
      </c>
      <c r="AE711">
        <v>2022</v>
      </c>
      <c r="AF711" t="s">
        <v>56</v>
      </c>
    </row>
    <row r="712" spans="1:32" hidden="1" x14ac:dyDescent="0.25">
      <c r="A712" s="6" t="s">
        <v>7437</v>
      </c>
      <c r="B712" s="6" t="s">
        <v>7446</v>
      </c>
      <c r="C712">
        <v>2035</v>
      </c>
      <c r="D712" t="s">
        <v>74</v>
      </c>
      <c r="E712" t="s">
        <v>47</v>
      </c>
      <c r="F712" t="s">
        <v>250</v>
      </c>
      <c r="G712" t="s">
        <v>48</v>
      </c>
      <c r="H712" t="s">
        <v>573</v>
      </c>
      <c r="I712" t="s">
        <v>459</v>
      </c>
      <c r="J712" t="s">
        <v>532</v>
      </c>
      <c r="K712">
        <v>62.510082789999998</v>
      </c>
      <c r="L712">
        <v>250.1759825</v>
      </c>
      <c r="V712">
        <v>30</v>
      </c>
      <c r="W712" s="7" t="s">
        <v>1006</v>
      </c>
      <c r="X712">
        <v>7.6998167999999998</v>
      </c>
      <c r="AC712" s="7" t="s">
        <v>1007</v>
      </c>
      <c r="AD712" s="8">
        <v>24795.152502279987</v>
      </c>
      <c r="AE712">
        <v>2022</v>
      </c>
      <c r="AF712" t="s">
        <v>56</v>
      </c>
    </row>
    <row r="713" spans="1:32" hidden="1" x14ac:dyDescent="0.25">
      <c r="A713" s="6" t="s">
        <v>7437</v>
      </c>
      <c r="B713" s="6" t="s">
        <v>7446</v>
      </c>
      <c r="C713">
        <v>2040</v>
      </c>
      <c r="D713" t="s">
        <v>74</v>
      </c>
      <c r="E713" t="s">
        <v>47</v>
      </c>
      <c r="F713" t="s">
        <v>250</v>
      </c>
      <c r="G713" t="s">
        <v>48</v>
      </c>
      <c r="H713" t="s">
        <v>573</v>
      </c>
      <c r="I713" t="s">
        <v>459</v>
      </c>
      <c r="J713" t="s">
        <v>532</v>
      </c>
      <c r="K713" s="7" t="s">
        <v>1008</v>
      </c>
      <c r="L713" s="7" t="s">
        <v>1009</v>
      </c>
      <c r="V713">
        <v>30</v>
      </c>
      <c r="W713" s="7" t="s">
        <v>1010</v>
      </c>
      <c r="X713" s="7" t="s">
        <v>1011</v>
      </c>
      <c r="Y713" s="7"/>
      <c r="AC713" s="7" t="s">
        <v>1012</v>
      </c>
      <c r="AD713" s="8">
        <v>24676.353125429374</v>
      </c>
      <c r="AE713">
        <v>2022</v>
      </c>
      <c r="AF713" t="s">
        <v>56</v>
      </c>
    </row>
    <row r="714" spans="1:32" hidden="1" x14ac:dyDescent="0.25">
      <c r="A714" s="6" t="s">
        <v>7437</v>
      </c>
      <c r="B714" s="6" t="s">
        <v>7446</v>
      </c>
      <c r="C714">
        <v>2045</v>
      </c>
      <c r="D714" t="s">
        <v>74</v>
      </c>
      <c r="E714" t="s">
        <v>47</v>
      </c>
      <c r="F714" t="s">
        <v>250</v>
      </c>
      <c r="G714" t="s">
        <v>48</v>
      </c>
      <c r="H714" t="s">
        <v>573</v>
      </c>
      <c r="I714" t="s">
        <v>459</v>
      </c>
      <c r="J714" t="s">
        <v>532</v>
      </c>
      <c r="K714" s="7" t="s">
        <v>1013</v>
      </c>
      <c r="L714" s="7" t="s">
        <v>1014</v>
      </c>
      <c r="V714">
        <v>30</v>
      </c>
      <c r="W714">
        <v>666.62624821342399</v>
      </c>
      <c r="X714">
        <v>6.8857271999999998</v>
      </c>
      <c r="AC714">
        <v>25557.493120898998</v>
      </c>
      <c r="AD714" s="8">
        <v>24557.553748578863</v>
      </c>
      <c r="AE714">
        <v>2022</v>
      </c>
      <c r="AF714" t="s">
        <v>56</v>
      </c>
    </row>
    <row r="715" spans="1:32" hidden="1" x14ac:dyDescent="0.25">
      <c r="A715" s="6" t="s">
        <v>7437</v>
      </c>
      <c r="B715" s="6" t="s">
        <v>7446</v>
      </c>
      <c r="C715">
        <v>2050</v>
      </c>
      <c r="D715" t="s">
        <v>74</v>
      </c>
      <c r="E715" t="s">
        <v>47</v>
      </c>
      <c r="F715" t="s">
        <v>250</v>
      </c>
      <c r="G715" t="s">
        <v>48</v>
      </c>
      <c r="H715" t="s">
        <v>573</v>
      </c>
      <c r="I715" t="s">
        <v>459</v>
      </c>
      <c r="J715" t="s">
        <v>532</v>
      </c>
      <c r="K715">
        <v>68.967290730000002</v>
      </c>
      <c r="L715">
        <v>220.5253591</v>
      </c>
      <c r="V715">
        <v>30</v>
      </c>
      <c r="W715" s="7" t="s">
        <v>1015</v>
      </c>
      <c r="X715" s="7" t="s">
        <v>1016</v>
      </c>
      <c r="Y715" s="7"/>
      <c r="AC715" s="7" t="s">
        <v>1017</v>
      </c>
      <c r="AD715" s="8">
        <v>24438.754371728253</v>
      </c>
      <c r="AE715">
        <v>2022</v>
      </c>
      <c r="AF715" t="s">
        <v>56</v>
      </c>
    </row>
    <row r="716" spans="1:32" hidden="1" x14ac:dyDescent="0.25">
      <c r="A716" s="6" t="s">
        <v>7448</v>
      </c>
      <c r="B716" s="6" t="s">
        <v>7438</v>
      </c>
      <c r="C716">
        <v>2023</v>
      </c>
      <c r="D716" t="s">
        <v>46</v>
      </c>
      <c r="E716" t="s">
        <v>47</v>
      </c>
      <c r="G716" t="s">
        <v>48</v>
      </c>
      <c r="H716" t="s">
        <v>1018</v>
      </c>
      <c r="I716" t="s">
        <v>50</v>
      </c>
      <c r="J716" t="s">
        <v>51</v>
      </c>
      <c r="K716" s="7" t="s">
        <v>1019</v>
      </c>
      <c r="L716">
        <v>328.79219419999998</v>
      </c>
      <c r="V716">
        <v>150</v>
      </c>
      <c r="W716" s="7" t="s">
        <v>1020</v>
      </c>
      <c r="X716" s="7" t="s">
        <v>1021</v>
      </c>
      <c r="Y716" s="7"/>
      <c r="AC716" s="7" t="s">
        <v>1022</v>
      </c>
      <c r="AD716" s="8">
        <v>24351.098820234423</v>
      </c>
      <c r="AE716">
        <v>2022</v>
      </c>
      <c r="AF716" t="s">
        <v>56</v>
      </c>
    </row>
    <row r="717" spans="1:32" hidden="1" x14ac:dyDescent="0.25">
      <c r="A717" s="6" t="s">
        <v>7448</v>
      </c>
      <c r="B717" s="6" t="s">
        <v>7438</v>
      </c>
      <c r="C717">
        <v>2025</v>
      </c>
      <c r="D717" t="s">
        <v>46</v>
      </c>
      <c r="E717" t="s">
        <v>47</v>
      </c>
      <c r="G717" t="s">
        <v>48</v>
      </c>
      <c r="H717" t="s">
        <v>1018</v>
      </c>
      <c r="I717" t="s">
        <v>50</v>
      </c>
      <c r="J717" t="s">
        <v>51</v>
      </c>
      <c r="K717" s="7" t="s">
        <v>1019</v>
      </c>
      <c r="L717">
        <v>328.79219419999998</v>
      </c>
      <c r="V717">
        <v>150</v>
      </c>
      <c r="W717" s="7" t="s">
        <v>1020</v>
      </c>
      <c r="X717" s="7" t="s">
        <v>1021</v>
      </c>
      <c r="Y717" s="7"/>
      <c r="AC717" s="7" t="s">
        <v>1022</v>
      </c>
      <c r="AD717" s="8">
        <v>24351.098820234423</v>
      </c>
      <c r="AE717">
        <v>2022</v>
      </c>
      <c r="AF717" t="s">
        <v>56</v>
      </c>
    </row>
    <row r="718" spans="1:32" hidden="1" x14ac:dyDescent="0.25">
      <c r="A718" s="6" t="s">
        <v>7448</v>
      </c>
      <c r="B718" s="6" t="s">
        <v>7438</v>
      </c>
      <c r="C718">
        <v>2030</v>
      </c>
      <c r="D718" t="s">
        <v>46</v>
      </c>
      <c r="E718" t="s">
        <v>47</v>
      </c>
      <c r="G718" t="s">
        <v>48</v>
      </c>
      <c r="H718" t="s">
        <v>1018</v>
      </c>
      <c r="I718" t="s">
        <v>50</v>
      </c>
      <c r="J718" t="s">
        <v>51</v>
      </c>
      <c r="K718" s="7" t="s">
        <v>1019</v>
      </c>
      <c r="L718">
        <v>328.79219419999998</v>
      </c>
      <c r="V718">
        <v>150</v>
      </c>
      <c r="W718" s="7" t="s">
        <v>1020</v>
      </c>
      <c r="X718" s="7" t="s">
        <v>1021</v>
      </c>
      <c r="Y718" s="7"/>
      <c r="AC718" s="7" t="s">
        <v>1022</v>
      </c>
      <c r="AD718" s="8">
        <v>24351.098820234423</v>
      </c>
      <c r="AE718">
        <v>2022</v>
      </c>
      <c r="AF718" t="s">
        <v>56</v>
      </c>
    </row>
    <row r="719" spans="1:32" hidden="1" x14ac:dyDescent="0.25">
      <c r="A719" s="6" t="s">
        <v>7448</v>
      </c>
      <c r="B719" s="6" t="s">
        <v>7438</v>
      </c>
      <c r="C719">
        <v>2035</v>
      </c>
      <c r="D719" t="s">
        <v>46</v>
      </c>
      <c r="E719" t="s">
        <v>47</v>
      </c>
      <c r="G719" t="s">
        <v>48</v>
      </c>
      <c r="H719" t="s">
        <v>1018</v>
      </c>
      <c r="I719" t="s">
        <v>50</v>
      </c>
      <c r="J719" t="s">
        <v>51</v>
      </c>
      <c r="K719" s="7" t="s">
        <v>1019</v>
      </c>
      <c r="L719">
        <v>328.79219419999998</v>
      </c>
      <c r="V719">
        <v>150</v>
      </c>
      <c r="W719" s="7" t="s">
        <v>1020</v>
      </c>
      <c r="X719" s="7" t="s">
        <v>1021</v>
      </c>
      <c r="Y719" s="7"/>
      <c r="AC719" s="7" t="s">
        <v>1022</v>
      </c>
      <c r="AD719" s="8">
        <v>24351.098820234423</v>
      </c>
      <c r="AE719">
        <v>2022</v>
      </c>
      <c r="AF719" t="s">
        <v>56</v>
      </c>
    </row>
    <row r="720" spans="1:32" hidden="1" x14ac:dyDescent="0.25">
      <c r="A720" s="6" t="s">
        <v>7448</v>
      </c>
      <c r="B720" s="6" t="s">
        <v>7438</v>
      </c>
      <c r="C720">
        <v>2040</v>
      </c>
      <c r="D720" t="s">
        <v>46</v>
      </c>
      <c r="E720" t="s">
        <v>47</v>
      </c>
      <c r="G720" t="s">
        <v>48</v>
      </c>
      <c r="H720" t="s">
        <v>1018</v>
      </c>
      <c r="I720" t="s">
        <v>50</v>
      </c>
      <c r="J720" t="s">
        <v>51</v>
      </c>
      <c r="K720" s="7" t="s">
        <v>1019</v>
      </c>
      <c r="L720">
        <v>328.79219419999998</v>
      </c>
      <c r="V720">
        <v>150</v>
      </c>
      <c r="W720" s="7" t="s">
        <v>1020</v>
      </c>
      <c r="X720" s="7" t="s">
        <v>1021</v>
      </c>
      <c r="Y720" s="7"/>
      <c r="AC720" s="7" t="s">
        <v>1022</v>
      </c>
      <c r="AD720" s="8">
        <v>24351.098820234423</v>
      </c>
      <c r="AE720">
        <v>2022</v>
      </c>
      <c r="AF720" t="s">
        <v>56</v>
      </c>
    </row>
    <row r="721" spans="1:32" hidden="1" x14ac:dyDescent="0.25">
      <c r="A721" s="6" t="s">
        <v>7448</v>
      </c>
      <c r="B721" s="6" t="s">
        <v>7438</v>
      </c>
      <c r="C721">
        <v>2045</v>
      </c>
      <c r="D721" t="s">
        <v>46</v>
      </c>
      <c r="E721" t="s">
        <v>47</v>
      </c>
      <c r="G721" t="s">
        <v>48</v>
      </c>
      <c r="H721" t="s">
        <v>1018</v>
      </c>
      <c r="I721" t="s">
        <v>50</v>
      </c>
      <c r="J721" t="s">
        <v>51</v>
      </c>
      <c r="K721" s="7" t="s">
        <v>1019</v>
      </c>
      <c r="L721">
        <v>328.79219419999998</v>
      </c>
      <c r="V721">
        <v>150</v>
      </c>
      <c r="W721" s="7" t="s">
        <v>1020</v>
      </c>
      <c r="X721" s="7" t="s">
        <v>1021</v>
      </c>
      <c r="Y721" s="7"/>
      <c r="AC721" s="7" t="s">
        <v>1022</v>
      </c>
      <c r="AD721" s="8">
        <v>24351.098820234423</v>
      </c>
      <c r="AE721">
        <v>2022</v>
      </c>
      <c r="AF721" t="s">
        <v>56</v>
      </c>
    </row>
    <row r="722" spans="1:32" hidden="1" x14ac:dyDescent="0.25">
      <c r="A722" s="6" t="s">
        <v>7448</v>
      </c>
      <c r="B722" s="6" t="s">
        <v>7438</v>
      </c>
      <c r="C722">
        <v>2050</v>
      </c>
      <c r="D722" t="s">
        <v>46</v>
      </c>
      <c r="E722" t="s">
        <v>47</v>
      </c>
      <c r="G722" t="s">
        <v>48</v>
      </c>
      <c r="H722" t="s">
        <v>1018</v>
      </c>
      <c r="I722" t="s">
        <v>50</v>
      </c>
      <c r="J722" t="s">
        <v>51</v>
      </c>
      <c r="K722" s="7" t="s">
        <v>1019</v>
      </c>
      <c r="L722">
        <v>328.79219419999998</v>
      </c>
      <c r="V722">
        <v>150</v>
      </c>
      <c r="W722" s="7" t="s">
        <v>1020</v>
      </c>
      <c r="X722" s="7" t="s">
        <v>1021</v>
      </c>
      <c r="Y722" s="7"/>
      <c r="AC722" s="7" t="s">
        <v>1022</v>
      </c>
      <c r="AD722" s="8">
        <v>24351.098820234423</v>
      </c>
      <c r="AE722">
        <v>2022</v>
      </c>
      <c r="AF722" t="s">
        <v>56</v>
      </c>
    </row>
    <row r="723" spans="1:32" hidden="1" x14ac:dyDescent="0.25">
      <c r="A723" s="6" t="s">
        <v>7448</v>
      </c>
      <c r="B723" s="6" t="s">
        <v>7438</v>
      </c>
      <c r="C723">
        <v>2023</v>
      </c>
      <c r="D723" t="s">
        <v>57</v>
      </c>
      <c r="E723" t="s">
        <v>47</v>
      </c>
      <c r="G723" t="s">
        <v>48</v>
      </c>
      <c r="H723" t="s">
        <v>1018</v>
      </c>
      <c r="I723" t="s">
        <v>50</v>
      </c>
      <c r="J723" t="s">
        <v>51</v>
      </c>
      <c r="K723" s="7" t="s">
        <v>1019</v>
      </c>
      <c r="L723">
        <v>328.79219419999998</v>
      </c>
      <c r="V723">
        <v>150</v>
      </c>
      <c r="W723" s="7" t="s">
        <v>1020</v>
      </c>
      <c r="X723" s="7" t="s">
        <v>1021</v>
      </c>
      <c r="Y723" s="7"/>
      <c r="AC723" s="7" t="s">
        <v>1022</v>
      </c>
      <c r="AD723" s="8">
        <v>24351.098820234423</v>
      </c>
      <c r="AE723">
        <v>2022</v>
      </c>
      <c r="AF723" t="s">
        <v>56</v>
      </c>
    </row>
    <row r="724" spans="1:32" hidden="1" x14ac:dyDescent="0.25">
      <c r="A724" s="6" t="s">
        <v>7448</v>
      </c>
      <c r="B724" s="6" t="s">
        <v>7438</v>
      </c>
      <c r="C724">
        <v>2025</v>
      </c>
      <c r="D724" t="s">
        <v>57</v>
      </c>
      <c r="E724" t="s">
        <v>47</v>
      </c>
      <c r="G724" t="s">
        <v>48</v>
      </c>
      <c r="H724" t="s">
        <v>1018</v>
      </c>
      <c r="I724" t="s">
        <v>50</v>
      </c>
      <c r="J724" t="s">
        <v>51</v>
      </c>
      <c r="K724" s="7" t="s">
        <v>1023</v>
      </c>
      <c r="L724">
        <v>315.78674169999999</v>
      </c>
      <c r="V724">
        <v>150</v>
      </c>
      <c r="W724" s="7" t="s">
        <v>1024</v>
      </c>
      <c r="X724">
        <v>44.483826239999999</v>
      </c>
      <c r="Y724">
        <f>W724/X724</f>
        <v>120.58407072348056</v>
      </c>
      <c r="AC724" s="7" t="s">
        <v>1025</v>
      </c>
      <c r="AD724" s="8">
        <v>23620.075282620732</v>
      </c>
      <c r="AE724">
        <v>2022</v>
      </c>
      <c r="AF724" t="s">
        <v>56</v>
      </c>
    </row>
    <row r="725" spans="1:32" hidden="1" x14ac:dyDescent="0.25">
      <c r="A725" s="6" t="s">
        <v>7448</v>
      </c>
      <c r="B725" s="6" t="s">
        <v>7438</v>
      </c>
      <c r="C725">
        <v>2030</v>
      </c>
      <c r="D725" t="s">
        <v>57</v>
      </c>
      <c r="E725" t="s">
        <v>47</v>
      </c>
      <c r="G725" t="s">
        <v>48</v>
      </c>
      <c r="H725" t="s">
        <v>1018</v>
      </c>
      <c r="I725" t="s">
        <v>50</v>
      </c>
      <c r="J725" t="s">
        <v>51</v>
      </c>
      <c r="K725">
        <v>109.84401884980601</v>
      </c>
      <c r="L725">
        <v>306.79868010000001</v>
      </c>
      <c r="V725">
        <v>150</v>
      </c>
      <c r="W725" s="7" t="s">
        <v>1026</v>
      </c>
      <c r="X725" s="7" t="s">
        <v>1027</v>
      </c>
      <c r="Y725" s="7"/>
      <c r="AC725" s="7" t="s">
        <v>1028</v>
      </c>
      <c r="AD725" s="8">
        <v>22897.212699297608</v>
      </c>
      <c r="AE725">
        <v>2022</v>
      </c>
      <c r="AF725" t="s">
        <v>56</v>
      </c>
    </row>
    <row r="726" spans="1:32" hidden="1" x14ac:dyDescent="0.25">
      <c r="A726" s="6" t="s">
        <v>7448</v>
      </c>
      <c r="B726" s="6" t="s">
        <v>7438</v>
      </c>
      <c r="C726">
        <v>2035</v>
      </c>
      <c r="D726" t="s">
        <v>57</v>
      </c>
      <c r="E726" t="s">
        <v>47</v>
      </c>
      <c r="G726" t="s">
        <v>48</v>
      </c>
      <c r="H726" t="s">
        <v>1018</v>
      </c>
      <c r="I726" t="s">
        <v>50</v>
      </c>
      <c r="J726" t="s">
        <v>51</v>
      </c>
      <c r="K726" s="7" t="s">
        <v>1029</v>
      </c>
      <c r="L726">
        <v>277.792351</v>
      </c>
      <c r="V726">
        <v>150</v>
      </c>
      <c r="W726" s="7" t="s">
        <v>1030</v>
      </c>
      <c r="X726">
        <v>39.896461440000003</v>
      </c>
      <c r="AC726" s="7" t="s">
        <v>1031</v>
      </c>
      <c r="AD726" s="8">
        <v>22490.857380491976</v>
      </c>
      <c r="AE726">
        <v>2022</v>
      </c>
      <c r="AF726" t="s">
        <v>56</v>
      </c>
    </row>
    <row r="727" spans="1:32" hidden="1" x14ac:dyDescent="0.25">
      <c r="A727" s="6" t="s">
        <v>7448</v>
      </c>
      <c r="B727" s="6" t="s">
        <v>7438</v>
      </c>
      <c r="C727">
        <v>2040</v>
      </c>
      <c r="D727" t="s">
        <v>57</v>
      </c>
      <c r="E727" t="s">
        <v>47</v>
      </c>
      <c r="G727" t="s">
        <v>48</v>
      </c>
      <c r="H727" t="s">
        <v>1018</v>
      </c>
      <c r="I727" t="s">
        <v>50</v>
      </c>
      <c r="J727" t="s">
        <v>51</v>
      </c>
      <c r="K727" s="7" t="s">
        <v>1032</v>
      </c>
      <c r="L727" s="7" t="s">
        <v>1033</v>
      </c>
      <c r="V727">
        <v>150</v>
      </c>
      <c r="W727" s="7" t="s">
        <v>1034</v>
      </c>
      <c r="X727" s="7" t="s">
        <v>1035</v>
      </c>
      <c r="Y727" s="7"/>
      <c r="AC727" s="7" t="s">
        <v>1036</v>
      </c>
      <c r="AD727" s="8">
        <v>22214.587048948732</v>
      </c>
      <c r="AE727">
        <v>2022</v>
      </c>
      <c r="AF727" t="s">
        <v>56</v>
      </c>
    </row>
    <row r="728" spans="1:32" hidden="1" x14ac:dyDescent="0.25">
      <c r="A728" s="6" t="s">
        <v>7448</v>
      </c>
      <c r="B728" s="6" t="s">
        <v>7438</v>
      </c>
      <c r="C728">
        <v>2045</v>
      </c>
      <c r="D728" t="s">
        <v>57</v>
      </c>
      <c r="E728" t="s">
        <v>47</v>
      </c>
      <c r="G728" t="s">
        <v>48</v>
      </c>
      <c r="H728" t="s">
        <v>1018</v>
      </c>
      <c r="I728" t="s">
        <v>50</v>
      </c>
      <c r="J728" t="s">
        <v>51</v>
      </c>
      <c r="K728" s="7" t="s">
        <v>1037</v>
      </c>
      <c r="L728" s="7" t="s">
        <v>1038</v>
      </c>
      <c r="V728">
        <v>150</v>
      </c>
      <c r="W728" s="7" t="s">
        <v>1039</v>
      </c>
      <c r="X728">
        <v>36.732790080000001</v>
      </c>
      <c r="AC728" s="7" t="s">
        <v>1040</v>
      </c>
      <c r="AD728" s="8">
        <v>21938.316717405585</v>
      </c>
      <c r="AE728">
        <v>2022</v>
      </c>
      <c r="AF728" t="s">
        <v>56</v>
      </c>
    </row>
    <row r="729" spans="1:32" hidden="1" x14ac:dyDescent="0.25">
      <c r="A729" s="6" t="s">
        <v>7448</v>
      </c>
      <c r="B729" s="6" t="s">
        <v>7438</v>
      </c>
      <c r="C729">
        <v>2050</v>
      </c>
      <c r="D729" t="s">
        <v>57</v>
      </c>
      <c r="E729" t="s">
        <v>47</v>
      </c>
      <c r="G729" t="s">
        <v>48</v>
      </c>
      <c r="H729" t="s">
        <v>1018</v>
      </c>
      <c r="I729" t="s">
        <v>50</v>
      </c>
      <c r="J729" t="s">
        <v>51</v>
      </c>
      <c r="K729" s="7" t="s">
        <v>1041</v>
      </c>
      <c r="L729">
        <v>252.09413369999999</v>
      </c>
      <c r="V729">
        <v>150</v>
      </c>
      <c r="W729" s="7" t="s">
        <v>1042</v>
      </c>
      <c r="X729">
        <v>35.150954400000003</v>
      </c>
      <c r="AC729" s="7" t="s">
        <v>1043</v>
      </c>
      <c r="AD729" s="8">
        <v>21662.046385862341</v>
      </c>
      <c r="AE729">
        <v>2022</v>
      </c>
      <c r="AF729" t="s">
        <v>56</v>
      </c>
    </row>
    <row r="730" spans="1:32" hidden="1" x14ac:dyDescent="0.25">
      <c r="A730" s="6" t="s">
        <v>7448</v>
      </c>
      <c r="B730" s="6" t="s">
        <v>7438</v>
      </c>
      <c r="C730">
        <v>2023</v>
      </c>
      <c r="D730" t="s">
        <v>74</v>
      </c>
      <c r="E730" t="s">
        <v>47</v>
      </c>
      <c r="G730" t="s">
        <v>48</v>
      </c>
      <c r="H730" t="s">
        <v>1018</v>
      </c>
      <c r="I730" t="s">
        <v>50</v>
      </c>
      <c r="J730" t="s">
        <v>51</v>
      </c>
      <c r="K730" s="7" t="s">
        <v>1044</v>
      </c>
      <c r="L730">
        <v>317.62727539999997</v>
      </c>
      <c r="V730">
        <v>150</v>
      </c>
      <c r="W730" s="7" t="s">
        <v>1045</v>
      </c>
      <c r="X730">
        <v>45.63668088</v>
      </c>
      <c r="AC730" s="7" t="s">
        <v>1046</v>
      </c>
      <c r="AD730" s="8">
        <v>23887.844200871048</v>
      </c>
      <c r="AE730">
        <v>2022</v>
      </c>
      <c r="AF730" t="s">
        <v>56</v>
      </c>
    </row>
    <row r="731" spans="1:32" hidden="1" x14ac:dyDescent="0.25">
      <c r="A731" s="6" t="s">
        <v>7448</v>
      </c>
      <c r="B731" s="6" t="s">
        <v>7438</v>
      </c>
      <c r="C731">
        <v>2025</v>
      </c>
      <c r="D731" t="s">
        <v>74</v>
      </c>
      <c r="E731" t="s">
        <v>47</v>
      </c>
      <c r="G731" t="s">
        <v>48</v>
      </c>
      <c r="H731" t="s">
        <v>1018</v>
      </c>
      <c r="I731" t="s">
        <v>50</v>
      </c>
      <c r="J731" t="s">
        <v>51</v>
      </c>
      <c r="K731" s="7" t="s">
        <v>1047</v>
      </c>
      <c r="L731">
        <v>290.79751709999999</v>
      </c>
      <c r="V731">
        <v>150</v>
      </c>
      <c r="W731" s="7" t="s">
        <v>1048</v>
      </c>
      <c r="X731">
        <v>41.7015648</v>
      </c>
      <c r="AC731" s="7" t="s">
        <v>1049</v>
      </c>
      <c r="AD731" s="8">
        <v>22948.503583074169</v>
      </c>
      <c r="AE731">
        <v>2022</v>
      </c>
      <c r="AF731" t="s">
        <v>56</v>
      </c>
    </row>
    <row r="732" spans="1:32" hidden="1" x14ac:dyDescent="0.25">
      <c r="A732" s="6" t="s">
        <v>7448</v>
      </c>
      <c r="B732" s="6" t="s">
        <v>7438</v>
      </c>
      <c r="C732">
        <v>2030</v>
      </c>
      <c r="D732" t="s">
        <v>74</v>
      </c>
      <c r="E732" t="s">
        <v>47</v>
      </c>
      <c r="G732" t="s">
        <v>48</v>
      </c>
      <c r="H732" t="s">
        <v>1018</v>
      </c>
      <c r="I732" t="s">
        <v>50</v>
      </c>
      <c r="J732" t="s">
        <v>51</v>
      </c>
      <c r="K732">
        <v>119.679160795917</v>
      </c>
      <c r="L732">
        <v>281.58619909999999</v>
      </c>
      <c r="V732">
        <v>150</v>
      </c>
      <c r="W732" s="7" t="s">
        <v>1050</v>
      </c>
      <c r="X732">
        <v>40.130061120000001</v>
      </c>
      <c r="AC732" s="7" t="s">
        <v>1051</v>
      </c>
      <c r="AD732" s="8">
        <v>23317.700777304657</v>
      </c>
      <c r="AE732">
        <v>2022</v>
      </c>
      <c r="AF732" t="s">
        <v>56</v>
      </c>
    </row>
    <row r="733" spans="1:32" hidden="1" x14ac:dyDescent="0.25">
      <c r="A733" s="6" t="s">
        <v>7448</v>
      </c>
      <c r="B733" s="6" t="s">
        <v>7438</v>
      </c>
      <c r="C733">
        <v>2035</v>
      </c>
      <c r="D733" t="s">
        <v>74</v>
      </c>
      <c r="E733" t="s">
        <v>47</v>
      </c>
      <c r="G733" t="s">
        <v>48</v>
      </c>
      <c r="H733" t="s">
        <v>1018</v>
      </c>
      <c r="I733" t="s">
        <v>50</v>
      </c>
      <c r="J733" t="s">
        <v>51</v>
      </c>
      <c r="K733">
        <v>135.61736881115999</v>
      </c>
      <c r="L733">
        <v>248.4932446</v>
      </c>
      <c r="V733">
        <v>150</v>
      </c>
      <c r="W733" s="7" t="s">
        <v>1052</v>
      </c>
      <c r="X733">
        <v>34.790061600000001</v>
      </c>
      <c r="AC733" s="7" t="s">
        <v>1053</v>
      </c>
      <c r="AD733" s="8">
        <v>23117.052119451524</v>
      </c>
      <c r="AE733">
        <v>2022</v>
      </c>
      <c r="AF733" t="s">
        <v>56</v>
      </c>
    </row>
    <row r="734" spans="1:32" hidden="1" x14ac:dyDescent="0.25">
      <c r="A734" s="6" t="s">
        <v>7448</v>
      </c>
      <c r="B734" s="6" t="s">
        <v>7438</v>
      </c>
      <c r="C734">
        <v>2040</v>
      </c>
      <c r="D734" t="s">
        <v>74</v>
      </c>
      <c r="E734" t="s">
        <v>47</v>
      </c>
      <c r="G734" t="s">
        <v>48</v>
      </c>
      <c r="H734" t="s">
        <v>1018</v>
      </c>
      <c r="I734" t="s">
        <v>50</v>
      </c>
      <c r="J734" t="s">
        <v>51</v>
      </c>
      <c r="K734" s="7" t="s">
        <v>1054</v>
      </c>
      <c r="L734" s="7" t="s">
        <v>1055</v>
      </c>
      <c r="V734">
        <v>150</v>
      </c>
      <c r="W734" s="7" t="s">
        <v>1056</v>
      </c>
      <c r="X734">
        <v>33.2308728</v>
      </c>
      <c r="AC734" s="7" t="s">
        <v>1057</v>
      </c>
      <c r="AD734" s="8">
        <v>23094.211375949257</v>
      </c>
      <c r="AE734">
        <v>2022</v>
      </c>
      <c r="AF734" t="s">
        <v>56</v>
      </c>
    </row>
    <row r="735" spans="1:32" hidden="1" x14ac:dyDescent="0.25">
      <c r="A735" s="6" t="s">
        <v>7448</v>
      </c>
      <c r="B735" s="6" t="s">
        <v>7438</v>
      </c>
      <c r="C735">
        <v>2045</v>
      </c>
      <c r="D735" t="s">
        <v>74</v>
      </c>
      <c r="E735" t="s">
        <v>47</v>
      </c>
      <c r="G735" t="s">
        <v>48</v>
      </c>
      <c r="H735" t="s">
        <v>1018</v>
      </c>
      <c r="I735" t="s">
        <v>50</v>
      </c>
      <c r="J735" t="s">
        <v>51</v>
      </c>
      <c r="K735" s="7" t="s">
        <v>1058</v>
      </c>
      <c r="L735" s="7" t="s">
        <v>1059</v>
      </c>
      <c r="V735">
        <v>150</v>
      </c>
      <c r="W735" s="7" t="s">
        <v>1060</v>
      </c>
      <c r="X735" s="7" t="s">
        <v>1061</v>
      </c>
      <c r="Y735" s="7"/>
      <c r="AC735" s="7" t="s">
        <v>1062</v>
      </c>
      <c r="AD735" s="8">
        <v>23071.370632446982</v>
      </c>
      <c r="AE735">
        <v>2022</v>
      </c>
      <c r="AF735" t="s">
        <v>56</v>
      </c>
    </row>
    <row r="736" spans="1:32" hidden="1" x14ac:dyDescent="0.25">
      <c r="A736" s="6" t="s">
        <v>7448</v>
      </c>
      <c r="B736" s="6" t="s">
        <v>7438</v>
      </c>
      <c r="C736">
        <v>2050</v>
      </c>
      <c r="D736" t="s">
        <v>74</v>
      </c>
      <c r="E736" t="s">
        <v>47</v>
      </c>
      <c r="G736" t="s">
        <v>48</v>
      </c>
      <c r="H736" t="s">
        <v>1018</v>
      </c>
      <c r="I736" t="s">
        <v>50</v>
      </c>
      <c r="J736" t="s">
        <v>51</v>
      </c>
      <c r="K736" s="7" t="s">
        <v>1063</v>
      </c>
      <c r="L736">
        <v>224.23108350000001</v>
      </c>
      <c r="V736">
        <v>150</v>
      </c>
      <c r="W736" s="7" t="s">
        <v>1064</v>
      </c>
      <c r="X736">
        <v>30.112495200000001</v>
      </c>
      <c r="AC736" s="7" t="s">
        <v>1065</v>
      </c>
      <c r="AD736" s="8">
        <v>23048.529888944617</v>
      </c>
      <c r="AE736">
        <v>2022</v>
      </c>
      <c r="AF736" t="s">
        <v>56</v>
      </c>
    </row>
    <row r="737" spans="1:32" hidden="1" x14ac:dyDescent="0.25">
      <c r="A737" s="6" t="s">
        <v>7448</v>
      </c>
      <c r="B737" s="6" t="s">
        <v>7439</v>
      </c>
      <c r="C737">
        <v>2023</v>
      </c>
      <c r="D737" t="s">
        <v>46</v>
      </c>
      <c r="E737" t="s">
        <v>47</v>
      </c>
      <c r="G737" t="s">
        <v>48</v>
      </c>
      <c r="H737" t="s">
        <v>1018</v>
      </c>
      <c r="I737" t="s">
        <v>50</v>
      </c>
      <c r="J737" t="s">
        <v>98</v>
      </c>
      <c r="K737" s="7" t="s">
        <v>1066</v>
      </c>
      <c r="L737">
        <v>338.6350913</v>
      </c>
      <c r="V737">
        <v>200</v>
      </c>
      <c r="W737" s="7" t="s">
        <v>1067</v>
      </c>
      <c r="X737">
        <v>64.373456160000003</v>
      </c>
      <c r="AC737" s="7" t="s">
        <v>1068</v>
      </c>
      <c r="AD737" s="8">
        <v>24463.91986091045</v>
      </c>
      <c r="AE737">
        <v>2022</v>
      </c>
      <c r="AF737" t="s">
        <v>56</v>
      </c>
    </row>
    <row r="738" spans="1:32" hidden="1" x14ac:dyDescent="0.25">
      <c r="A738" s="6" t="s">
        <v>7448</v>
      </c>
      <c r="B738" s="6" t="s">
        <v>7439</v>
      </c>
      <c r="C738">
        <v>2025</v>
      </c>
      <c r="D738" t="s">
        <v>46</v>
      </c>
      <c r="E738" t="s">
        <v>47</v>
      </c>
      <c r="G738" t="s">
        <v>48</v>
      </c>
      <c r="H738" t="s">
        <v>1018</v>
      </c>
      <c r="I738" t="s">
        <v>50</v>
      </c>
      <c r="J738" t="s">
        <v>98</v>
      </c>
      <c r="K738" s="7" t="s">
        <v>1066</v>
      </c>
      <c r="L738">
        <v>338.6350913</v>
      </c>
      <c r="V738">
        <v>200</v>
      </c>
      <c r="W738" s="7" t="s">
        <v>1067</v>
      </c>
      <c r="X738">
        <v>64.373456160000003</v>
      </c>
      <c r="AC738" s="7" t="s">
        <v>1068</v>
      </c>
      <c r="AD738" s="8">
        <v>24463.91986091045</v>
      </c>
      <c r="AE738">
        <v>2022</v>
      </c>
      <c r="AF738" t="s">
        <v>56</v>
      </c>
    </row>
    <row r="739" spans="1:32" hidden="1" x14ac:dyDescent="0.25">
      <c r="A739" s="6" t="s">
        <v>7448</v>
      </c>
      <c r="B739" s="6" t="s">
        <v>7439</v>
      </c>
      <c r="C739">
        <v>2030</v>
      </c>
      <c r="D739" t="s">
        <v>46</v>
      </c>
      <c r="E739" t="s">
        <v>47</v>
      </c>
      <c r="G739" t="s">
        <v>48</v>
      </c>
      <c r="H739" t="s">
        <v>1018</v>
      </c>
      <c r="I739" t="s">
        <v>50</v>
      </c>
      <c r="J739" t="s">
        <v>98</v>
      </c>
      <c r="K739" s="7" t="s">
        <v>1066</v>
      </c>
      <c r="L739">
        <v>338.6350913</v>
      </c>
      <c r="V739">
        <v>200</v>
      </c>
      <c r="W739" s="7" t="s">
        <v>1067</v>
      </c>
      <c r="X739">
        <v>64.373456160000003</v>
      </c>
      <c r="AC739" s="7" t="s">
        <v>1068</v>
      </c>
      <c r="AD739" s="8">
        <v>24463.91986091045</v>
      </c>
      <c r="AE739">
        <v>2022</v>
      </c>
      <c r="AF739" t="s">
        <v>56</v>
      </c>
    </row>
    <row r="740" spans="1:32" hidden="1" x14ac:dyDescent="0.25">
      <c r="A740" s="6" t="s">
        <v>7448</v>
      </c>
      <c r="B740" s="6" t="s">
        <v>7439</v>
      </c>
      <c r="C740">
        <v>2035</v>
      </c>
      <c r="D740" t="s">
        <v>46</v>
      </c>
      <c r="E740" t="s">
        <v>47</v>
      </c>
      <c r="G740" t="s">
        <v>48</v>
      </c>
      <c r="H740" t="s">
        <v>1018</v>
      </c>
      <c r="I740" t="s">
        <v>50</v>
      </c>
      <c r="J740" t="s">
        <v>98</v>
      </c>
      <c r="K740" s="7" t="s">
        <v>1066</v>
      </c>
      <c r="L740">
        <v>338.6350913</v>
      </c>
      <c r="V740">
        <v>200</v>
      </c>
      <c r="W740" s="7" t="s">
        <v>1067</v>
      </c>
      <c r="X740">
        <v>64.373456160000003</v>
      </c>
      <c r="AC740" s="7" t="s">
        <v>1068</v>
      </c>
      <c r="AD740" s="8">
        <v>24463.91986091045</v>
      </c>
      <c r="AE740">
        <v>2022</v>
      </c>
      <c r="AF740" t="s">
        <v>56</v>
      </c>
    </row>
    <row r="741" spans="1:32" hidden="1" x14ac:dyDescent="0.25">
      <c r="A741" s="6" t="s">
        <v>7448</v>
      </c>
      <c r="B741" s="6" t="s">
        <v>7439</v>
      </c>
      <c r="C741">
        <v>2040</v>
      </c>
      <c r="D741" t="s">
        <v>46</v>
      </c>
      <c r="E741" t="s">
        <v>47</v>
      </c>
      <c r="G741" t="s">
        <v>48</v>
      </c>
      <c r="H741" t="s">
        <v>1018</v>
      </c>
      <c r="I741" t="s">
        <v>50</v>
      </c>
      <c r="J741" t="s">
        <v>98</v>
      </c>
      <c r="K741" s="7" t="s">
        <v>1066</v>
      </c>
      <c r="L741">
        <v>338.6350913</v>
      </c>
      <c r="V741">
        <v>200</v>
      </c>
      <c r="W741" s="7" t="s">
        <v>1067</v>
      </c>
      <c r="X741">
        <v>64.373456160000003</v>
      </c>
      <c r="AC741" s="7" t="s">
        <v>1068</v>
      </c>
      <c r="AD741" s="8">
        <v>24463.91986091045</v>
      </c>
      <c r="AE741">
        <v>2022</v>
      </c>
      <c r="AF741" t="s">
        <v>56</v>
      </c>
    </row>
    <row r="742" spans="1:32" hidden="1" x14ac:dyDescent="0.25">
      <c r="A742" s="6" t="s">
        <v>7448</v>
      </c>
      <c r="B742" s="6" t="s">
        <v>7439</v>
      </c>
      <c r="C742">
        <v>2045</v>
      </c>
      <c r="D742" t="s">
        <v>46</v>
      </c>
      <c r="E742" t="s">
        <v>47</v>
      </c>
      <c r="G742" t="s">
        <v>48</v>
      </c>
      <c r="H742" t="s">
        <v>1018</v>
      </c>
      <c r="I742" t="s">
        <v>50</v>
      </c>
      <c r="J742" t="s">
        <v>98</v>
      </c>
      <c r="K742" s="7" t="s">
        <v>1066</v>
      </c>
      <c r="L742">
        <v>338.6350913</v>
      </c>
      <c r="V742">
        <v>200</v>
      </c>
      <c r="W742" s="7" t="s">
        <v>1067</v>
      </c>
      <c r="X742">
        <v>64.373456160000003</v>
      </c>
      <c r="AC742" s="7" t="s">
        <v>1068</v>
      </c>
      <c r="AD742" s="8">
        <v>24463.91986091045</v>
      </c>
      <c r="AE742">
        <v>2022</v>
      </c>
      <c r="AF742" t="s">
        <v>56</v>
      </c>
    </row>
    <row r="743" spans="1:32" hidden="1" x14ac:dyDescent="0.25">
      <c r="A743" s="6" t="s">
        <v>7448</v>
      </c>
      <c r="B743" s="6" t="s">
        <v>7439</v>
      </c>
      <c r="C743">
        <v>2050</v>
      </c>
      <c r="D743" t="s">
        <v>46</v>
      </c>
      <c r="E743" t="s">
        <v>47</v>
      </c>
      <c r="G743" t="s">
        <v>48</v>
      </c>
      <c r="H743" t="s">
        <v>1018</v>
      </c>
      <c r="I743" t="s">
        <v>50</v>
      </c>
      <c r="J743" t="s">
        <v>98</v>
      </c>
      <c r="K743" s="7" t="s">
        <v>1066</v>
      </c>
      <c r="L743">
        <v>338.6350913</v>
      </c>
      <c r="V743">
        <v>200</v>
      </c>
      <c r="W743" s="7" t="s">
        <v>1067</v>
      </c>
      <c r="X743">
        <v>64.373456160000003</v>
      </c>
      <c r="AC743" s="7" t="s">
        <v>1068</v>
      </c>
      <c r="AD743" s="8">
        <v>24463.91986091045</v>
      </c>
      <c r="AE743">
        <v>2022</v>
      </c>
      <c r="AF743" t="s">
        <v>56</v>
      </c>
    </row>
    <row r="744" spans="1:32" hidden="1" x14ac:dyDescent="0.25">
      <c r="A744" s="6" t="s">
        <v>7448</v>
      </c>
      <c r="B744" s="6" t="s">
        <v>7439</v>
      </c>
      <c r="C744">
        <v>2023</v>
      </c>
      <c r="D744" t="s">
        <v>57</v>
      </c>
      <c r="E744" t="s">
        <v>47</v>
      </c>
      <c r="G744" t="s">
        <v>48</v>
      </c>
      <c r="H744" t="s">
        <v>1018</v>
      </c>
      <c r="I744" t="s">
        <v>50</v>
      </c>
      <c r="J744" t="s">
        <v>98</v>
      </c>
      <c r="K744" s="7" t="s">
        <v>1066</v>
      </c>
      <c r="L744">
        <v>338.6350913</v>
      </c>
      <c r="V744">
        <v>200</v>
      </c>
      <c r="W744" s="7" t="s">
        <v>1067</v>
      </c>
      <c r="X744">
        <v>64.373456160000003</v>
      </c>
      <c r="AC744" s="7" t="s">
        <v>1068</v>
      </c>
      <c r="AD744" s="8">
        <v>24463.91986091045</v>
      </c>
      <c r="AE744">
        <v>2022</v>
      </c>
      <c r="AF744" t="s">
        <v>56</v>
      </c>
    </row>
    <row r="745" spans="1:32" hidden="1" x14ac:dyDescent="0.25">
      <c r="A745" s="6" t="s">
        <v>7448</v>
      </c>
      <c r="B745" s="6" t="s">
        <v>7439</v>
      </c>
      <c r="C745">
        <v>2025</v>
      </c>
      <c r="D745" t="s">
        <v>57</v>
      </c>
      <c r="E745" t="s">
        <v>47</v>
      </c>
      <c r="G745" t="s">
        <v>48</v>
      </c>
      <c r="H745" t="s">
        <v>1018</v>
      </c>
      <c r="I745" t="s">
        <v>50</v>
      </c>
      <c r="J745" t="s">
        <v>98</v>
      </c>
      <c r="K745" s="7" t="s">
        <v>1069</v>
      </c>
      <c r="L745">
        <v>316.13473440000001</v>
      </c>
      <c r="V745">
        <v>200</v>
      </c>
      <c r="W745" s="7" t="s">
        <v>1070</v>
      </c>
      <c r="X745">
        <v>59.374004399999997</v>
      </c>
      <c r="Y745">
        <f>W745/X745</f>
        <v>120.58407072348064</v>
      </c>
      <c r="AC745" s="7" t="s">
        <v>1071</v>
      </c>
      <c r="AD745" s="8">
        <v>23700.231464764725</v>
      </c>
      <c r="AE745">
        <v>2022</v>
      </c>
      <c r="AF745" t="s">
        <v>56</v>
      </c>
    </row>
    <row r="746" spans="1:32" hidden="1" x14ac:dyDescent="0.25">
      <c r="A746" s="6" t="s">
        <v>7448</v>
      </c>
      <c r="B746" s="6" t="s">
        <v>7439</v>
      </c>
      <c r="C746">
        <v>2030</v>
      </c>
      <c r="D746" t="s">
        <v>57</v>
      </c>
      <c r="E746" t="s">
        <v>47</v>
      </c>
      <c r="G746" t="s">
        <v>48</v>
      </c>
      <c r="H746" t="s">
        <v>1018</v>
      </c>
      <c r="I746" t="s">
        <v>50</v>
      </c>
      <c r="J746" t="s">
        <v>98</v>
      </c>
      <c r="K746" s="7" t="s">
        <v>1072</v>
      </c>
      <c r="L746">
        <v>316.38187840000001</v>
      </c>
      <c r="V746">
        <v>200</v>
      </c>
      <c r="W746" s="7" t="s">
        <v>1073</v>
      </c>
      <c r="X746">
        <v>59.907483360000001</v>
      </c>
      <c r="AC746" s="7" t="s">
        <v>1074</v>
      </c>
      <c r="AD746" s="8">
        <v>22940.659190111852</v>
      </c>
      <c r="AE746">
        <v>2022</v>
      </c>
      <c r="AF746" t="s">
        <v>56</v>
      </c>
    </row>
    <row r="747" spans="1:32" hidden="1" x14ac:dyDescent="0.25">
      <c r="A747" s="6" t="s">
        <v>7448</v>
      </c>
      <c r="B747" s="6" t="s">
        <v>7439</v>
      </c>
      <c r="C747">
        <v>2035</v>
      </c>
      <c r="D747" t="s">
        <v>57</v>
      </c>
      <c r="E747" t="s">
        <v>47</v>
      </c>
      <c r="G747" t="s">
        <v>48</v>
      </c>
      <c r="H747" t="s">
        <v>1018</v>
      </c>
      <c r="I747" t="s">
        <v>50</v>
      </c>
      <c r="J747" t="s">
        <v>98</v>
      </c>
      <c r="K747" s="7" t="s">
        <v>1075</v>
      </c>
      <c r="L747">
        <v>286.87083519999999</v>
      </c>
      <c r="V747">
        <v>200</v>
      </c>
      <c r="W747" s="7" t="s">
        <v>1076</v>
      </c>
      <c r="X747">
        <v>55.563356159999998</v>
      </c>
      <c r="AC747" s="7" t="s">
        <v>1077</v>
      </c>
      <c r="AD747" s="8">
        <v>22522.157769420999</v>
      </c>
      <c r="AE747">
        <v>2022</v>
      </c>
      <c r="AF747" t="s">
        <v>56</v>
      </c>
    </row>
    <row r="748" spans="1:32" hidden="1" x14ac:dyDescent="0.25">
      <c r="A748" s="6" t="s">
        <v>7448</v>
      </c>
      <c r="B748" s="6" t="s">
        <v>7439</v>
      </c>
      <c r="C748">
        <v>2040</v>
      </c>
      <c r="D748" t="s">
        <v>57</v>
      </c>
      <c r="E748" t="s">
        <v>47</v>
      </c>
      <c r="G748" t="s">
        <v>48</v>
      </c>
      <c r="H748" t="s">
        <v>1018</v>
      </c>
      <c r="I748" t="s">
        <v>50</v>
      </c>
      <c r="J748" t="s">
        <v>98</v>
      </c>
      <c r="K748" s="7" t="s">
        <v>1078</v>
      </c>
      <c r="L748">
        <v>275.64213769999998</v>
      </c>
      <c r="V748">
        <v>200</v>
      </c>
      <c r="W748" s="7" t="s">
        <v>1079</v>
      </c>
      <c r="X748">
        <v>52.368716159999998</v>
      </c>
      <c r="AC748" s="7" t="s">
        <v>1080</v>
      </c>
      <c r="AD748" s="8">
        <v>22238.35146212847</v>
      </c>
      <c r="AE748">
        <v>2022</v>
      </c>
      <c r="AF748" t="s">
        <v>56</v>
      </c>
    </row>
    <row r="749" spans="1:32" hidden="1" x14ac:dyDescent="0.25">
      <c r="A749" s="6" t="s">
        <v>7448</v>
      </c>
      <c r="B749" s="6" t="s">
        <v>7439</v>
      </c>
      <c r="C749">
        <v>2045</v>
      </c>
      <c r="D749" t="s">
        <v>57</v>
      </c>
      <c r="E749" t="s">
        <v>47</v>
      </c>
      <c r="G749" t="s">
        <v>48</v>
      </c>
      <c r="H749" t="s">
        <v>1018</v>
      </c>
      <c r="I749" t="s">
        <v>50</v>
      </c>
      <c r="J749" t="s">
        <v>98</v>
      </c>
      <c r="K749" s="7" t="s">
        <v>1081</v>
      </c>
      <c r="L749" s="7" t="s">
        <v>1082</v>
      </c>
      <c r="V749">
        <v>200</v>
      </c>
      <c r="W749" s="7" t="s">
        <v>1083</v>
      </c>
      <c r="X749">
        <v>49.174076159999998</v>
      </c>
      <c r="AC749" s="7" t="s">
        <v>847</v>
      </c>
      <c r="AD749" s="8">
        <v>21954.54515483604</v>
      </c>
      <c r="AE749">
        <v>2022</v>
      </c>
      <c r="AF749" t="s">
        <v>56</v>
      </c>
    </row>
    <row r="750" spans="1:32" hidden="1" x14ac:dyDescent="0.25">
      <c r="A750" s="6" t="s">
        <v>7448</v>
      </c>
      <c r="B750" s="6" t="s">
        <v>7439</v>
      </c>
      <c r="C750">
        <v>2050</v>
      </c>
      <c r="D750" t="s">
        <v>57</v>
      </c>
      <c r="E750" t="s">
        <v>47</v>
      </c>
      <c r="G750" t="s">
        <v>48</v>
      </c>
      <c r="H750" t="s">
        <v>1018</v>
      </c>
      <c r="I750" t="s">
        <v>50</v>
      </c>
      <c r="J750" t="s">
        <v>98</v>
      </c>
      <c r="K750">
        <v>133.10438709938899</v>
      </c>
      <c r="L750">
        <v>253.18474269999999</v>
      </c>
      <c r="V750">
        <v>200</v>
      </c>
      <c r="W750" s="7" t="s">
        <v>1084</v>
      </c>
      <c r="X750">
        <v>45.979436159999999</v>
      </c>
      <c r="AC750" s="7" t="s">
        <v>1085</v>
      </c>
      <c r="AD750" s="8">
        <v>21670.738847543507</v>
      </c>
      <c r="AE750">
        <v>2022</v>
      </c>
      <c r="AF750" t="s">
        <v>56</v>
      </c>
    </row>
    <row r="751" spans="1:32" hidden="1" x14ac:dyDescent="0.25">
      <c r="A751" s="6" t="s">
        <v>7448</v>
      </c>
      <c r="B751" s="6" t="s">
        <v>7439</v>
      </c>
      <c r="C751">
        <v>2023</v>
      </c>
      <c r="D751" t="s">
        <v>74</v>
      </c>
      <c r="E751" t="s">
        <v>47</v>
      </c>
      <c r="G751" t="s">
        <v>48</v>
      </c>
      <c r="H751" t="s">
        <v>1018</v>
      </c>
      <c r="I751" t="s">
        <v>50</v>
      </c>
      <c r="J751" t="s">
        <v>98</v>
      </c>
      <c r="K751" s="7" t="s">
        <v>1086</v>
      </c>
      <c r="L751">
        <v>322.66817250000003</v>
      </c>
      <c r="V751">
        <v>200</v>
      </c>
      <c r="W751" s="7" t="s">
        <v>1087</v>
      </c>
      <c r="X751">
        <v>62.484851519999999</v>
      </c>
      <c r="AC751" s="7" t="s">
        <v>1088</v>
      </c>
      <c r="AD751" s="8">
        <v>23971.025110692928</v>
      </c>
      <c r="AE751">
        <v>2022</v>
      </c>
      <c r="AF751" t="s">
        <v>56</v>
      </c>
    </row>
    <row r="752" spans="1:32" hidden="1" x14ac:dyDescent="0.25">
      <c r="A752" s="6" t="s">
        <v>7448</v>
      </c>
      <c r="B752" s="6" t="s">
        <v>7439</v>
      </c>
      <c r="C752">
        <v>2025</v>
      </c>
      <c r="D752" t="s">
        <v>74</v>
      </c>
      <c r="E752" t="s">
        <v>47</v>
      </c>
      <c r="G752" t="s">
        <v>48</v>
      </c>
      <c r="H752" t="s">
        <v>1018</v>
      </c>
      <c r="I752" t="s">
        <v>50</v>
      </c>
      <c r="J752" t="s">
        <v>98</v>
      </c>
      <c r="K752" s="7" t="s">
        <v>1089</v>
      </c>
      <c r="L752">
        <v>299.9164111</v>
      </c>
      <c r="V752">
        <v>200</v>
      </c>
      <c r="W752" s="7" t="s">
        <v>1090</v>
      </c>
      <c r="X752">
        <v>56.684232000000002</v>
      </c>
      <c r="AC752" s="7" t="s">
        <v>1091</v>
      </c>
      <c r="AD752" s="8">
        <v>22996.898550951206</v>
      </c>
      <c r="AE752">
        <v>2022</v>
      </c>
      <c r="AF752" t="s">
        <v>56</v>
      </c>
    </row>
    <row r="753" spans="1:32" hidden="1" x14ac:dyDescent="0.25">
      <c r="A753" s="6" t="s">
        <v>7448</v>
      </c>
      <c r="B753" s="6" t="s">
        <v>7439</v>
      </c>
      <c r="C753">
        <v>2030</v>
      </c>
      <c r="D753" t="s">
        <v>74</v>
      </c>
      <c r="E753" t="s">
        <v>47</v>
      </c>
      <c r="G753" t="s">
        <v>48</v>
      </c>
      <c r="H753" t="s">
        <v>1018</v>
      </c>
      <c r="I753" t="s">
        <v>50</v>
      </c>
      <c r="J753" t="s">
        <v>98</v>
      </c>
      <c r="K753" s="7" t="s">
        <v>1092</v>
      </c>
      <c r="L753">
        <v>282.29089809999999</v>
      </c>
      <c r="V753">
        <v>200</v>
      </c>
      <c r="W753" s="7" t="s">
        <v>1093</v>
      </c>
      <c r="X753">
        <v>54.872568719999997</v>
      </c>
      <c r="AC753" s="7" t="s">
        <v>1094</v>
      </c>
      <c r="AD753" s="8">
        <v>23338.084132965731</v>
      </c>
      <c r="AE753">
        <v>2022</v>
      </c>
      <c r="AF753" t="s">
        <v>56</v>
      </c>
    </row>
    <row r="754" spans="1:32" hidden="1" x14ac:dyDescent="0.25">
      <c r="A754" s="6" t="s">
        <v>7448</v>
      </c>
      <c r="B754" s="6" t="s">
        <v>7439</v>
      </c>
      <c r="C754">
        <v>2035</v>
      </c>
      <c r="D754" t="s">
        <v>74</v>
      </c>
      <c r="E754" t="s">
        <v>47</v>
      </c>
      <c r="G754" t="s">
        <v>48</v>
      </c>
      <c r="H754" t="s">
        <v>1018</v>
      </c>
      <c r="I754" t="s">
        <v>50</v>
      </c>
      <c r="J754" t="s">
        <v>98</v>
      </c>
      <c r="K754">
        <v>131.03616667995601</v>
      </c>
      <c r="L754">
        <v>257.18090549999999</v>
      </c>
      <c r="V754">
        <v>200</v>
      </c>
      <c r="W754" s="7" t="s">
        <v>1095</v>
      </c>
      <c r="X754">
        <v>49.85982216</v>
      </c>
      <c r="AC754" s="7" t="s">
        <v>1096</v>
      </c>
      <c r="AD754" s="8">
        <v>23130.036404440689</v>
      </c>
      <c r="AE754">
        <v>2022</v>
      </c>
      <c r="AF754" t="s">
        <v>56</v>
      </c>
    </row>
    <row r="755" spans="1:32" hidden="1" x14ac:dyDescent="0.25">
      <c r="A755" s="6" t="s">
        <v>7448</v>
      </c>
      <c r="B755" s="6" t="s">
        <v>7439</v>
      </c>
      <c r="C755">
        <v>2040</v>
      </c>
      <c r="D755" t="s">
        <v>74</v>
      </c>
      <c r="E755" t="s">
        <v>47</v>
      </c>
      <c r="G755" t="s">
        <v>48</v>
      </c>
      <c r="H755" t="s">
        <v>1018</v>
      </c>
      <c r="I755" t="s">
        <v>50</v>
      </c>
      <c r="J755" t="s">
        <v>98</v>
      </c>
      <c r="K755" s="7" t="s">
        <v>1097</v>
      </c>
      <c r="L755">
        <v>246.505505</v>
      </c>
      <c r="V755">
        <v>200</v>
      </c>
      <c r="W755" s="7" t="s">
        <v>1098</v>
      </c>
      <c r="X755">
        <v>47.099708640000003</v>
      </c>
      <c r="AC755" s="7" t="s">
        <v>1099</v>
      </c>
      <c r="AD755" s="8">
        <v>23104.440926641146</v>
      </c>
      <c r="AE755">
        <v>2022</v>
      </c>
      <c r="AF755" t="s">
        <v>56</v>
      </c>
    </row>
    <row r="756" spans="1:32" hidden="1" x14ac:dyDescent="0.25">
      <c r="A756" s="6" t="s">
        <v>7448</v>
      </c>
      <c r="B756" s="6" t="s">
        <v>7439</v>
      </c>
      <c r="C756">
        <v>2045</v>
      </c>
      <c r="D756" t="s">
        <v>74</v>
      </c>
      <c r="E756" t="s">
        <v>47</v>
      </c>
      <c r="G756" t="s">
        <v>48</v>
      </c>
      <c r="H756" t="s">
        <v>1018</v>
      </c>
      <c r="I756" t="s">
        <v>50</v>
      </c>
      <c r="J756" t="s">
        <v>98</v>
      </c>
      <c r="K756" s="7" t="s">
        <v>1100</v>
      </c>
      <c r="L756">
        <v>235.8301045</v>
      </c>
      <c r="V756">
        <v>200</v>
      </c>
      <c r="W756" s="7" t="s">
        <v>1101</v>
      </c>
      <c r="X756">
        <v>44.339595119999998</v>
      </c>
      <c r="AC756" s="7" t="s">
        <v>1102</v>
      </c>
      <c r="AD756" s="8">
        <v>23078.845448841719</v>
      </c>
      <c r="AE756">
        <v>2022</v>
      </c>
      <c r="AF756" t="s">
        <v>56</v>
      </c>
    </row>
    <row r="757" spans="1:32" hidden="1" x14ac:dyDescent="0.25">
      <c r="A757" s="6" t="s">
        <v>7448</v>
      </c>
      <c r="B757" s="6" t="s">
        <v>7439</v>
      </c>
      <c r="C757">
        <v>2050</v>
      </c>
      <c r="D757" t="s">
        <v>74</v>
      </c>
      <c r="E757" t="s">
        <v>47</v>
      </c>
      <c r="G757" t="s">
        <v>48</v>
      </c>
      <c r="H757" t="s">
        <v>1018</v>
      </c>
      <c r="I757" t="s">
        <v>50</v>
      </c>
      <c r="J757" t="s">
        <v>98</v>
      </c>
      <c r="K757" s="7" t="s">
        <v>1103</v>
      </c>
      <c r="L757">
        <v>225.15470400000001</v>
      </c>
      <c r="V757">
        <v>200</v>
      </c>
      <c r="W757" s="7" t="s">
        <v>1104</v>
      </c>
      <c r="X757">
        <v>41.579481600000001</v>
      </c>
      <c r="AC757" s="7" t="s">
        <v>1105</v>
      </c>
      <c r="AD757" s="8">
        <v>23053.249971042282</v>
      </c>
      <c r="AE757">
        <v>2022</v>
      </c>
      <c r="AF757" t="s">
        <v>56</v>
      </c>
    </row>
    <row r="758" spans="1:32" hidden="1" x14ac:dyDescent="0.25">
      <c r="A758" s="6" t="s">
        <v>7448</v>
      </c>
      <c r="B758" s="6" t="s">
        <v>7440</v>
      </c>
      <c r="C758">
        <v>2023</v>
      </c>
      <c r="D758" t="s">
        <v>46</v>
      </c>
      <c r="E758" t="s">
        <v>47</v>
      </c>
      <c r="G758" t="s">
        <v>48</v>
      </c>
      <c r="H758" t="s">
        <v>1018</v>
      </c>
      <c r="I758" t="s">
        <v>50</v>
      </c>
      <c r="J758" t="s">
        <v>143</v>
      </c>
      <c r="K758" s="7" t="s">
        <v>1106</v>
      </c>
      <c r="L758">
        <v>349.91736320000001</v>
      </c>
      <c r="V758">
        <v>300</v>
      </c>
      <c r="W758" s="7" t="s">
        <v>1107</v>
      </c>
      <c r="X758" s="7" t="s">
        <v>1108</v>
      </c>
      <c r="Y758" s="7"/>
      <c r="AC758">
        <v>44302.777479981203</v>
      </c>
      <c r="AD758" s="8">
        <v>24711.024644421654</v>
      </c>
      <c r="AE758">
        <v>2022</v>
      </c>
      <c r="AF758" t="s">
        <v>56</v>
      </c>
    </row>
    <row r="759" spans="1:32" hidden="1" x14ac:dyDescent="0.25">
      <c r="A759" s="6" t="s">
        <v>7448</v>
      </c>
      <c r="B759" s="6" t="s">
        <v>7440</v>
      </c>
      <c r="C759">
        <v>2025</v>
      </c>
      <c r="D759" t="s">
        <v>46</v>
      </c>
      <c r="E759" t="s">
        <v>47</v>
      </c>
      <c r="G759" t="s">
        <v>48</v>
      </c>
      <c r="H759" t="s">
        <v>1018</v>
      </c>
      <c r="I759" t="s">
        <v>50</v>
      </c>
      <c r="J759" t="s">
        <v>143</v>
      </c>
      <c r="K759" s="7" t="s">
        <v>1106</v>
      </c>
      <c r="L759">
        <v>349.91736320000001</v>
      </c>
      <c r="V759">
        <v>300</v>
      </c>
      <c r="W759" s="7" t="s">
        <v>1107</v>
      </c>
      <c r="X759" s="7" t="s">
        <v>1108</v>
      </c>
      <c r="Y759" s="7"/>
      <c r="AC759">
        <v>44302.777479981203</v>
      </c>
      <c r="AD759" s="8">
        <v>24711.024644421654</v>
      </c>
      <c r="AE759">
        <v>2022</v>
      </c>
      <c r="AF759" t="s">
        <v>56</v>
      </c>
    </row>
    <row r="760" spans="1:32" hidden="1" x14ac:dyDescent="0.25">
      <c r="A760" s="6" t="s">
        <v>7448</v>
      </c>
      <c r="B760" s="6" t="s">
        <v>7440</v>
      </c>
      <c r="C760">
        <v>2030</v>
      </c>
      <c r="D760" t="s">
        <v>46</v>
      </c>
      <c r="E760" t="s">
        <v>47</v>
      </c>
      <c r="G760" t="s">
        <v>48</v>
      </c>
      <c r="H760" t="s">
        <v>1018</v>
      </c>
      <c r="I760" t="s">
        <v>50</v>
      </c>
      <c r="J760" t="s">
        <v>143</v>
      </c>
      <c r="K760" s="7" t="s">
        <v>1106</v>
      </c>
      <c r="L760">
        <v>349.91736320000001</v>
      </c>
      <c r="V760">
        <v>300</v>
      </c>
      <c r="W760" s="7" t="s">
        <v>1107</v>
      </c>
      <c r="X760" s="7" t="s">
        <v>1108</v>
      </c>
      <c r="Y760" s="7"/>
      <c r="AC760">
        <v>44302.777479981203</v>
      </c>
      <c r="AD760" s="8">
        <v>24711.024644421654</v>
      </c>
      <c r="AE760">
        <v>2022</v>
      </c>
      <c r="AF760" t="s">
        <v>56</v>
      </c>
    </row>
    <row r="761" spans="1:32" hidden="1" x14ac:dyDescent="0.25">
      <c r="A761" s="6" t="s">
        <v>7448</v>
      </c>
      <c r="B761" s="6" t="s">
        <v>7440</v>
      </c>
      <c r="C761">
        <v>2035</v>
      </c>
      <c r="D761" t="s">
        <v>46</v>
      </c>
      <c r="E761" t="s">
        <v>47</v>
      </c>
      <c r="G761" t="s">
        <v>48</v>
      </c>
      <c r="H761" t="s">
        <v>1018</v>
      </c>
      <c r="I761" t="s">
        <v>50</v>
      </c>
      <c r="J761" t="s">
        <v>143</v>
      </c>
      <c r="K761" s="7" t="s">
        <v>1106</v>
      </c>
      <c r="L761">
        <v>349.91736320000001</v>
      </c>
      <c r="V761">
        <v>300</v>
      </c>
      <c r="W761" s="7" t="s">
        <v>1107</v>
      </c>
      <c r="X761" s="7" t="s">
        <v>1108</v>
      </c>
      <c r="Y761" s="7"/>
      <c r="AC761">
        <v>44302.777479981203</v>
      </c>
      <c r="AD761" s="8">
        <v>24711.024644421654</v>
      </c>
      <c r="AE761">
        <v>2022</v>
      </c>
      <c r="AF761" t="s">
        <v>56</v>
      </c>
    </row>
    <row r="762" spans="1:32" hidden="1" x14ac:dyDescent="0.25">
      <c r="A762" s="6" t="s">
        <v>7448</v>
      </c>
      <c r="B762" s="6" t="s">
        <v>7440</v>
      </c>
      <c r="C762">
        <v>2040</v>
      </c>
      <c r="D762" t="s">
        <v>46</v>
      </c>
      <c r="E762" t="s">
        <v>47</v>
      </c>
      <c r="G762" t="s">
        <v>48</v>
      </c>
      <c r="H762" t="s">
        <v>1018</v>
      </c>
      <c r="I762" t="s">
        <v>50</v>
      </c>
      <c r="J762" t="s">
        <v>143</v>
      </c>
      <c r="K762" s="7" t="s">
        <v>1106</v>
      </c>
      <c r="L762">
        <v>349.91736320000001</v>
      </c>
      <c r="V762">
        <v>300</v>
      </c>
      <c r="W762" s="7" t="s">
        <v>1107</v>
      </c>
      <c r="X762" s="7" t="s">
        <v>1108</v>
      </c>
      <c r="Y762" s="7"/>
      <c r="AC762">
        <v>44302.777479981203</v>
      </c>
      <c r="AD762" s="8">
        <v>24711.024644421654</v>
      </c>
      <c r="AE762">
        <v>2022</v>
      </c>
      <c r="AF762" t="s">
        <v>56</v>
      </c>
    </row>
    <row r="763" spans="1:32" hidden="1" x14ac:dyDescent="0.25">
      <c r="A763" s="6" t="s">
        <v>7448</v>
      </c>
      <c r="B763" s="6" t="s">
        <v>7440</v>
      </c>
      <c r="C763">
        <v>2045</v>
      </c>
      <c r="D763" t="s">
        <v>46</v>
      </c>
      <c r="E763" t="s">
        <v>47</v>
      </c>
      <c r="G763" t="s">
        <v>48</v>
      </c>
      <c r="H763" t="s">
        <v>1018</v>
      </c>
      <c r="I763" t="s">
        <v>50</v>
      </c>
      <c r="J763" t="s">
        <v>143</v>
      </c>
      <c r="K763" s="7" t="s">
        <v>1106</v>
      </c>
      <c r="L763">
        <v>349.91736320000001</v>
      </c>
      <c r="V763">
        <v>300</v>
      </c>
      <c r="W763" s="7" t="s">
        <v>1107</v>
      </c>
      <c r="X763" s="7" t="s">
        <v>1108</v>
      </c>
      <c r="Y763" s="7"/>
      <c r="AC763">
        <v>44302.777479981203</v>
      </c>
      <c r="AD763" s="8">
        <v>24711.024644421654</v>
      </c>
      <c r="AE763">
        <v>2022</v>
      </c>
      <c r="AF763" t="s">
        <v>56</v>
      </c>
    </row>
    <row r="764" spans="1:32" hidden="1" x14ac:dyDescent="0.25">
      <c r="A764" s="6" t="s">
        <v>7448</v>
      </c>
      <c r="B764" s="6" t="s">
        <v>7440</v>
      </c>
      <c r="C764">
        <v>2050</v>
      </c>
      <c r="D764" t="s">
        <v>46</v>
      </c>
      <c r="E764" t="s">
        <v>47</v>
      </c>
      <c r="G764" t="s">
        <v>48</v>
      </c>
      <c r="H764" t="s">
        <v>1018</v>
      </c>
      <c r="I764" t="s">
        <v>50</v>
      </c>
      <c r="J764" t="s">
        <v>143</v>
      </c>
      <c r="K764" s="7" t="s">
        <v>1106</v>
      </c>
      <c r="L764">
        <v>349.91736320000001</v>
      </c>
      <c r="V764">
        <v>300</v>
      </c>
      <c r="W764" s="7" t="s">
        <v>1107</v>
      </c>
      <c r="X764" s="7" t="s">
        <v>1108</v>
      </c>
      <c r="Y764" s="7"/>
      <c r="AC764">
        <v>44302.777479981203</v>
      </c>
      <c r="AD764" s="8">
        <v>24711.024644421654</v>
      </c>
      <c r="AE764">
        <v>2022</v>
      </c>
      <c r="AF764" t="s">
        <v>56</v>
      </c>
    </row>
    <row r="765" spans="1:32" hidden="1" x14ac:dyDescent="0.25">
      <c r="A765" s="6" t="s">
        <v>7448</v>
      </c>
      <c r="B765" s="6" t="s">
        <v>7440</v>
      </c>
      <c r="C765">
        <v>2023</v>
      </c>
      <c r="D765" t="s">
        <v>57</v>
      </c>
      <c r="E765" t="s">
        <v>47</v>
      </c>
      <c r="G765" t="s">
        <v>48</v>
      </c>
      <c r="H765" t="s">
        <v>1018</v>
      </c>
      <c r="I765" t="s">
        <v>50</v>
      </c>
      <c r="J765" t="s">
        <v>143</v>
      </c>
      <c r="K765" s="7" t="s">
        <v>1106</v>
      </c>
      <c r="L765">
        <v>349.91736320000001</v>
      </c>
      <c r="V765">
        <v>300</v>
      </c>
      <c r="W765" s="7" t="s">
        <v>1107</v>
      </c>
      <c r="X765" s="7" t="s">
        <v>1108</v>
      </c>
      <c r="Y765" s="7"/>
      <c r="AC765">
        <v>44302.777479981203</v>
      </c>
      <c r="AD765" s="8">
        <v>24711.024644421654</v>
      </c>
      <c r="AE765">
        <v>2022</v>
      </c>
      <c r="AF765" t="s">
        <v>56</v>
      </c>
    </row>
    <row r="766" spans="1:32" hidden="1" x14ac:dyDescent="0.25">
      <c r="A766" s="6" t="s">
        <v>7448</v>
      </c>
      <c r="B766" s="6" t="s">
        <v>7440</v>
      </c>
      <c r="C766">
        <v>2025</v>
      </c>
      <c r="D766" t="s">
        <v>57</v>
      </c>
      <c r="E766" t="s">
        <v>47</v>
      </c>
      <c r="G766" t="s">
        <v>48</v>
      </c>
      <c r="H766" t="s">
        <v>1018</v>
      </c>
      <c r="I766" t="s">
        <v>50</v>
      </c>
      <c r="J766" t="s">
        <v>143</v>
      </c>
      <c r="K766" s="7" t="s">
        <v>1109</v>
      </c>
      <c r="L766">
        <v>327.3321368</v>
      </c>
      <c r="V766">
        <v>300</v>
      </c>
      <c r="W766" s="7" t="s">
        <v>1110</v>
      </c>
      <c r="X766">
        <v>91.438822079999994</v>
      </c>
      <c r="Y766">
        <f>W766/X766</f>
        <v>120.58407072347974</v>
      </c>
      <c r="AC766" s="7" t="s">
        <v>1111</v>
      </c>
      <c r="AD766" s="8">
        <v>23831.879106848599</v>
      </c>
      <c r="AE766">
        <v>2022</v>
      </c>
      <c r="AF766" t="s">
        <v>56</v>
      </c>
    </row>
    <row r="767" spans="1:32" hidden="1" x14ac:dyDescent="0.25">
      <c r="A767" s="6" t="s">
        <v>7448</v>
      </c>
      <c r="B767" s="6" t="s">
        <v>7440</v>
      </c>
      <c r="C767">
        <v>2030</v>
      </c>
      <c r="D767" t="s">
        <v>57</v>
      </c>
      <c r="E767" t="s">
        <v>47</v>
      </c>
      <c r="G767" t="s">
        <v>48</v>
      </c>
      <c r="H767" t="s">
        <v>1018</v>
      </c>
      <c r="I767" t="s">
        <v>50</v>
      </c>
      <c r="J767" t="s">
        <v>143</v>
      </c>
      <c r="K767" s="7" t="s">
        <v>1112</v>
      </c>
      <c r="L767">
        <v>327.95998650000001</v>
      </c>
      <c r="V767">
        <v>300</v>
      </c>
      <c r="W767">
        <v>9792.2303656568893</v>
      </c>
      <c r="X767">
        <v>93.756787200000005</v>
      </c>
      <c r="AC767" s="7" t="s">
        <v>1113</v>
      </c>
      <c r="AD767" s="8">
        <v>23023.135719193466</v>
      </c>
      <c r="AE767">
        <v>2022</v>
      </c>
      <c r="AF767" t="s">
        <v>56</v>
      </c>
    </row>
    <row r="768" spans="1:32" hidden="1" x14ac:dyDescent="0.25">
      <c r="A768" s="6" t="s">
        <v>7448</v>
      </c>
      <c r="B768" s="6" t="s">
        <v>7440</v>
      </c>
      <c r="C768">
        <v>2035</v>
      </c>
      <c r="D768" t="s">
        <v>57</v>
      </c>
      <c r="E768" t="s">
        <v>47</v>
      </c>
      <c r="G768" t="s">
        <v>48</v>
      </c>
      <c r="H768" t="s">
        <v>1018</v>
      </c>
      <c r="I768" t="s">
        <v>50</v>
      </c>
      <c r="J768" t="s">
        <v>143</v>
      </c>
      <c r="K768">
        <v>116.461184528263</v>
      </c>
      <c r="L768">
        <v>289.36679750000002</v>
      </c>
      <c r="V768">
        <v>300</v>
      </c>
      <c r="W768" s="7" t="s">
        <v>1114</v>
      </c>
      <c r="X768">
        <v>84.369168000000002</v>
      </c>
      <c r="AC768" s="7" t="s">
        <v>1115</v>
      </c>
      <c r="AD768" s="8">
        <v>22579.248367966546</v>
      </c>
      <c r="AE768">
        <v>2022</v>
      </c>
      <c r="AF768" t="s">
        <v>56</v>
      </c>
    </row>
    <row r="769" spans="1:32" hidden="1" x14ac:dyDescent="0.25">
      <c r="A769" s="6" t="s">
        <v>7448</v>
      </c>
      <c r="B769" s="6" t="s">
        <v>7440</v>
      </c>
      <c r="C769">
        <v>2040</v>
      </c>
      <c r="D769" t="s">
        <v>57</v>
      </c>
      <c r="E769" t="s">
        <v>47</v>
      </c>
      <c r="G769" t="s">
        <v>48</v>
      </c>
      <c r="H769" t="s">
        <v>1018</v>
      </c>
      <c r="I769" t="s">
        <v>50</v>
      </c>
      <c r="J769" t="s">
        <v>143</v>
      </c>
      <c r="K769" s="7" t="s">
        <v>1116</v>
      </c>
      <c r="L769" s="7" t="s">
        <v>1117</v>
      </c>
      <c r="V769">
        <v>300</v>
      </c>
      <c r="W769">
        <v>7402.2797183818702</v>
      </c>
      <c r="X769">
        <v>80.374138560000006</v>
      </c>
      <c r="AC769" s="7" t="s">
        <v>1118</v>
      </c>
      <c r="AD769" s="8">
        <v>22284.125799753696</v>
      </c>
      <c r="AE769">
        <v>2022</v>
      </c>
      <c r="AF769" t="s">
        <v>56</v>
      </c>
    </row>
    <row r="770" spans="1:32" hidden="1" x14ac:dyDescent="0.25">
      <c r="A770" s="6" t="s">
        <v>7448</v>
      </c>
      <c r="B770" s="6" t="s">
        <v>7440</v>
      </c>
      <c r="C770">
        <v>2045</v>
      </c>
      <c r="D770" t="s">
        <v>57</v>
      </c>
      <c r="E770" t="s">
        <v>47</v>
      </c>
      <c r="G770" t="s">
        <v>48</v>
      </c>
      <c r="H770" t="s">
        <v>1018</v>
      </c>
      <c r="I770" t="s">
        <v>50</v>
      </c>
      <c r="J770" t="s">
        <v>143</v>
      </c>
      <c r="K770" s="7" t="s">
        <v>1119</v>
      </c>
      <c r="L770" s="7" t="s">
        <v>1120</v>
      </c>
      <c r="V770">
        <v>300</v>
      </c>
      <c r="W770" s="7" t="s">
        <v>1121</v>
      </c>
      <c r="X770">
        <v>76.379109119999995</v>
      </c>
      <c r="AC770" s="7" t="s">
        <v>1122</v>
      </c>
      <c r="AD770" s="8">
        <v>21989.003231540955</v>
      </c>
      <c r="AE770">
        <v>2022</v>
      </c>
      <c r="AF770" t="s">
        <v>56</v>
      </c>
    </row>
    <row r="771" spans="1:32" hidden="1" x14ac:dyDescent="0.25">
      <c r="A771" s="6" t="s">
        <v>7448</v>
      </c>
      <c r="B771" s="6" t="s">
        <v>7440</v>
      </c>
      <c r="C771">
        <v>2050</v>
      </c>
      <c r="D771" t="s">
        <v>57</v>
      </c>
      <c r="E771" t="s">
        <v>47</v>
      </c>
      <c r="G771" t="s">
        <v>48</v>
      </c>
      <c r="H771" t="s">
        <v>1018</v>
      </c>
      <c r="I771" t="s">
        <v>50</v>
      </c>
      <c r="J771" t="s">
        <v>143</v>
      </c>
      <c r="K771" s="7" t="s">
        <v>1123</v>
      </c>
      <c r="L771">
        <v>263.39628040000002</v>
      </c>
      <c r="V771">
        <v>300</v>
      </c>
      <c r="W771" s="7" t="s">
        <v>1124</v>
      </c>
      <c r="X771">
        <v>72.384079679999999</v>
      </c>
      <c r="AC771" s="7" t="s">
        <v>1125</v>
      </c>
      <c r="AD771" s="8">
        <v>21693.880663328116</v>
      </c>
      <c r="AE771">
        <v>2022</v>
      </c>
      <c r="AF771" t="s">
        <v>56</v>
      </c>
    </row>
    <row r="772" spans="1:32" hidden="1" x14ac:dyDescent="0.25">
      <c r="A772" s="6" t="s">
        <v>7448</v>
      </c>
      <c r="B772" s="6" t="s">
        <v>7440</v>
      </c>
      <c r="C772">
        <v>2023</v>
      </c>
      <c r="D772" t="s">
        <v>74</v>
      </c>
      <c r="E772" t="s">
        <v>47</v>
      </c>
      <c r="G772" t="s">
        <v>48</v>
      </c>
      <c r="H772" t="s">
        <v>1018</v>
      </c>
      <c r="I772" t="s">
        <v>50</v>
      </c>
      <c r="J772" t="s">
        <v>143</v>
      </c>
      <c r="K772" s="7" t="s">
        <v>1126</v>
      </c>
      <c r="L772">
        <v>338.25023750000003</v>
      </c>
      <c r="V772">
        <v>300</v>
      </c>
      <c r="W772" s="7" t="s">
        <v>1127</v>
      </c>
      <c r="X772">
        <v>95.553976320000004</v>
      </c>
      <c r="AC772" s="7" t="s">
        <v>1128</v>
      </c>
      <c r="AD772" s="8">
        <v>24144.32498987615</v>
      </c>
      <c r="AE772">
        <v>2022</v>
      </c>
      <c r="AF772" t="s">
        <v>56</v>
      </c>
    </row>
    <row r="773" spans="1:32" hidden="1" x14ac:dyDescent="0.25">
      <c r="A773" s="6" t="s">
        <v>7448</v>
      </c>
      <c r="B773" s="6" t="s">
        <v>7440</v>
      </c>
      <c r="C773">
        <v>2025</v>
      </c>
      <c r="D773" t="s">
        <v>74</v>
      </c>
      <c r="E773" t="s">
        <v>47</v>
      </c>
      <c r="G773" t="s">
        <v>48</v>
      </c>
      <c r="H773" t="s">
        <v>1018</v>
      </c>
      <c r="I773" t="s">
        <v>50</v>
      </c>
      <c r="J773" t="s">
        <v>143</v>
      </c>
      <c r="K773">
        <v>108.263573488262</v>
      </c>
      <c r="L773">
        <v>311.27736609999999</v>
      </c>
      <c r="V773">
        <v>300</v>
      </c>
      <c r="W773" s="7" t="s">
        <v>1129</v>
      </c>
      <c r="X773">
        <v>89.592739199999997</v>
      </c>
      <c r="AC773" s="7" t="s">
        <v>1130</v>
      </c>
      <c r="AD773" s="8">
        <v>23076.216021966095</v>
      </c>
      <c r="AE773">
        <v>2022</v>
      </c>
      <c r="AF773" t="s">
        <v>56</v>
      </c>
    </row>
    <row r="774" spans="1:32" hidden="1" x14ac:dyDescent="0.25">
      <c r="A774" s="6" t="s">
        <v>7448</v>
      </c>
      <c r="B774" s="6" t="s">
        <v>7440</v>
      </c>
      <c r="C774">
        <v>2030</v>
      </c>
      <c r="D774" t="s">
        <v>74</v>
      </c>
      <c r="E774" t="s">
        <v>47</v>
      </c>
      <c r="G774" t="s">
        <v>48</v>
      </c>
      <c r="H774" t="s">
        <v>1018</v>
      </c>
      <c r="I774" t="s">
        <v>50</v>
      </c>
      <c r="J774" t="s">
        <v>143</v>
      </c>
      <c r="K774" s="7" t="s">
        <v>1131</v>
      </c>
      <c r="L774">
        <v>292.46726130000002</v>
      </c>
      <c r="V774">
        <v>300</v>
      </c>
      <c r="W774" s="7" t="s">
        <v>1132</v>
      </c>
      <c r="X774">
        <v>82.765002960000004</v>
      </c>
      <c r="AC774" s="7" t="s">
        <v>1133</v>
      </c>
      <c r="AD774" s="8">
        <v>23383.755252905255</v>
      </c>
      <c r="AE774">
        <v>2022</v>
      </c>
      <c r="AF774" t="s">
        <v>56</v>
      </c>
    </row>
    <row r="775" spans="1:32" hidden="1" x14ac:dyDescent="0.25">
      <c r="A775" s="6" t="s">
        <v>7448</v>
      </c>
      <c r="B775" s="6" t="s">
        <v>7440</v>
      </c>
      <c r="C775">
        <v>2035</v>
      </c>
      <c r="D775" t="s">
        <v>74</v>
      </c>
      <c r="E775" t="s">
        <v>47</v>
      </c>
      <c r="G775" t="s">
        <v>48</v>
      </c>
      <c r="H775" t="s">
        <v>1018</v>
      </c>
      <c r="I775" t="s">
        <v>50</v>
      </c>
      <c r="J775" t="s">
        <v>143</v>
      </c>
      <c r="K775" s="7" t="s">
        <v>1134</v>
      </c>
      <c r="L775">
        <v>258.9388252</v>
      </c>
      <c r="V775">
        <v>300</v>
      </c>
      <c r="W775" s="7" t="s">
        <v>1135</v>
      </c>
      <c r="X775">
        <v>73.399007519999998</v>
      </c>
      <c r="AC775" s="7" t="s">
        <v>1136</v>
      </c>
      <c r="AD775" s="8">
        <v>23153.190005561559</v>
      </c>
      <c r="AE775">
        <v>2022</v>
      </c>
      <c r="AF775" t="s">
        <v>56</v>
      </c>
    </row>
    <row r="776" spans="1:32" hidden="1" x14ac:dyDescent="0.25">
      <c r="A776" s="6" t="s">
        <v>7448</v>
      </c>
      <c r="B776" s="6" t="s">
        <v>7440</v>
      </c>
      <c r="C776">
        <v>2040</v>
      </c>
      <c r="D776" t="s">
        <v>74</v>
      </c>
      <c r="E776" t="s">
        <v>47</v>
      </c>
      <c r="G776" t="s">
        <v>48</v>
      </c>
      <c r="H776" t="s">
        <v>1018</v>
      </c>
      <c r="I776" t="s">
        <v>50</v>
      </c>
      <c r="J776" t="s">
        <v>143</v>
      </c>
      <c r="K776" s="7" t="s">
        <v>1137</v>
      </c>
      <c r="L776">
        <v>248.34119720000001</v>
      </c>
      <c r="V776">
        <v>300</v>
      </c>
      <c r="W776" s="7" t="s">
        <v>1138</v>
      </c>
      <c r="X776">
        <v>70.134207840000002</v>
      </c>
      <c r="AC776" s="7" t="s">
        <v>1139</v>
      </c>
      <c r="AD776" s="8">
        <v>23123.275353075172</v>
      </c>
      <c r="AE776">
        <v>2022</v>
      </c>
      <c r="AF776" t="s">
        <v>56</v>
      </c>
    </row>
    <row r="777" spans="1:32" hidden="1" x14ac:dyDescent="0.25">
      <c r="A777" s="6" t="s">
        <v>7448</v>
      </c>
      <c r="B777" s="6" t="s">
        <v>7440</v>
      </c>
      <c r="C777">
        <v>2045</v>
      </c>
      <c r="D777" t="s">
        <v>74</v>
      </c>
      <c r="E777" t="s">
        <v>47</v>
      </c>
      <c r="G777" t="s">
        <v>48</v>
      </c>
      <c r="H777" t="s">
        <v>1018</v>
      </c>
      <c r="I777" t="s">
        <v>50</v>
      </c>
      <c r="J777" t="s">
        <v>143</v>
      </c>
      <c r="K777" s="7" t="s">
        <v>1140</v>
      </c>
      <c r="L777">
        <v>237.7435692</v>
      </c>
      <c r="V777">
        <v>300</v>
      </c>
      <c r="W777" s="7" t="s">
        <v>1141</v>
      </c>
      <c r="X777">
        <v>66.869408160000006</v>
      </c>
      <c r="AC777" s="7" t="s">
        <v>1142</v>
      </c>
      <c r="AD777" s="8">
        <v>23093.360700588873</v>
      </c>
      <c r="AE777">
        <v>2022</v>
      </c>
      <c r="AF777" t="s">
        <v>56</v>
      </c>
    </row>
    <row r="778" spans="1:32" hidden="1" x14ac:dyDescent="0.25">
      <c r="A778" s="6" t="s">
        <v>7448</v>
      </c>
      <c r="B778" s="6" t="s">
        <v>7440</v>
      </c>
      <c r="C778">
        <v>2050</v>
      </c>
      <c r="D778" t="s">
        <v>74</v>
      </c>
      <c r="E778" t="s">
        <v>47</v>
      </c>
      <c r="G778" t="s">
        <v>48</v>
      </c>
      <c r="H778" t="s">
        <v>1018</v>
      </c>
      <c r="I778" t="s">
        <v>50</v>
      </c>
      <c r="J778" t="s">
        <v>143</v>
      </c>
      <c r="K778" s="7" t="s">
        <v>1143</v>
      </c>
      <c r="L778">
        <v>227.14594120000001</v>
      </c>
      <c r="V778">
        <v>300</v>
      </c>
      <c r="W778" s="7" t="s">
        <v>1144</v>
      </c>
      <c r="X778">
        <v>63.604608480000003</v>
      </c>
      <c r="AC778" s="7" t="s">
        <v>1145</v>
      </c>
      <c r="AD778" s="8">
        <v>23063.446048102589</v>
      </c>
      <c r="AE778">
        <v>2022</v>
      </c>
      <c r="AF778" t="s">
        <v>56</v>
      </c>
    </row>
    <row r="779" spans="1:32" hidden="1" x14ac:dyDescent="0.25">
      <c r="A779" s="6" t="s">
        <v>7448</v>
      </c>
      <c r="B779" s="6" t="s">
        <v>7440</v>
      </c>
      <c r="C779">
        <v>2023</v>
      </c>
      <c r="D779" t="s">
        <v>46</v>
      </c>
      <c r="E779" t="s">
        <v>47</v>
      </c>
      <c r="G779" t="s">
        <v>48</v>
      </c>
      <c r="H779" t="s">
        <v>1018</v>
      </c>
      <c r="I779" t="s">
        <v>50</v>
      </c>
      <c r="J779" t="s">
        <v>186</v>
      </c>
      <c r="K779" s="7" t="s">
        <v>1146</v>
      </c>
      <c r="L779">
        <v>389.66362759999998</v>
      </c>
      <c r="V779">
        <v>400</v>
      </c>
      <c r="W779" s="7" t="s">
        <v>1147</v>
      </c>
      <c r="X779">
        <v>147.56424480000001</v>
      </c>
      <c r="AC779" s="7" t="s">
        <v>1148</v>
      </c>
      <c r="AD779" s="8">
        <v>25087.66649409055</v>
      </c>
      <c r="AE779">
        <v>2022</v>
      </c>
      <c r="AF779" t="s">
        <v>56</v>
      </c>
    </row>
    <row r="780" spans="1:32" hidden="1" x14ac:dyDescent="0.25">
      <c r="A780" s="6" t="s">
        <v>7448</v>
      </c>
      <c r="B780" s="6" t="s">
        <v>7440</v>
      </c>
      <c r="C780">
        <v>2025</v>
      </c>
      <c r="D780" t="s">
        <v>46</v>
      </c>
      <c r="E780" t="s">
        <v>47</v>
      </c>
      <c r="G780" t="s">
        <v>48</v>
      </c>
      <c r="H780" t="s">
        <v>1018</v>
      </c>
      <c r="I780" t="s">
        <v>50</v>
      </c>
      <c r="J780" t="s">
        <v>186</v>
      </c>
      <c r="K780" s="7" t="s">
        <v>1146</v>
      </c>
      <c r="L780">
        <v>389.66362759999998</v>
      </c>
      <c r="V780">
        <v>400</v>
      </c>
      <c r="W780" s="7" t="s">
        <v>1147</v>
      </c>
      <c r="X780">
        <v>147.56424480000001</v>
      </c>
      <c r="AC780" s="7" t="s">
        <v>1148</v>
      </c>
      <c r="AD780" s="8">
        <v>25087.66649409055</v>
      </c>
      <c r="AE780">
        <v>2022</v>
      </c>
      <c r="AF780" t="s">
        <v>56</v>
      </c>
    </row>
    <row r="781" spans="1:32" hidden="1" x14ac:dyDescent="0.25">
      <c r="A781" s="6" t="s">
        <v>7448</v>
      </c>
      <c r="B781" s="6" t="s">
        <v>7440</v>
      </c>
      <c r="C781">
        <v>2030</v>
      </c>
      <c r="D781" t="s">
        <v>46</v>
      </c>
      <c r="E781" t="s">
        <v>47</v>
      </c>
      <c r="G781" t="s">
        <v>48</v>
      </c>
      <c r="H781" t="s">
        <v>1018</v>
      </c>
      <c r="I781" t="s">
        <v>50</v>
      </c>
      <c r="J781" t="s">
        <v>186</v>
      </c>
      <c r="K781" s="7" t="s">
        <v>1146</v>
      </c>
      <c r="L781">
        <v>389.66362759999998</v>
      </c>
      <c r="V781">
        <v>400</v>
      </c>
      <c r="W781" s="7" t="s">
        <v>1147</v>
      </c>
      <c r="X781">
        <v>147.56424480000001</v>
      </c>
      <c r="AC781" s="7" t="s">
        <v>1148</v>
      </c>
      <c r="AD781" s="8">
        <v>25087.66649409055</v>
      </c>
      <c r="AE781">
        <v>2022</v>
      </c>
      <c r="AF781" t="s">
        <v>56</v>
      </c>
    </row>
    <row r="782" spans="1:32" hidden="1" x14ac:dyDescent="0.25">
      <c r="A782" s="6" t="s">
        <v>7448</v>
      </c>
      <c r="B782" s="6" t="s">
        <v>7440</v>
      </c>
      <c r="C782">
        <v>2035</v>
      </c>
      <c r="D782" t="s">
        <v>46</v>
      </c>
      <c r="E782" t="s">
        <v>47</v>
      </c>
      <c r="G782" t="s">
        <v>48</v>
      </c>
      <c r="H782" t="s">
        <v>1018</v>
      </c>
      <c r="I782" t="s">
        <v>50</v>
      </c>
      <c r="J782" t="s">
        <v>186</v>
      </c>
      <c r="K782" s="7" t="s">
        <v>1146</v>
      </c>
      <c r="L782">
        <v>389.66362759999998</v>
      </c>
      <c r="V782">
        <v>400</v>
      </c>
      <c r="W782" s="7" t="s">
        <v>1147</v>
      </c>
      <c r="X782">
        <v>147.56424480000001</v>
      </c>
      <c r="AC782" s="7" t="s">
        <v>1148</v>
      </c>
      <c r="AD782" s="8">
        <v>25087.66649409055</v>
      </c>
      <c r="AE782">
        <v>2022</v>
      </c>
      <c r="AF782" t="s">
        <v>56</v>
      </c>
    </row>
    <row r="783" spans="1:32" hidden="1" x14ac:dyDescent="0.25">
      <c r="A783" s="6" t="s">
        <v>7448</v>
      </c>
      <c r="B783" s="6" t="s">
        <v>7440</v>
      </c>
      <c r="C783">
        <v>2040</v>
      </c>
      <c r="D783" t="s">
        <v>46</v>
      </c>
      <c r="E783" t="s">
        <v>47</v>
      </c>
      <c r="G783" t="s">
        <v>48</v>
      </c>
      <c r="H783" t="s">
        <v>1018</v>
      </c>
      <c r="I783" t="s">
        <v>50</v>
      </c>
      <c r="J783" t="s">
        <v>186</v>
      </c>
      <c r="K783" s="7" t="s">
        <v>1146</v>
      </c>
      <c r="L783">
        <v>389.66362759999998</v>
      </c>
      <c r="V783">
        <v>400</v>
      </c>
      <c r="W783" s="7" t="s">
        <v>1147</v>
      </c>
      <c r="X783">
        <v>147.56424480000001</v>
      </c>
      <c r="AC783" s="7" t="s">
        <v>1148</v>
      </c>
      <c r="AD783" s="8">
        <v>25087.66649409055</v>
      </c>
      <c r="AE783">
        <v>2022</v>
      </c>
      <c r="AF783" t="s">
        <v>56</v>
      </c>
    </row>
    <row r="784" spans="1:32" hidden="1" x14ac:dyDescent="0.25">
      <c r="A784" s="6" t="s">
        <v>7448</v>
      </c>
      <c r="B784" s="6" t="s">
        <v>7440</v>
      </c>
      <c r="C784">
        <v>2045</v>
      </c>
      <c r="D784" t="s">
        <v>46</v>
      </c>
      <c r="E784" t="s">
        <v>47</v>
      </c>
      <c r="G784" t="s">
        <v>48</v>
      </c>
      <c r="H784" t="s">
        <v>1018</v>
      </c>
      <c r="I784" t="s">
        <v>50</v>
      </c>
      <c r="J784" t="s">
        <v>186</v>
      </c>
      <c r="K784" s="7" t="s">
        <v>1146</v>
      </c>
      <c r="L784">
        <v>389.66362759999998</v>
      </c>
      <c r="V784">
        <v>400</v>
      </c>
      <c r="W784" s="7" t="s">
        <v>1147</v>
      </c>
      <c r="X784">
        <v>147.56424480000001</v>
      </c>
      <c r="AC784" s="7" t="s">
        <v>1148</v>
      </c>
      <c r="AD784" s="8">
        <v>25087.66649409055</v>
      </c>
      <c r="AE784">
        <v>2022</v>
      </c>
      <c r="AF784" t="s">
        <v>56</v>
      </c>
    </row>
    <row r="785" spans="1:32" hidden="1" x14ac:dyDescent="0.25">
      <c r="A785" s="6" t="s">
        <v>7448</v>
      </c>
      <c r="B785" s="6" t="s">
        <v>7440</v>
      </c>
      <c r="C785">
        <v>2050</v>
      </c>
      <c r="D785" t="s">
        <v>46</v>
      </c>
      <c r="E785" t="s">
        <v>47</v>
      </c>
      <c r="G785" t="s">
        <v>48</v>
      </c>
      <c r="H785" t="s">
        <v>1018</v>
      </c>
      <c r="I785" t="s">
        <v>50</v>
      </c>
      <c r="J785" t="s">
        <v>186</v>
      </c>
      <c r="K785" s="7" t="s">
        <v>1146</v>
      </c>
      <c r="L785">
        <v>389.66362759999998</v>
      </c>
      <c r="V785">
        <v>400</v>
      </c>
      <c r="W785" s="7" t="s">
        <v>1147</v>
      </c>
      <c r="X785">
        <v>147.56424480000001</v>
      </c>
      <c r="AC785" s="7" t="s">
        <v>1148</v>
      </c>
      <c r="AD785" s="8">
        <v>25087.66649409055</v>
      </c>
      <c r="AE785">
        <v>2022</v>
      </c>
      <c r="AF785" t="s">
        <v>56</v>
      </c>
    </row>
    <row r="786" spans="1:32" hidden="1" x14ac:dyDescent="0.25">
      <c r="A786" s="6" t="s">
        <v>7448</v>
      </c>
      <c r="B786" s="6" t="s">
        <v>7440</v>
      </c>
      <c r="C786">
        <v>2023</v>
      </c>
      <c r="D786" t="s">
        <v>57</v>
      </c>
      <c r="E786" t="s">
        <v>47</v>
      </c>
      <c r="G786" t="s">
        <v>48</v>
      </c>
      <c r="H786" t="s">
        <v>1018</v>
      </c>
      <c r="I786" t="s">
        <v>50</v>
      </c>
      <c r="J786" t="s">
        <v>186</v>
      </c>
      <c r="K786" s="7" t="s">
        <v>1146</v>
      </c>
      <c r="L786">
        <v>389.66362759999998</v>
      </c>
      <c r="V786">
        <v>400</v>
      </c>
      <c r="W786" s="7" t="s">
        <v>1147</v>
      </c>
      <c r="X786">
        <v>147.56424480000001</v>
      </c>
      <c r="AC786" s="7" t="s">
        <v>1148</v>
      </c>
      <c r="AD786" s="8">
        <v>25087.66649409055</v>
      </c>
      <c r="AE786">
        <v>2022</v>
      </c>
      <c r="AF786" t="s">
        <v>56</v>
      </c>
    </row>
    <row r="787" spans="1:32" hidden="1" x14ac:dyDescent="0.25">
      <c r="A787" s="6" t="s">
        <v>7448</v>
      </c>
      <c r="B787" s="6" t="s">
        <v>7440</v>
      </c>
      <c r="C787">
        <v>2025</v>
      </c>
      <c r="D787" t="s">
        <v>57</v>
      </c>
      <c r="E787" t="s">
        <v>47</v>
      </c>
      <c r="G787" t="s">
        <v>48</v>
      </c>
      <c r="H787" t="s">
        <v>1018</v>
      </c>
      <c r="I787" t="s">
        <v>50</v>
      </c>
      <c r="J787" t="s">
        <v>186</v>
      </c>
      <c r="K787" s="7" t="s">
        <v>1149</v>
      </c>
      <c r="L787">
        <v>366.82589830000001</v>
      </c>
      <c r="V787">
        <v>400</v>
      </c>
      <c r="W787" s="7" t="s">
        <v>1150</v>
      </c>
      <c r="X787">
        <v>142.01431489999999</v>
      </c>
      <c r="Y787">
        <f>W787/X787</f>
        <v>120.58407070649821</v>
      </c>
      <c r="AC787" s="7" t="s">
        <v>1151</v>
      </c>
      <c r="AD787" s="8">
        <v>24063.902438735349</v>
      </c>
      <c r="AE787">
        <v>2022</v>
      </c>
      <c r="AF787" t="s">
        <v>56</v>
      </c>
    </row>
    <row r="788" spans="1:32" hidden="1" x14ac:dyDescent="0.25">
      <c r="A788" s="6" t="s">
        <v>7448</v>
      </c>
      <c r="B788" s="6" t="s">
        <v>7440</v>
      </c>
      <c r="C788">
        <v>2030</v>
      </c>
      <c r="D788" t="s">
        <v>57</v>
      </c>
      <c r="E788" t="s">
        <v>47</v>
      </c>
      <c r="G788" t="s">
        <v>48</v>
      </c>
      <c r="H788" t="s">
        <v>1018</v>
      </c>
      <c r="I788" t="s">
        <v>50</v>
      </c>
      <c r="J788" t="s">
        <v>186</v>
      </c>
      <c r="K788" s="7" t="s">
        <v>1152</v>
      </c>
      <c r="L788">
        <v>357.49222220000001</v>
      </c>
      <c r="V788">
        <v>400</v>
      </c>
      <c r="W788" s="7" t="s">
        <v>1153</v>
      </c>
      <c r="X788">
        <v>138.838752</v>
      </c>
      <c r="AC788" s="7" t="s">
        <v>1154</v>
      </c>
      <c r="AD788" s="8">
        <v>23144.171560511651</v>
      </c>
      <c r="AE788">
        <v>2022</v>
      </c>
      <c r="AF788" t="s">
        <v>56</v>
      </c>
    </row>
    <row r="789" spans="1:32" hidden="1" x14ac:dyDescent="0.25">
      <c r="A789" s="6" t="s">
        <v>7448</v>
      </c>
      <c r="B789" s="6" t="s">
        <v>7440</v>
      </c>
      <c r="C789">
        <v>2035</v>
      </c>
      <c r="D789" t="s">
        <v>57</v>
      </c>
      <c r="E789" t="s">
        <v>47</v>
      </c>
      <c r="G789" t="s">
        <v>48</v>
      </c>
      <c r="H789" t="s">
        <v>1018</v>
      </c>
      <c r="I789" t="s">
        <v>50</v>
      </c>
      <c r="J789" t="s">
        <v>186</v>
      </c>
      <c r="K789" s="7" t="s">
        <v>1155</v>
      </c>
      <c r="L789">
        <v>325.05967340000001</v>
      </c>
      <c r="V789">
        <v>400</v>
      </c>
      <c r="W789" s="7" t="s">
        <v>1156</v>
      </c>
      <c r="X789">
        <v>125.29106350000001</v>
      </c>
      <c r="AC789">
        <v>40502.955030883801</v>
      </c>
      <c r="AD789" s="8">
        <v>22658.734797203851</v>
      </c>
      <c r="AE789">
        <v>2022</v>
      </c>
      <c r="AF789" t="s">
        <v>56</v>
      </c>
    </row>
    <row r="790" spans="1:32" hidden="1" x14ac:dyDescent="0.25">
      <c r="A790" s="6" t="s">
        <v>7448</v>
      </c>
      <c r="B790" s="6" t="s">
        <v>7440</v>
      </c>
      <c r="C790">
        <v>2040</v>
      </c>
      <c r="D790" t="s">
        <v>57</v>
      </c>
      <c r="E790" t="s">
        <v>47</v>
      </c>
      <c r="G790" t="s">
        <v>48</v>
      </c>
      <c r="H790" t="s">
        <v>1018</v>
      </c>
      <c r="I790" t="s">
        <v>50</v>
      </c>
      <c r="J790" t="s">
        <v>186</v>
      </c>
      <c r="K790" s="7" t="s">
        <v>1157</v>
      </c>
      <c r="L790" s="7" t="s">
        <v>1158</v>
      </c>
      <c r="V790">
        <v>400</v>
      </c>
      <c r="W790" s="7" t="s">
        <v>1159</v>
      </c>
      <c r="X790" s="7" t="s">
        <v>1160</v>
      </c>
      <c r="Y790" s="7"/>
      <c r="AC790" s="7" t="s">
        <v>1161</v>
      </c>
      <c r="AD790" s="8">
        <v>22345.616947421597</v>
      </c>
      <c r="AE790">
        <v>2022</v>
      </c>
      <c r="AF790" t="s">
        <v>56</v>
      </c>
    </row>
    <row r="791" spans="1:32" hidden="1" x14ac:dyDescent="0.25">
      <c r="A791" s="6" t="s">
        <v>7448</v>
      </c>
      <c r="B791" s="6" t="s">
        <v>7440</v>
      </c>
      <c r="C791">
        <v>2045</v>
      </c>
      <c r="D791" t="s">
        <v>57</v>
      </c>
      <c r="E791" t="s">
        <v>47</v>
      </c>
      <c r="G791" t="s">
        <v>48</v>
      </c>
      <c r="H791" t="s">
        <v>1018</v>
      </c>
      <c r="I791" t="s">
        <v>50</v>
      </c>
      <c r="J791" t="s">
        <v>186</v>
      </c>
      <c r="K791" s="7" t="s">
        <v>1162</v>
      </c>
      <c r="L791" s="7" t="s">
        <v>1163</v>
      </c>
      <c r="V791">
        <v>400</v>
      </c>
      <c r="W791">
        <v>9991.8400635607504</v>
      </c>
      <c r="X791" s="7" t="s">
        <v>1164</v>
      </c>
      <c r="Y791" s="7"/>
      <c r="AC791" s="7" t="s">
        <v>1165</v>
      </c>
      <c r="AD791" s="8">
        <v>22032.499097639273</v>
      </c>
      <c r="AE791">
        <v>2022</v>
      </c>
      <c r="AF791" t="s">
        <v>56</v>
      </c>
    </row>
    <row r="792" spans="1:32" hidden="1" x14ac:dyDescent="0.25">
      <c r="A792" s="6" t="s">
        <v>7448</v>
      </c>
      <c r="B792" s="6" t="s">
        <v>7440</v>
      </c>
      <c r="C792">
        <v>2050</v>
      </c>
      <c r="D792" t="s">
        <v>57</v>
      </c>
      <c r="E792" t="s">
        <v>47</v>
      </c>
      <c r="G792" t="s">
        <v>48</v>
      </c>
      <c r="H792" t="s">
        <v>1018</v>
      </c>
      <c r="I792" t="s">
        <v>50</v>
      </c>
      <c r="J792" t="s">
        <v>186</v>
      </c>
      <c r="K792" s="7" t="s">
        <v>1166</v>
      </c>
      <c r="L792">
        <v>288.74803900000001</v>
      </c>
      <c r="V792">
        <v>400</v>
      </c>
      <c r="W792" s="7" t="s">
        <v>1167</v>
      </c>
      <c r="X792">
        <v>105.78513599999999</v>
      </c>
      <c r="AC792" s="7" t="s">
        <v>1168</v>
      </c>
      <c r="AD792" s="8">
        <v>21719.381247857058</v>
      </c>
      <c r="AE792">
        <v>2022</v>
      </c>
      <c r="AF792" t="s">
        <v>56</v>
      </c>
    </row>
    <row r="793" spans="1:32" hidden="1" x14ac:dyDescent="0.25">
      <c r="A793" s="6" t="s">
        <v>7448</v>
      </c>
      <c r="B793" s="6" t="s">
        <v>7440</v>
      </c>
      <c r="C793">
        <v>2023</v>
      </c>
      <c r="D793" t="s">
        <v>74</v>
      </c>
      <c r="E793" t="s">
        <v>47</v>
      </c>
      <c r="G793" t="s">
        <v>48</v>
      </c>
      <c r="H793" t="s">
        <v>1018</v>
      </c>
      <c r="I793" t="s">
        <v>50</v>
      </c>
      <c r="J793" t="s">
        <v>186</v>
      </c>
      <c r="K793" s="7" t="s">
        <v>1169</v>
      </c>
      <c r="L793">
        <v>376.74129049999999</v>
      </c>
      <c r="V793">
        <v>400</v>
      </c>
      <c r="W793" s="7" t="s">
        <v>1170</v>
      </c>
      <c r="X793">
        <v>143.20593940000001</v>
      </c>
      <c r="AC793" s="7" t="s">
        <v>1171</v>
      </c>
      <c r="AD793" s="8">
        <v>24425.245243716898</v>
      </c>
      <c r="AE793">
        <v>2022</v>
      </c>
      <c r="AF793" t="s">
        <v>56</v>
      </c>
    </row>
    <row r="794" spans="1:32" hidden="1" x14ac:dyDescent="0.25">
      <c r="A794" s="6" t="s">
        <v>7448</v>
      </c>
      <c r="B794" s="6" t="s">
        <v>7440</v>
      </c>
      <c r="C794">
        <v>2025</v>
      </c>
      <c r="D794" t="s">
        <v>74</v>
      </c>
      <c r="E794" t="s">
        <v>47</v>
      </c>
      <c r="G794" t="s">
        <v>48</v>
      </c>
      <c r="H794" t="s">
        <v>1018</v>
      </c>
      <c r="I794" t="s">
        <v>50</v>
      </c>
      <c r="J794" t="s">
        <v>186</v>
      </c>
      <c r="K794" s="7" t="s">
        <v>1172</v>
      </c>
      <c r="L794">
        <v>338.28088079999998</v>
      </c>
      <c r="V794">
        <v>400</v>
      </c>
      <c r="W794" s="7" t="s">
        <v>1173</v>
      </c>
      <c r="X794">
        <v>129.36267000000001</v>
      </c>
      <c r="AC794" s="7" t="s">
        <v>1174</v>
      </c>
      <c r="AD794" s="8">
        <v>23172.858800528447</v>
      </c>
      <c r="AE794">
        <v>2022</v>
      </c>
      <c r="AF794" t="s">
        <v>56</v>
      </c>
    </row>
    <row r="795" spans="1:32" hidden="1" x14ac:dyDescent="0.25">
      <c r="A795" s="6" t="s">
        <v>7448</v>
      </c>
      <c r="B795" s="6" t="s">
        <v>7440</v>
      </c>
      <c r="C795">
        <v>2030</v>
      </c>
      <c r="D795" t="s">
        <v>74</v>
      </c>
      <c r="E795" t="s">
        <v>47</v>
      </c>
      <c r="G795" t="s">
        <v>48</v>
      </c>
      <c r="H795" t="s">
        <v>1018</v>
      </c>
      <c r="I795" t="s">
        <v>50</v>
      </c>
      <c r="J795" t="s">
        <v>186</v>
      </c>
      <c r="K795" s="7" t="s">
        <v>1175</v>
      </c>
      <c r="L795">
        <v>318.20735830000001</v>
      </c>
      <c r="V795">
        <v>400</v>
      </c>
      <c r="W795" s="7" t="s">
        <v>1176</v>
      </c>
      <c r="X795">
        <v>122.601911</v>
      </c>
      <c r="AC795" s="7" t="s">
        <v>1177</v>
      </c>
      <c r="AD795" s="8">
        <v>23436.306969232246</v>
      </c>
      <c r="AE795">
        <v>2022</v>
      </c>
      <c r="AF795" t="s">
        <v>56</v>
      </c>
    </row>
    <row r="796" spans="1:32" hidden="1" x14ac:dyDescent="0.25">
      <c r="A796" s="6" t="s">
        <v>7448</v>
      </c>
      <c r="B796" s="6" t="s">
        <v>7440</v>
      </c>
      <c r="C796">
        <v>2035</v>
      </c>
      <c r="D796" t="s">
        <v>74</v>
      </c>
      <c r="E796" t="s">
        <v>47</v>
      </c>
      <c r="G796" t="s">
        <v>48</v>
      </c>
      <c r="H796" t="s">
        <v>1018</v>
      </c>
      <c r="I796" t="s">
        <v>50</v>
      </c>
      <c r="J796" t="s">
        <v>186</v>
      </c>
      <c r="K796" s="7" t="s">
        <v>1178</v>
      </c>
      <c r="L796">
        <v>282.58661840000002</v>
      </c>
      <c r="V796">
        <v>400</v>
      </c>
      <c r="W796" s="7" t="s">
        <v>1179</v>
      </c>
      <c r="X796">
        <v>108.20047820000001</v>
      </c>
      <c r="AC796" s="7" t="s">
        <v>1180</v>
      </c>
      <c r="AD796" s="8">
        <v>23183.426769307021</v>
      </c>
      <c r="AE796">
        <v>2022</v>
      </c>
      <c r="AF796" t="s">
        <v>56</v>
      </c>
    </row>
    <row r="797" spans="1:32" hidden="1" x14ac:dyDescent="0.25">
      <c r="A797" s="6" t="s">
        <v>7448</v>
      </c>
      <c r="B797" s="6" t="s">
        <v>7440</v>
      </c>
      <c r="C797">
        <v>2040</v>
      </c>
      <c r="D797" t="s">
        <v>74</v>
      </c>
      <c r="E797" t="s">
        <v>47</v>
      </c>
      <c r="G797" t="s">
        <v>48</v>
      </c>
      <c r="H797" t="s">
        <v>1018</v>
      </c>
      <c r="I797" t="s">
        <v>50</v>
      </c>
      <c r="J797" t="s">
        <v>186</v>
      </c>
      <c r="K797" s="7" t="s">
        <v>1181</v>
      </c>
      <c r="L797" s="7" t="s">
        <v>1182</v>
      </c>
      <c r="V797">
        <v>400</v>
      </c>
      <c r="W797" s="7" t="s">
        <v>1183</v>
      </c>
      <c r="X797" s="7" t="s">
        <v>1184</v>
      </c>
      <c r="Y797" s="7"/>
      <c r="AC797" s="7" t="s">
        <v>1185</v>
      </c>
      <c r="AD797" s="8">
        <v>23147.888034238247</v>
      </c>
      <c r="AE797">
        <v>2022</v>
      </c>
      <c r="AF797" t="s">
        <v>56</v>
      </c>
    </row>
    <row r="798" spans="1:32" hidden="1" x14ac:dyDescent="0.25">
      <c r="A798" s="6" t="s">
        <v>7448</v>
      </c>
      <c r="B798" s="6" t="s">
        <v>7440</v>
      </c>
      <c r="C798">
        <v>2045</v>
      </c>
      <c r="D798" t="s">
        <v>74</v>
      </c>
      <c r="E798" t="s">
        <v>47</v>
      </c>
      <c r="G798" t="s">
        <v>48</v>
      </c>
      <c r="H798" t="s">
        <v>1018</v>
      </c>
      <c r="I798" t="s">
        <v>50</v>
      </c>
      <c r="J798" t="s">
        <v>186</v>
      </c>
      <c r="K798" s="7" t="s">
        <v>1186</v>
      </c>
      <c r="L798">
        <v>260.41846279999999</v>
      </c>
      <c r="V798">
        <v>400</v>
      </c>
      <c r="W798" s="7" t="s">
        <v>1187</v>
      </c>
      <c r="X798" s="7" t="s">
        <v>1188</v>
      </c>
      <c r="Y798" s="7"/>
      <c r="AC798" s="7" t="s">
        <v>1189</v>
      </c>
      <c r="AD798" s="8">
        <v>23112.349299169386</v>
      </c>
      <c r="AE798">
        <v>2022</v>
      </c>
      <c r="AF798" t="s">
        <v>56</v>
      </c>
    </row>
    <row r="799" spans="1:32" hidden="1" x14ac:dyDescent="0.25">
      <c r="A799" s="6" t="s">
        <v>7448</v>
      </c>
      <c r="B799" s="6" t="s">
        <v>7440</v>
      </c>
      <c r="C799">
        <v>2050</v>
      </c>
      <c r="D799" t="s">
        <v>74</v>
      </c>
      <c r="E799" t="s">
        <v>47</v>
      </c>
      <c r="G799" t="s">
        <v>48</v>
      </c>
      <c r="H799" t="s">
        <v>1018</v>
      </c>
      <c r="I799" t="s">
        <v>50</v>
      </c>
      <c r="J799" t="s">
        <v>186</v>
      </c>
      <c r="K799" s="7" t="s">
        <v>1190</v>
      </c>
      <c r="L799">
        <v>249.334385</v>
      </c>
      <c r="V799">
        <v>400</v>
      </c>
      <c r="W799" s="7" t="s">
        <v>1191</v>
      </c>
      <c r="X799" s="7" t="s">
        <v>1192</v>
      </c>
      <c r="Y799" s="7"/>
      <c r="AC799" s="7" t="s">
        <v>1193</v>
      </c>
      <c r="AD799" s="8">
        <v>23076.810564100524</v>
      </c>
      <c r="AE799">
        <v>2022</v>
      </c>
      <c r="AF799" t="s">
        <v>56</v>
      </c>
    </row>
    <row r="800" spans="1:32" hidden="1" x14ac:dyDescent="0.25">
      <c r="A800" s="6" t="s">
        <v>7448</v>
      </c>
      <c r="B800" s="6" t="s">
        <v>7441</v>
      </c>
      <c r="C800">
        <v>2023</v>
      </c>
      <c r="D800" t="s">
        <v>46</v>
      </c>
      <c r="E800" t="s">
        <v>231</v>
      </c>
      <c r="G800" t="s">
        <v>48</v>
      </c>
      <c r="H800" t="s">
        <v>1018</v>
      </c>
      <c r="I800" t="s">
        <v>231</v>
      </c>
      <c r="J800" t="s">
        <v>232</v>
      </c>
      <c r="K800">
        <v>29.21365394</v>
      </c>
      <c r="W800">
        <v>0</v>
      </c>
      <c r="X800">
        <v>0</v>
      </c>
      <c r="AC800">
        <v>35574.199825170501</v>
      </c>
      <c r="AD800" s="8">
        <v>35574.199825170501</v>
      </c>
      <c r="AE800">
        <v>2022</v>
      </c>
      <c r="AF800" t="s">
        <v>56</v>
      </c>
    </row>
    <row r="801" spans="1:32" hidden="1" x14ac:dyDescent="0.25">
      <c r="A801" s="6" t="s">
        <v>7448</v>
      </c>
      <c r="B801" s="6" t="s">
        <v>7441</v>
      </c>
      <c r="C801">
        <v>2025</v>
      </c>
      <c r="D801" t="s">
        <v>46</v>
      </c>
      <c r="E801" t="s">
        <v>231</v>
      </c>
      <c r="G801" t="s">
        <v>48</v>
      </c>
      <c r="H801" t="s">
        <v>1018</v>
      </c>
      <c r="I801" t="s">
        <v>231</v>
      </c>
      <c r="J801" t="s">
        <v>232</v>
      </c>
      <c r="K801">
        <v>29.21365394</v>
      </c>
      <c r="W801">
        <v>0</v>
      </c>
      <c r="X801">
        <v>0</v>
      </c>
      <c r="AC801">
        <v>35574.199825170501</v>
      </c>
      <c r="AD801" s="8">
        <v>35574.199825170501</v>
      </c>
      <c r="AE801">
        <v>2022</v>
      </c>
      <c r="AF801" t="s">
        <v>56</v>
      </c>
    </row>
    <row r="802" spans="1:32" hidden="1" x14ac:dyDescent="0.25">
      <c r="A802" s="6" t="s">
        <v>7448</v>
      </c>
      <c r="B802" s="6" t="s">
        <v>7441</v>
      </c>
      <c r="C802">
        <v>2030</v>
      </c>
      <c r="D802" t="s">
        <v>46</v>
      </c>
      <c r="E802" t="s">
        <v>231</v>
      </c>
      <c r="G802" t="s">
        <v>48</v>
      </c>
      <c r="H802" t="s">
        <v>1018</v>
      </c>
      <c r="I802" t="s">
        <v>231</v>
      </c>
      <c r="J802" t="s">
        <v>232</v>
      </c>
      <c r="K802">
        <v>29.21365394</v>
      </c>
      <c r="W802">
        <v>0</v>
      </c>
      <c r="X802">
        <v>0</v>
      </c>
      <c r="AC802">
        <v>35574.199825170501</v>
      </c>
      <c r="AD802" s="8">
        <v>35574.199825170501</v>
      </c>
      <c r="AE802">
        <v>2022</v>
      </c>
      <c r="AF802" t="s">
        <v>56</v>
      </c>
    </row>
    <row r="803" spans="1:32" hidden="1" x14ac:dyDescent="0.25">
      <c r="A803" s="6" t="s">
        <v>7448</v>
      </c>
      <c r="B803" s="6" t="s">
        <v>7441</v>
      </c>
      <c r="C803">
        <v>2035</v>
      </c>
      <c r="D803" t="s">
        <v>46</v>
      </c>
      <c r="E803" t="s">
        <v>231</v>
      </c>
      <c r="G803" t="s">
        <v>48</v>
      </c>
      <c r="H803" t="s">
        <v>1018</v>
      </c>
      <c r="I803" t="s">
        <v>231</v>
      </c>
      <c r="J803" t="s">
        <v>232</v>
      </c>
      <c r="K803">
        <v>29.21365394</v>
      </c>
      <c r="W803">
        <v>0</v>
      </c>
      <c r="X803">
        <v>0</v>
      </c>
      <c r="AC803">
        <v>35574.199825170501</v>
      </c>
      <c r="AD803" s="8">
        <v>35574.199825170501</v>
      </c>
      <c r="AE803">
        <v>2022</v>
      </c>
      <c r="AF803" t="s">
        <v>56</v>
      </c>
    </row>
    <row r="804" spans="1:32" hidden="1" x14ac:dyDescent="0.25">
      <c r="A804" s="6" t="s">
        <v>7448</v>
      </c>
      <c r="B804" s="6" t="s">
        <v>7441</v>
      </c>
      <c r="C804">
        <v>2040</v>
      </c>
      <c r="D804" t="s">
        <v>46</v>
      </c>
      <c r="E804" t="s">
        <v>231</v>
      </c>
      <c r="G804" t="s">
        <v>48</v>
      </c>
      <c r="H804" t="s">
        <v>1018</v>
      </c>
      <c r="I804" t="s">
        <v>231</v>
      </c>
      <c r="J804" t="s">
        <v>232</v>
      </c>
      <c r="K804">
        <v>29.21365394</v>
      </c>
      <c r="W804">
        <v>0</v>
      </c>
      <c r="X804">
        <v>0</v>
      </c>
      <c r="AC804">
        <v>35574.199825170501</v>
      </c>
      <c r="AD804" s="8">
        <v>35574.199825170501</v>
      </c>
      <c r="AE804">
        <v>2022</v>
      </c>
      <c r="AF804" t="s">
        <v>56</v>
      </c>
    </row>
    <row r="805" spans="1:32" hidden="1" x14ac:dyDescent="0.25">
      <c r="A805" s="6" t="s">
        <v>7448</v>
      </c>
      <c r="B805" s="6" t="s">
        <v>7441</v>
      </c>
      <c r="C805">
        <v>2045</v>
      </c>
      <c r="D805" t="s">
        <v>46</v>
      </c>
      <c r="E805" t="s">
        <v>231</v>
      </c>
      <c r="G805" t="s">
        <v>48</v>
      </c>
      <c r="H805" t="s">
        <v>1018</v>
      </c>
      <c r="I805" t="s">
        <v>231</v>
      </c>
      <c r="J805" t="s">
        <v>232</v>
      </c>
      <c r="K805">
        <v>29.21365394</v>
      </c>
      <c r="W805">
        <v>0</v>
      </c>
      <c r="X805">
        <v>0</v>
      </c>
      <c r="AC805">
        <v>35574.199825170501</v>
      </c>
      <c r="AD805" s="8">
        <v>35574.199825170501</v>
      </c>
      <c r="AE805">
        <v>2022</v>
      </c>
      <c r="AF805" t="s">
        <v>56</v>
      </c>
    </row>
    <row r="806" spans="1:32" hidden="1" x14ac:dyDescent="0.25">
      <c r="A806" s="6" t="s">
        <v>7448</v>
      </c>
      <c r="B806" s="6" t="s">
        <v>7441</v>
      </c>
      <c r="C806">
        <v>2050</v>
      </c>
      <c r="D806" t="s">
        <v>46</v>
      </c>
      <c r="E806" t="s">
        <v>231</v>
      </c>
      <c r="G806" t="s">
        <v>48</v>
      </c>
      <c r="H806" t="s">
        <v>1018</v>
      </c>
      <c r="I806" t="s">
        <v>231</v>
      </c>
      <c r="J806" t="s">
        <v>232</v>
      </c>
      <c r="K806">
        <v>29.21365394</v>
      </c>
      <c r="W806">
        <v>0</v>
      </c>
      <c r="X806">
        <v>0</v>
      </c>
      <c r="AC806">
        <v>35574.199825170501</v>
      </c>
      <c r="AD806" s="8">
        <v>35574.199825170501</v>
      </c>
      <c r="AE806">
        <v>2022</v>
      </c>
      <c r="AF806" t="s">
        <v>56</v>
      </c>
    </row>
    <row r="807" spans="1:32" hidden="1" x14ac:dyDescent="0.25">
      <c r="A807" s="6" t="s">
        <v>7448</v>
      </c>
      <c r="B807" s="6" t="s">
        <v>7441</v>
      </c>
      <c r="C807">
        <v>2023</v>
      </c>
      <c r="D807" t="s">
        <v>57</v>
      </c>
      <c r="E807" t="s">
        <v>231</v>
      </c>
      <c r="G807" t="s">
        <v>48</v>
      </c>
      <c r="H807" t="s">
        <v>1018</v>
      </c>
      <c r="I807" t="s">
        <v>231</v>
      </c>
      <c r="J807" t="s">
        <v>232</v>
      </c>
      <c r="K807">
        <v>29.21365394</v>
      </c>
      <c r="W807">
        <v>0</v>
      </c>
      <c r="X807">
        <v>0</v>
      </c>
      <c r="AC807">
        <v>35574.199825170501</v>
      </c>
      <c r="AD807" s="8">
        <v>35574.199825170501</v>
      </c>
      <c r="AE807">
        <v>2022</v>
      </c>
      <c r="AF807" t="s">
        <v>56</v>
      </c>
    </row>
    <row r="808" spans="1:32" hidden="1" x14ac:dyDescent="0.25">
      <c r="A808" s="6" t="s">
        <v>7448</v>
      </c>
      <c r="B808" s="6" t="s">
        <v>7441</v>
      </c>
      <c r="C808">
        <v>2025</v>
      </c>
      <c r="D808" t="s">
        <v>57</v>
      </c>
      <c r="E808" t="s">
        <v>231</v>
      </c>
      <c r="G808" t="s">
        <v>48</v>
      </c>
      <c r="H808" t="s">
        <v>1018</v>
      </c>
      <c r="I808" t="s">
        <v>231</v>
      </c>
      <c r="J808" t="s">
        <v>232</v>
      </c>
      <c r="K808">
        <v>30.136708710000001</v>
      </c>
      <c r="W808">
        <v>0</v>
      </c>
      <c r="X808">
        <v>0</v>
      </c>
      <c r="AC808" s="7" t="s">
        <v>1194</v>
      </c>
      <c r="AD808" s="8">
        <v>35499.190836295202</v>
      </c>
      <c r="AE808">
        <v>2022</v>
      </c>
      <c r="AF808" t="s">
        <v>56</v>
      </c>
    </row>
    <row r="809" spans="1:32" hidden="1" x14ac:dyDescent="0.25">
      <c r="A809" s="6" t="s">
        <v>7448</v>
      </c>
      <c r="B809" s="6" t="s">
        <v>7441</v>
      </c>
      <c r="C809">
        <v>2030</v>
      </c>
      <c r="D809" t="s">
        <v>57</v>
      </c>
      <c r="E809" t="s">
        <v>231</v>
      </c>
      <c r="G809" t="s">
        <v>48</v>
      </c>
      <c r="H809" t="s">
        <v>1018</v>
      </c>
      <c r="I809" t="s">
        <v>231</v>
      </c>
      <c r="J809" t="s">
        <v>232</v>
      </c>
      <c r="K809">
        <v>32.732214210000002</v>
      </c>
      <c r="W809">
        <v>0</v>
      </c>
      <c r="X809">
        <v>0</v>
      </c>
      <c r="AC809" s="7" t="s">
        <v>1195</v>
      </c>
      <c r="AD809" s="8">
        <v>35571.351382554902</v>
      </c>
      <c r="AE809">
        <v>2022</v>
      </c>
      <c r="AF809" t="s">
        <v>56</v>
      </c>
    </row>
    <row r="810" spans="1:32" hidden="1" x14ac:dyDescent="0.25">
      <c r="A810" s="6" t="s">
        <v>7448</v>
      </c>
      <c r="B810" s="6" t="s">
        <v>7441</v>
      </c>
      <c r="C810">
        <v>2035</v>
      </c>
      <c r="D810" t="s">
        <v>57</v>
      </c>
      <c r="E810" t="s">
        <v>231</v>
      </c>
      <c r="G810" t="s">
        <v>48</v>
      </c>
      <c r="H810" t="s">
        <v>1018</v>
      </c>
      <c r="I810" t="s">
        <v>231</v>
      </c>
      <c r="J810" t="s">
        <v>232</v>
      </c>
      <c r="K810">
        <v>34.892735999999999</v>
      </c>
      <c r="W810">
        <v>0</v>
      </c>
      <c r="X810">
        <v>0</v>
      </c>
      <c r="AC810" s="7" t="s">
        <v>1196</v>
      </c>
      <c r="AD810" s="8">
        <v>35607.431655684799</v>
      </c>
      <c r="AE810">
        <v>2022</v>
      </c>
      <c r="AF810" t="s">
        <v>56</v>
      </c>
    </row>
    <row r="811" spans="1:32" hidden="1" x14ac:dyDescent="0.25">
      <c r="A811" s="6" t="s">
        <v>7448</v>
      </c>
      <c r="B811" s="6" t="s">
        <v>7441</v>
      </c>
      <c r="C811">
        <v>2040</v>
      </c>
      <c r="D811" t="s">
        <v>57</v>
      </c>
      <c r="E811" t="s">
        <v>231</v>
      </c>
      <c r="G811" t="s">
        <v>48</v>
      </c>
      <c r="H811" t="s">
        <v>1018</v>
      </c>
      <c r="I811" t="s">
        <v>231</v>
      </c>
      <c r="J811" t="s">
        <v>232</v>
      </c>
      <c r="K811" s="7" t="s">
        <v>1197</v>
      </c>
      <c r="W811">
        <v>0</v>
      </c>
      <c r="X811">
        <v>0</v>
      </c>
      <c r="AC811">
        <v>35561.856573836601</v>
      </c>
      <c r="AD811" s="8">
        <v>35561.856573836601</v>
      </c>
      <c r="AE811">
        <v>2022</v>
      </c>
      <c r="AF811" t="s">
        <v>56</v>
      </c>
    </row>
    <row r="812" spans="1:32" hidden="1" x14ac:dyDescent="0.25">
      <c r="A812" s="6" t="s">
        <v>7448</v>
      </c>
      <c r="B812" s="6" t="s">
        <v>7441</v>
      </c>
      <c r="C812">
        <v>2045</v>
      </c>
      <c r="D812" t="s">
        <v>57</v>
      </c>
      <c r="E812" t="s">
        <v>231</v>
      </c>
      <c r="G812" t="s">
        <v>48</v>
      </c>
      <c r="H812" t="s">
        <v>1018</v>
      </c>
      <c r="I812" t="s">
        <v>231</v>
      </c>
      <c r="J812" t="s">
        <v>232</v>
      </c>
      <c r="K812" s="7" t="s">
        <v>1198</v>
      </c>
      <c r="W812">
        <v>0</v>
      </c>
      <c r="X812">
        <v>0</v>
      </c>
      <c r="AC812" s="7" t="s">
        <v>1199</v>
      </c>
      <c r="AD812" s="8">
        <v>35516.281491988302</v>
      </c>
      <c r="AE812">
        <v>2022</v>
      </c>
      <c r="AF812" t="s">
        <v>56</v>
      </c>
    </row>
    <row r="813" spans="1:32" hidden="1" x14ac:dyDescent="0.25">
      <c r="A813" s="6" t="s">
        <v>7448</v>
      </c>
      <c r="B813" s="6" t="s">
        <v>7441</v>
      </c>
      <c r="C813">
        <v>2050</v>
      </c>
      <c r="D813" t="s">
        <v>57</v>
      </c>
      <c r="E813" t="s">
        <v>231</v>
      </c>
      <c r="G813" t="s">
        <v>48</v>
      </c>
      <c r="H813" t="s">
        <v>1018</v>
      </c>
      <c r="I813" t="s">
        <v>231</v>
      </c>
      <c r="J813" t="s">
        <v>232</v>
      </c>
      <c r="K813">
        <v>38.860227250000001</v>
      </c>
      <c r="W813">
        <v>0</v>
      </c>
      <c r="X813">
        <v>0</v>
      </c>
      <c r="AC813" s="7" t="s">
        <v>1200</v>
      </c>
      <c r="AD813" s="8">
        <v>35470.706410140097</v>
      </c>
      <c r="AE813">
        <v>2022</v>
      </c>
      <c r="AF813" t="s">
        <v>56</v>
      </c>
    </row>
    <row r="814" spans="1:32" hidden="1" x14ac:dyDescent="0.25">
      <c r="A814" s="6" t="s">
        <v>7448</v>
      </c>
      <c r="B814" s="6" t="s">
        <v>7441</v>
      </c>
      <c r="C814">
        <v>2023</v>
      </c>
      <c r="D814" t="s">
        <v>74</v>
      </c>
      <c r="E814" t="s">
        <v>231</v>
      </c>
      <c r="G814" t="s">
        <v>48</v>
      </c>
      <c r="H814" t="s">
        <v>1018</v>
      </c>
      <c r="I814" t="s">
        <v>231</v>
      </c>
      <c r="J814" t="s">
        <v>232</v>
      </c>
      <c r="K814">
        <v>31.615476210000001</v>
      </c>
      <c r="W814">
        <v>0</v>
      </c>
      <c r="X814">
        <v>0</v>
      </c>
      <c r="AC814" s="7" t="s">
        <v>1201</v>
      </c>
      <c r="AD814" s="8">
        <v>32977.369640692297</v>
      </c>
      <c r="AE814">
        <v>2022</v>
      </c>
      <c r="AF814" t="s">
        <v>56</v>
      </c>
    </row>
    <row r="815" spans="1:32" hidden="1" x14ac:dyDescent="0.25">
      <c r="A815" s="6" t="s">
        <v>7448</v>
      </c>
      <c r="B815" s="6" t="s">
        <v>7441</v>
      </c>
      <c r="C815">
        <v>2025</v>
      </c>
      <c r="D815" t="s">
        <v>74</v>
      </c>
      <c r="E815" t="s">
        <v>231</v>
      </c>
      <c r="G815" t="s">
        <v>48</v>
      </c>
      <c r="H815" t="s">
        <v>1018</v>
      </c>
      <c r="I815" t="s">
        <v>231</v>
      </c>
      <c r="J815" t="s">
        <v>232</v>
      </c>
      <c r="K815">
        <v>34.315190870000002</v>
      </c>
      <c r="W815">
        <v>0</v>
      </c>
      <c r="X815">
        <v>0</v>
      </c>
      <c r="AC815" s="7" t="s">
        <v>1202</v>
      </c>
      <c r="AD815" s="8">
        <v>32840.644395147603</v>
      </c>
      <c r="AE815">
        <v>2022</v>
      </c>
      <c r="AF815" t="s">
        <v>56</v>
      </c>
    </row>
    <row r="816" spans="1:32" hidden="1" x14ac:dyDescent="0.25">
      <c r="A816" s="6" t="s">
        <v>7448</v>
      </c>
      <c r="B816" s="6" t="s">
        <v>7441</v>
      </c>
      <c r="C816">
        <v>2030</v>
      </c>
      <c r="D816" t="s">
        <v>74</v>
      </c>
      <c r="E816" t="s">
        <v>231</v>
      </c>
      <c r="G816" t="s">
        <v>48</v>
      </c>
      <c r="H816" t="s">
        <v>1018</v>
      </c>
      <c r="I816" t="s">
        <v>231</v>
      </c>
      <c r="J816" t="s">
        <v>232</v>
      </c>
      <c r="K816">
        <v>37.155707990000003</v>
      </c>
      <c r="W816">
        <v>0</v>
      </c>
      <c r="X816">
        <v>0</v>
      </c>
      <c r="AC816" s="7" t="s">
        <v>1203</v>
      </c>
      <c r="AD816" s="8">
        <v>34098.706550333503</v>
      </c>
      <c r="AE816">
        <v>2022</v>
      </c>
      <c r="AF816" t="s">
        <v>56</v>
      </c>
    </row>
    <row r="817" spans="1:32" hidden="1" x14ac:dyDescent="0.25">
      <c r="A817" s="6" t="s">
        <v>7448</v>
      </c>
      <c r="B817" s="6" t="s">
        <v>7441</v>
      </c>
      <c r="C817">
        <v>2035</v>
      </c>
      <c r="D817" t="s">
        <v>74</v>
      </c>
      <c r="E817" t="s">
        <v>231</v>
      </c>
      <c r="G817" t="s">
        <v>48</v>
      </c>
      <c r="H817" t="s">
        <v>1018</v>
      </c>
      <c r="I817" t="s">
        <v>231</v>
      </c>
      <c r="J817" t="s">
        <v>232</v>
      </c>
      <c r="K817">
        <v>42.354313789999999</v>
      </c>
      <c r="W817">
        <v>0</v>
      </c>
      <c r="X817">
        <v>0</v>
      </c>
      <c r="AC817" s="7" t="s">
        <v>1204</v>
      </c>
      <c r="AD817" s="8">
        <v>34211.694774082302</v>
      </c>
      <c r="AE817">
        <v>2022</v>
      </c>
      <c r="AF817" t="s">
        <v>56</v>
      </c>
    </row>
    <row r="818" spans="1:32" hidden="1" x14ac:dyDescent="0.25">
      <c r="A818" s="6" t="s">
        <v>7448</v>
      </c>
      <c r="B818" s="6" t="s">
        <v>7441</v>
      </c>
      <c r="C818">
        <v>2040</v>
      </c>
      <c r="D818" t="s">
        <v>74</v>
      </c>
      <c r="E818" t="s">
        <v>231</v>
      </c>
      <c r="G818" t="s">
        <v>48</v>
      </c>
      <c r="H818" t="s">
        <v>1018</v>
      </c>
      <c r="I818" t="s">
        <v>231</v>
      </c>
      <c r="J818" t="s">
        <v>232</v>
      </c>
      <c r="K818" s="7" t="s">
        <v>1205</v>
      </c>
      <c r="W818">
        <v>0</v>
      </c>
      <c r="X818">
        <v>0</v>
      </c>
      <c r="AC818" s="7" t="s">
        <v>1206</v>
      </c>
      <c r="AD818" s="8">
        <v>34403.806403817602</v>
      </c>
      <c r="AE818">
        <v>2022</v>
      </c>
      <c r="AF818" t="s">
        <v>56</v>
      </c>
    </row>
    <row r="819" spans="1:32" hidden="1" x14ac:dyDescent="0.25">
      <c r="A819" s="6" t="s">
        <v>7448</v>
      </c>
      <c r="B819" s="6" t="s">
        <v>7441</v>
      </c>
      <c r="C819">
        <v>2045</v>
      </c>
      <c r="D819" t="s">
        <v>74</v>
      </c>
      <c r="E819" t="s">
        <v>231</v>
      </c>
      <c r="G819" t="s">
        <v>48</v>
      </c>
      <c r="H819" t="s">
        <v>1018</v>
      </c>
      <c r="I819" t="s">
        <v>231</v>
      </c>
      <c r="J819" t="s">
        <v>232</v>
      </c>
      <c r="K819" s="7" t="s">
        <v>1207</v>
      </c>
      <c r="W819">
        <v>0</v>
      </c>
      <c r="X819">
        <v>0</v>
      </c>
      <c r="AC819" s="7" t="s">
        <v>1208</v>
      </c>
      <c r="AD819" s="8">
        <v>34595.918033552902</v>
      </c>
      <c r="AE819">
        <v>2022</v>
      </c>
      <c r="AF819" t="s">
        <v>56</v>
      </c>
    </row>
    <row r="820" spans="1:32" hidden="1" x14ac:dyDescent="0.25">
      <c r="A820" s="6" t="s">
        <v>7448</v>
      </c>
      <c r="B820" s="6" t="s">
        <v>7441</v>
      </c>
      <c r="C820">
        <v>2050</v>
      </c>
      <c r="D820" t="s">
        <v>74</v>
      </c>
      <c r="E820" t="s">
        <v>231</v>
      </c>
      <c r="G820" t="s">
        <v>48</v>
      </c>
      <c r="H820" t="s">
        <v>1018</v>
      </c>
      <c r="I820" t="s">
        <v>231</v>
      </c>
      <c r="J820" t="s">
        <v>232</v>
      </c>
      <c r="K820">
        <v>46.126029750000001</v>
      </c>
      <c r="W820">
        <v>0</v>
      </c>
      <c r="X820">
        <v>0</v>
      </c>
      <c r="AC820" s="7" t="s">
        <v>1209</v>
      </c>
      <c r="AD820" s="8">
        <v>34788.029663288202</v>
      </c>
      <c r="AE820">
        <v>2022</v>
      </c>
      <c r="AF820" t="s">
        <v>56</v>
      </c>
    </row>
    <row r="821" spans="1:32" hidden="1" x14ac:dyDescent="0.25">
      <c r="A821" s="6" t="s">
        <v>7448</v>
      </c>
      <c r="B821" s="6" t="s">
        <v>7442</v>
      </c>
      <c r="C821">
        <v>2023</v>
      </c>
      <c r="D821" t="s">
        <v>46</v>
      </c>
      <c r="E821" t="s">
        <v>250</v>
      </c>
      <c r="G821" t="s">
        <v>48</v>
      </c>
      <c r="H821" t="s">
        <v>1018</v>
      </c>
      <c r="I821" t="s">
        <v>250</v>
      </c>
      <c r="J821" t="s">
        <v>251</v>
      </c>
      <c r="K821">
        <v>24.740255210000001</v>
      </c>
      <c r="W821">
        <v>0</v>
      </c>
      <c r="X821">
        <v>0</v>
      </c>
      <c r="AC821" s="7" t="s">
        <v>1210</v>
      </c>
      <c r="AD821" s="8">
        <v>32377.297729690501</v>
      </c>
      <c r="AE821">
        <v>2022</v>
      </c>
      <c r="AF821" t="s">
        <v>56</v>
      </c>
    </row>
    <row r="822" spans="1:32" hidden="1" x14ac:dyDescent="0.25">
      <c r="A822" s="6" t="s">
        <v>7448</v>
      </c>
      <c r="B822" s="6" t="s">
        <v>7442</v>
      </c>
      <c r="C822">
        <v>2025</v>
      </c>
      <c r="D822" t="s">
        <v>46</v>
      </c>
      <c r="E822" t="s">
        <v>250</v>
      </c>
      <c r="G822" t="s">
        <v>48</v>
      </c>
      <c r="H822" t="s">
        <v>1018</v>
      </c>
      <c r="I822" t="s">
        <v>250</v>
      </c>
      <c r="J822" t="s">
        <v>251</v>
      </c>
      <c r="K822">
        <v>24.740255210000001</v>
      </c>
      <c r="W822">
        <v>0</v>
      </c>
      <c r="X822">
        <v>0</v>
      </c>
      <c r="AC822" s="7" t="s">
        <v>1210</v>
      </c>
      <c r="AD822" s="8">
        <v>32377.297729690501</v>
      </c>
      <c r="AE822">
        <v>2022</v>
      </c>
      <c r="AF822" t="s">
        <v>56</v>
      </c>
    </row>
    <row r="823" spans="1:32" hidden="1" x14ac:dyDescent="0.25">
      <c r="A823" s="6" t="s">
        <v>7448</v>
      </c>
      <c r="B823" s="6" t="s">
        <v>7442</v>
      </c>
      <c r="C823">
        <v>2030</v>
      </c>
      <c r="D823" t="s">
        <v>46</v>
      </c>
      <c r="E823" t="s">
        <v>250</v>
      </c>
      <c r="G823" t="s">
        <v>48</v>
      </c>
      <c r="H823" t="s">
        <v>1018</v>
      </c>
      <c r="I823" t="s">
        <v>250</v>
      </c>
      <c r="J823" t="s">
        <v>251</v>
      </c>
      <c r="K823">
        <v>24.740255210000001</v>
      </c>
      <c r="W823">
        <v>0</v>
      </c>
      <c r="X823">
        <v>0</v>
      </c>
      <c r="AC823" s="7" t="s">
        <v>1210</v>
      </c>
      <c r="AD823" s="8">
        <v>32377.297729690501</v>
      </c>
      <c r="AE823">
        <v>2022</v>
      </c>
      <c r="AF823" t="s">
        <v>56</v>
      </c>
    </row>
    <row r="824" spans="1:32" hidden="1" x14ac:dyDescent="0.25">
      <c r="A824" s="6" t="s">
        <v>7448</v>
      </c>
      <c r="B824" s="6" t="s">
        <v>7442</v>
      </c>
      <c r="C824">
        <v>2035</v>
      </c>
      <c r="D824" t="s">
        <v>46</v>
      </c>
      <c r="E824" t="s">
        <v>250</v>
      </c>
      <c r="G824" t="s">
        <v>48</v>
      </c>
      <c r="H824" t="s">
        <v>1018</v>
      </c>
      <c r="I824" t="s">
        <v>250</v>
      </c>
      <c r="J824" t="s">
        <v>251</v>
      </c>
      <c r="K824">
        <v>24.740255210000001</v>
      </c>
      <c r="W824">
        <v>0</v>
      </c>
      <c r="X824">
        <v>0</v>
      </c>
      <c r="AC824" s="7" t="s">
        <v>1210</v>
      </c>
      <c r="AD824" s="8">
        <v>32377.297729690501</v>
      </c>
      <c r="AE824">
        <v>2022</v>
      </c>
      <c r="AF824" t="s">
        <v>56</v>
      </c>
    </row>
    <row r="825" spans="1:32" hidden="1" x14ac:dyDescent="0.25">
      <c r="A825" s="6" t="s">
        <v>7448</v>
      </c>
      <c r="B825" s="6" t="s">
        <v>7442</v>
      </c>
      <c r="C825">
        <v>2040</v>
      </c>
      <c r="D825" t="s">
        <v>46</v>
      </c>
      <c r="E825" t="s">
        <v>250</v>
      </c>
      <c r="G825" t="s">
        <v>48</v>
      </c>
      <c r="H825" t="s">
        <v>1018</v>
      </c>
      <c r="I825" t="s">
        <v>250</v>
      </c>
      <c r="J825" t="s">
        <v>251</v>
      </c>
      <c r="K825">
        <v>24.740255210000001</v>
      </c>
      <c r="W825">
        <v>0</v>
      </c>
      <c r="X825">
        <v>0</v>
      </c>
      <c r="AC825" s="7" t="s">
        <v>1210</v>
      </c>
      <c r="AD825" s="8">
        <v>32377.297729690501</v>
      </c>
      <c r="AE825">
        <v>2022</v>
      </c>
      <c r="AF825" t="s">
        <v>56</v>
      </c>
    </row>
    <row r="826" spans="1:32" hidden="1" x14ac:dyDescent="0.25">
      <c r="A826" s="6" t="s">
        <v>7448</v>
      </c>
      <c r="B826" s="6" t="s">
        <v>7442</v>
      </c>
      <c r="C826">
        <v>2045</v>
      </c>
      <c r="D826" t="s">
        <v>46</v>
      </c>
      <c r="E826" t="s">
        <v>250</v>
      </c>
      <c r="G826" t="s">
        <v>48</v>
      </c>
      <c r="H826" t="s">
        <v>1018</v>
      </c>
      <c r="I826" t="s">
        <v>250</v>
      </c>
      <c r="J826" t="s">
        <v>251</v>
      </c>
      <c r="K826">
        <v>24.740255210000001</v>
      </c>
      <c r="W826">
        <v>0</v>
      </c>
      <c r="X826">
        <v>0</v>
      </c>
      <c r="AC826" s="7" t="s">
        <v>1210</v>
      </c>
      <c r="AD826" s="8">
        <v>32377.297729690501</v>
      </c>
      <c r="AE826">
        <v>2022</v>
      </c>
      <c r="AF826" t="s">
        <v>56</v>
      </c>
    </row>
    <row r="827" spans="1:32" hidden="1" x14ac:dyDescent="0.25">
      <c r="A827" s="6" t="s">
        <v>7448</v>
      </c>
      <c r="B827" s="6" t="s">
        <v>7442</v>
      </c>
      <c r="C827">
        <v>2050</v>
      </c>
      <c r="D827" t="s">
        <v>46</v>
      </c>
      <c r="E827" t="s">
        <v>250</v>
      </c>
      <c r="G827" t="s">
        <v>48</v>
      </c>
      <c r="H827" t="s">
        <v>1018</v>
      </c>
      <c r="I827" t="s">
        <v>250</v>
      </c>
      <c r="J827" t="s">
        <v>251</v>
      </c>
      <c r="K827">
        <v>24.740255210000001</v>
      </c>
      <c r="W827">
        <v>0</v>
      </c>
      <c r="X827">
        <v>0</v>
      </c>
      <c r="AC827" s="7" t="s">
        <v>1210</v>
      </c>
      <c r="AD827" s="8">
        <v>32377.297729690501</v>
      </c>
      <c r="AE827">
        <v>2022</v>
      </c>
      <c r="AF827" t="s">
        <v>56</v>
      </c>
    </row>
    <row r="828" spans="1:32" hidden="1" x14ac:dyDescent="0.25">
      <c r="A828" s="6" t="s">
        <v>7448</v>
      </c>
      <c r="B828" s="6" t="s">
        <v>7442</v>
      </c>
      <c r="C828">
        <v>2023</v>
      </c>
      <c r="D828" t="s">
        <v>57</v>
      </c>
      <c r="E828" t="s">
        <v>250</v>
      </c>
      <c r="G828" t="s">
        <v>48</v>
      </c>
      <c r="H828" t="s">
        <v>1018</v>
      </c>
      <c r="I828" t="s">
        <v>250</v>
      </c>
      <c r="J828" t="s">
        <v>251</v>
      </c>
      <c r="K828">
        <v>24.740255210000001</v>
      </c>
      <c r="W828">
        <v>0</v>
      </c>
      <c r="X828">
        <v>0</v>
      </c>
      <c r="AC828" s="7" t="s">
        <v>1210</v>
      </c>
      <c r="AD828" s="8">
        <v>32377.297729690501</v>
      </c>
      <c r="AE828">
        <v>2022</v>
      </c>
      <c r="AF828" t="s">
        <v>56</v>
      </c>
    </row>
    <row r="829" spans="1:32" hidden="1" x14ac:dyDescent="0.25">
      <c r="A829" s="6" t="s">
        <v>7448</v>
      </c>
      <c r="B829" s="6" t="s">
        <v>7442</v>
      </c>
      <c r="C829">
        <v>2025</v>
      </c>
      <c r="D829" t="s">
        <v>57</v>
      </c>
      <c r="E829" t="s">
        <v>250</v>
      </c>
      <c r="G829" t="s">
        <v>48</v>
      </c>
      <c r="H829" t="s">
        <v>1018</v>
      </c>
      <c r="I829" t="s">
        <v>250</v>
      </c>
      <c r="J829" t="s">
        <v>251</v>
      </c>
      <c r="K829">
        <v>25.085727110000001</v>
      </c>
      <c r="W829">
        <v>0</v>
      </c>
      <c r="X829">
        <v>0</v>
      </c>
      <c r="AC829" s="7" t="s">
        <v>1211</v>
      </c>
      <c r="AD829" s="8">
        <v>32346.914341791598</v>
      </c>
      <c r="AE829">
        <v>2022</v>
      </c>
      <c r="AF829" t="s">
        <v>56</v>
      </c>
    </row>
    <row r="830" spans="1:32" hidden="1" x14ac:dyDescent="0.25">
      <c r="A830" s="6" t="s">
        <v>7448</v>
      </c>
      <c r="B830" s="6" t="s">
        <v>7442</v>
      </c>
      <c r="C830">
        <v>2030</v>
      </c>
      <c r="D830" t="s">
        <v>57</v>
      </c>
      <c r="E830" t="s">
        <v>250</v>
      </c>
      <c r="G830" t="s">
        <v>48</v>
      </c>
      <c r="H830" t="s">
        <v>1018</v>
      </c>
      <c r="I830" t="s">
        <v>250</v>
      </c>
      <c r="J830" t="s">
        <v>251</v>
      </c>
      <c r="K830">
        <v>27.615183479999999</v>
      </c>
      <c r="W830">
        <v>0</v>
      </c>
      <c r="X830">
        <v>0</v>
      </c>
      <c r="AC830" s="7" t="s">
        <v>1212</v>
      </c>
      <c r="AD830" s="8">
        <v>33040.035378233697</v>
      </c>
      <c r="AE830">
        <v>2022</v>
      </c>
      <c r="AF830" t="s">
        <v>56</v>
      </c>
    </row>
    <row r="831" spans="1:32" hidden="1" x14ac:dyDescent="0.25">
      <c r="A831" s="6" t="s">
        <v>7448</v>
      </c>
      <c r="B831" s="6" t="s">
        <v>7442</v>
      </c>
      <c r="C831">
        <v>2035</v>
      </c>
      <c r="D831" t="s">
        <v>57</v>
      </c>
      <c r="E831" t="s">
        <v>250</v>
      </c>
      <c r="G831" t="s">
        <v>48</v>
      </c>
      <c r="H831" t="s">
        <v>1018</v>
      </c>
      <c r="I831" t="s">
        <v>250</v>
      </c>
      <c r="J831" t="s">
        <v>251</v>
      </c>
      <c r="K831">
        <v>29.901771870000001</v>
      </c>
      <c r="W831">
        <v>0</v>
      </c>
      <c r="X831">
        <v>0</v>
      </c>
      <c r="AC831" s="7" t="s">
        <v>1213</v>
      </c>
      <c r="AD831" s="8">
        <v>34577.244909740097</v>
      </c>
      <c r="AE831">
        <v>2022</v>
      </c>
      <c r="AF831" t="s">
        <v>56</v>
      </c>
    </row>
    <row r="832" spans="1:32" hidden="1" x14ac:dyDescent="0.25">
      <c r="A832" s="6" t="s">
        <v>7448</v>
      </c>
      <c r="B832" s="6" t="s">
        <v>7442</v>
      </c>
      <c r="C832">
        <v>2040</v>
      </c>
      <c r="D832" t="s">
        <v>57</v>
      </c>
      <c r="E832" t="s">
        <v>250</v>
      </c>
      <c r="G832" t="s">
        <v>48</v>
      </c>
      <c r="H832" t="s">
        <v>1018</v>
      </c>
      <c r="I832" t="s">
        <v>250</v>
      </c>
      <c r="J832" t="s">
        <v>251</v>
      </c>
      <c r="K832" s="7" t="s">
        <v>1214</v>
      </c>
      <c r="W832">
        <v>0</v>
      </c>
      <c r="X832">
        <v>0</v>
      </c>
      <c r="AC832" s="7" t="s">
        <v>1215</v>
      </c>
      <c r="AD832" s="8">
        <v>34530.0873597721</v>
      </c>
      <c r="AE832">
        <v>2022</v>
      </c>
      <c r="AF832" t="s">
        <v>56</v>
      </c>
    </row>
    <row r="833" spans="1:32" hidden="1" x14ac:dyDescent="0.25">
      <c r="A833" s="6" t="s">
        <v>7448</v>
      </c>
      <c r="B833" s="6" t="s">
        <v>7442</v>
      </c>
      <c r="C833">
        <v>2045</v>
      </c>
      <c r="D833" t="s">
        <v>57</v>
      </c>
      <c r="E833" t="s">
        <v>250</v>
      </c>
      <c r="G833" t="s">
        <v>48</v>
      </c>
      <c r="H833" t="s">
        <v>1018</v>
      </c>
      <c r="I833" t="s">
        <v>250</v>
      </c>
      <c r="J833" t="s">
        <v>251</v>
      </c>
      <c r="K833" s="7" t="s">
        <v>1216</v>
      </c>
      <c r="W833">
        <v>0</v>
      </c>
      <c r="X833">
        <v>0</v>
      </c>
      <c r="AC833">
        <v>34482.929809804198</v>
      </c>
      <c r="AD833" s="8">
        <v>34482.929809804198</v>
      </c>
      <c r="AE833">
        <v>2022</v>
      </c>
      <c r="AF833" t="s">
        <v>56</v>
      </c>
    </row>
    <row r="834" spans="1:32" hidden="1" x14ac:dyDescent="0.25">
      <c r="A834" s="6" t="s">
        <v>7448</v>
      </c>
      <c r="B834" s="6" t="s">
        <v>7442</v>
      </c>
      <c r="C834">
        <v>2050</v>
      </c>
      <c r="D834" t="s">
        <v>57</v>
      </c>
      <c r="E834" t="s">
        <v>250</v>
      </c>
      <c r="G834" t="s">
        <v>48</v>
      </c>
      <c r="H834" t="s">
        <v>1018</v>
      </c>
      <c r="I834" t="s">
        <v>250</v>
      </c>
      <c r="J834" t="s">
        <v>251</v>
      </c>
      <c r="K834">
        <v>34.835344329999998</v>
      </c>
      <c r="W834">
        <v>0</v>
      </c>
      <c r="X834">
        <v>0</v>
      </c>
      <c r="AC834" s="7" t="s">
        <v>1217</v>
      </c>
      <c r="AD834" s="8">
        <v>34435.772259836202</v>
      </c>
      <c r="AE834">
        <v>2022</v>
      </c>
      <c r="AF834" t="s">
        <v>56</v>
      </c>
    </row>
    <row r="835" spans="1:32" hidden="1" x14ac:dyDescent="0.25">
      <c r="A835" s="6" t="s">
        <v>7448</v>
      </c>
      <c r="B835" s="6" t="s">
        <v>7442</v>
      </c>
      <c r="C835">
        <v>2023</v>
      </c>
      <c r="D835" t="s">
        <v>74</v>
      </c>
      <c r="E835" t="s">
        <v>250</v>
      </c>
      <c r="G835" t="s">
        <v>48</v>
      </c>
      <c r="H835" t="s">
        <v>1018</v>
      </c>
      <c r="I835" t="s">
        <v>250</v>
      </c>
      <c r="J835" t="s">
        <v>251</v>
      </c>
      <c r="K835">
        <v>27.93543833</v>
      </c>
      <c r="W835">
        <v>0</v>
      </c>
      <c r="X835">
        <v>0</v>
      </c>
      <c r="AC835" s="7" t="s">
        <v>1218</v>
      </c>
      <c r="AD835" s="8">
        <v>30510.618335656101</v>
      </c>
      <c r="AE835">
        <v>2022</v>
      </c>
      <c r="AF835" t="s">
        <v>56</v>
      </c>
    </row>
    <row r="836" spans="1:32" hidden="1" x14ac:dyDescent="0.25">
      <c r="A836" s="6" t="s">
        <v>7448</v>
      </c>
      <c r="B836" s="6" t="s">
        <v>7442</v>
      </c>
      <c r="C836">
        <v>2025</v>
      </c>
      <c r="D836" t="s">
        <v>74</v>
      </c>
      <c r="E836" t="s">
        <v>250</v>
      </c>
      <c r="G836" t="s">
        <v>48</v>
      </c>
      <c r="H836" t="s">
        <v>1018</v>
      </c>
      <c r="I836" t="s">
        <v>250</v>
      </c>
      <c r="J836" t="s">
        <v>251</v>
      </c>
      <c r="K836">
        <v>32.90492193</v>
      </c>
      <c r="W836">
        <v>0</v>
      </c>
      <c r="X836">
        <v>0</v>
      </c>
      <c r="AC836" s="7" t="s">
        <v>1219</v>
      </c>
      <c r="AD836" s="8">
        <v>31232.223798253301</v>
      </c>
      <c r="AE836">
        <v>2022</v>
      </c>
      <c r="AF836" t="s">
        <v>56</v>
      </c>
    </row>
    <row r="837" spans="1:32" hidden="1" x14ac:dyDescent="0.25">
      <c r="A837" s="6" t="s">
        <v>7448</v>
      </c>
      <c r="B837" s="6" t="s">
        <v>7442</v>
      </c>
      <c r="C837">
        <v>2030</v>
      </c>
      <c r="D837" t="s">
        <v>74</v>
      </c>
      <c r="E837" t="s">
        <v>250</v>
      </c>
      <c r="G837" t="s">
        <v>48</v>
      </c>
      <c r="H837" t="s">
        <v>1018</v>
      </c>
      <c r="I837" t="s">
        <v>250</v>
      </c>
      <c r="J837" t="s">
        <v>251</v>
      </c>
      <c r="K837">
        <v>34.33880963</v>
      </c>
      <c r="W837">
        <v>0</v>
      </c>
      <c r="X837">
        <v>0</v>
      </c>
      <c r="AC837" s="7" t="s">
        <v>1220</v>
      </c>
      <c r="AD837" s="8">
        <v>33459.705923586298</v>
      </c>
      <c r="AE837">
        <v>2022</v>
      </c>
      <c r="AF837" t="s">
        <v>56</v>
      </c>
    </row>
    <row r="838" spans="1:32" hidden="1" x14ac:dyDescent="0.25">
      <c r="A838" s="6" t="s">
        <v>7448</v>
      </c>
      <c r="B838" s="6" t="s">
        <v>7442</v>
      </c>
      <c r="C838">
        <v>2035</v>
      </c>
      <c r="D838" t="s">
        <v>74</v>
      </c>
      <c r="E838" t="s">
        <v>250</v>
      </c>
      <c r="G838" t="s">
        <v>48</v>
      </c>
      <c r="H838" t="s">
        <v>1018</v>
      </c>
      <c r="I838" t="s">
        <v>250</v>
      </c>
      <c r="J838" t="s">
        <v>251</v>
      </c>
      <c r="K838">
        <v>38.523021790000001</v>
      </c>
      <c r="W838">
        <v>0</v>
      </c>
      <c r="X838">
        <v>0</v>
      </c>
      <c r="AC838" s="7" t="s">
        <v>1221</v>
      </c>
      <c r="AD838" s="8">
        <v>33579.340513437899</v>
      </c>
      <c r="AE838">
        <v>2022</v>
      </c>
      <c r="AF838" t="s">
        <v>56</v>
      </c>
    </row>
    <row r="839" spans="1:32" hidden="1" x14ac:dyDescent="0.25">
      <c r="A839" s="6" t="s">
        <v>7448</v>
      </c>
      <c r="B839" s="6" t="s">
        <v>7442</v>
      </c>
      <c r="C839">
        <v>2040</v>
      </c>
      <c r="D839" t="s">
        <v>74</v>
      </c>
      <c r="E839" t="s">
        <v>250</v>
      </c>
      <c r="G839" t="s">
        <v>48</v>
      </c>
      <c r="H839" t="s">
        <v>1018</v>
      </c>
      <c r="I839" t="s">
        <v>250</v>
      </c>
      <c r="J839" t="s">
        <v>251</v>
      </c>
      <c r="K839">
        <v>40.529906310000001</v>
      </c>
      <c r="W839">
        <v>0</v>
      </c>
      <c r="X839">
        <v>0</v>
      </c>
      <c r="AC839" s="7" t="s">
        <v>1222</v>
      </c>
      <c r="AD839" s="8">
        <v>33352.731078692501</v>
      </c>
      <c r="AE839">
        <v>2022</v>
      </c>
      <c r="AF839" t="s">
        <v>56</v>
      </c>
    </row>
    <row r="840" spans="1:32" hidden="1" x14ac:dyDescent="0.25">
      <c r="A840" s="6" t="s">
        <v>7448</v>
      </c>
      <c r="B840" s="6" t="s">
        <v>7442</v>
      </c>
      <c r="C840">
        <v>2045</v>
      </c>
      <c r="D840" t="s">
        <v>74</v>
      </c>
      <c r="E840" t="s">
        <v>250</v>
      </c>
      <c r="G840" t="s">
        <v>48</v>
      </c>
      <c r="H840" t="s">
        <v>1018</v>
      </c>
      <c r="I840" t="s">
        <v>250</v>
      </c>
      <c r="J840" t="s">
        <v>251</v>
      </c>
      <c r="K840">
        <v>42.536790830000001</v>
      </c>
      <c r="W840">
        <v>0</v>
      </c>
      <c r="X840">
        <v>0</v>
      </c>
      <c r="AC840" s="7" t="s">
        <v>1223</v>
      </c>
      <c r="AD840" s="8">
        <v>33126.121643947001</v>
      </c>
      <c r="AE840">
        <v>2022</v>
      </c>
      <c r="AF840" t="s">
        <v>56</v>
      </c>
    </row>
    <row r="841" spans="1:32" hidden="1" x14ac:dyDescent="0.25">
      <c r="A841" s="6" t="s">
        <v>7448</v>
      </c>
      <c r="B841" s="6" t="s">
        <v>7442</v>
      </c>
      <c r="C841">
        <v>2050</v>
      </c>
      <c r="D841" t="s">
        <v>74</v>
      </c>
      <c r="E841" t="s">
        <v>250</v>
      </c>
      <c r="G841" t="s">
        <v>48</v>
      </c>
      <c r="H841" t="s">
        <v>1018</v>
      </c>
      <c r="I841" t="s">
        <v>250</v>
      </c>
      <c r="J841" t="s">
        <v>251</v>
      </c>
      <c r="K841">
        <v>44.543675350000001</v>
      </c>
      <c r="W841">
        <v>0</v>
      </c>
      <c r="X841">
        <v>0</v>
      </c>
      <c r="AC841" s="7" t="s">
        <v>1224</v>
      </c>
      <c r="AD841" s="8">
        <v>32899.512209201603</v>
      </c>
      <c r="AE841">
        <v>2022</v>
      </c>
      <c r="AF841" t="s">
        <v>56</v>
      </c>
    </row>
    <row r="842" spans="1:32" hidden="1" x14ac:dyDescent="0.25">
      <c r="A842" s="6" t="s">
        <v>7448</v>
      </c>
      <c r="B842" s="6" t="s">
        <v>7442</v>
      </c>
      <c r="C842">
        <v>2023</v>
      </c>
      <c r="D842" t="s">
        <v>46</v>
      </c>
      <c r="E842" t="s">
        <v>250</v>
      </c>
      <c r="G842" t="s">
        <v>48</v>
      </c>
      <c r="H842" t="s">
        <v>1018</v>
      </c>
      <c r="I842" t="s">
        <v>250</v>
      </c>
      <c r="J842" t="s">
        <v>269</v>
      </c>
      <c r="K842">
        <v>22.69048153</v>
      </c>
      <c r="W842">
        <v>0</v>
      </c>
      <c r="X842">
        <v>0</v>
      </c>
      <c r="AC842" s="7" t="s">
        <v>1225</v>
      </c>
      <c r="AD842" s="8">
        <v>31270.2030331268</v>
      </c>
      <c r="AE842">
        <v>2022</v>
      </c>
      <c r="AF842" t="s">
        <v>56</v>
      </c>
    </row>
    <row r="843" spans="1:32" hidden="1" x14ac:dyDescent="0.25">
      <c r="A843" s="6" t="s">
        <v>7448</v>
      </c>
      <c r="B843" s="6" t="s">
        <v>7442</v>
      </c>
      <c r="C843">
        <v>2025</v>
      </c>
      <c r="D843" t="s">
        <v>46</v>
      </c>
      <c r="E843" t="s">
        <v>250</v>
      </c>
      <c r="G843" t="s">
        <v>48</v>
      </c>
      <c r="H843" t="s">
        <v>1018</v>
      </c>
      <c r="I843" t="s">
        <v>250</v>
      </c>
      <c r="J843" t="s">
        <v>269</v>
      </c>
      <c r="K843">
        <v>22.69048153</v>
      </c>
      <c r="W843">
        <v>0</v>
      </c>
      <c r="X843">
        <v>0</v>
      </c>
      <c r="AC843" s="7" t="s">
        <v>1225</v>
      </c>
      <c r="AD843" s="8">
        <v>31270.2030331268</v>
      </c>
      <c r="AE843">
        <v>2022</v>
      </c>
      <c r="AF843" t="s">
        <v>56</v>
      </c>
    </row>
    <row r="844" spans="1:32" hidden="1" x14ac:dyDescent="0.25">
      <c r="A844" s="6" t="s">
        <v>7448</v>
      </c>
      <c r="B844" s="6" t="s">
        <v>7442</v>
      </c>
      <c r="C844">
        <v>2030</v>
      </c>
      <c r="D844" t="s">
        <v>46</v>
      </c>
      <c r="E844" t="s">
        <v>250</v>
      </c>
      <c r="G844" t="s">
        <v>48</v>
      </c>
      <c r="H844" t="s">
        <v>1018</v>
      </c>
      <c r="I844" t="s">
        <v>250</v>
      </c>
      <c r="J844" t="s">
        <v>269</v>
      </c>
      <c r="K844">
        <v>22.69048153</v>
      </c>
      <c r="W844">
        <v>0</v>
      </c>
      <c r="X844">
        <v>0</v>
      </c>
      <c r="AC844" s="7" t="s">
        <v>1225</v>
      </c>
      <c r="AD844" s="8">
        <v>31270.2030331268</v>
      </c>
      <c r="AE844">
        <v>2022</v>
      </c>
      <c r="AF844" t="s">
        <v>56</v>
      </c>
    </row>
    <row r="845" spans="1:32" hidden="1" x14ac:dyDescent="0.25">
      <c r="A845" s="6" t="s">
        <v>7448</v>
      </c>
      <c r="B845" s="6" t="s">
        <v>7442</v>
      </c>
      <c r="C845">
        <v>2035</v>
      </c>
      <c r="D845" t="s">
        <v>46</v>
      </c>
      <c r="E845" t="s">
        <v>250</v>
      </c>
      <c r="G845" t="s">
        <v>48</v>
      </c>
      <c r="H845" t="s">
        <v>1018</v>
      </c>
      <c r="I845" t="s">
        <v>250</v>
      </c>
      <c r="J845" t="s">
        <v>269</v>
      </c>
      <c r="K845">
        <v>22.69048153</v>
      </c>
      <c r="W845">
        <v>0</v>
      </c>
      <c r="X845">
        <v>0</v>
      </c>
      <c r="AC845" s="7" t="s">
        <v>1225</v>
      </c>
      <c r="AD845" s="8">
        <v>31270.2030331268</v>
      </c>
      <c r="AE845">
        <v>2022</v>
      </c>
      <c r="AF845" t="s">
        <v>56</v>
      </c>
    </row>
    <row r="846" spans="1:32" hidden="1" x14ac:dyDescent="0.25">
      <c r="A846" s="6" t="s">
        <v>7448</v>
      </c>
      <c r="B846" s="6" t="s">
        <v>7442</v>
      </c>
      <c r="C846">
        <v>2040</v>
      </c>
      <c r="D846" t="s">
        <v>46</v>
      </c>
      <c r="E846" t="s">
        <v>250</v>
      </c>
      <c r="G846" t="s">
        <v>48</v>
      </c>
      <c r="H846" t="s">
        <v>1018</v>
      </c>
      <c r="I846" t="s">
        <v>250</v>
      </c>
      <c r="J846" t="s">
        <v>269</v>
      </c>
      <c r="K846">
        <v>22.69048153</v>
      </c>
      <c r="W846">
        <v>0</v>
      </c>
      <c r="X846">
        <v>0</v>
      </c>
      <c r="AC846" s="7" t="s">
        <v>1225</v>
      </c>
      <c r="AD846" s="8">
        <v>31270.2030331268</v>
      </c>
      <c r="AE846">
        <v>2022</v>
      </c>
      <c r="AF846" t="s">
        <v>56</v>
      </c>
    </row>
    <row r="847" spans="1:32" hidden="1" x14ac:dyDescent="0.25">
      <c r="A847" s="6" t="s">
        <v>7448</v>
      </c>
      <c r="B847" s="6" t="s">
        <v>7442</v>
      </c>
      <c r="C847">
        <v>2045</v>
      </c>
      <c r="D847" t="s">
        <v>46</v>
      </c>
      <c r="E847" t="s">
        <v>250</v>
      </c>
      <c r="G847" t="s">
        <v>48</v>
      </c>
      <c r="H847" t="s">
        <v>1018</v>
      </c>
      <c r="I847" t="s">
        <v>250</v>
      </c>
      <c r="J847" t="s">
        <v>269</v>
      </c>
      <c r="K847">
        <v>22.69048153</v>
      </c>
      <c r="W847">
        <v>0</v>
      </c>
      <c r="X847">
        <v>0</v>
      </c>
      <c r="AC847" s="7" t="s">
        <v>1225</v>
      </c>
      <c r="AD847" s="8">
        <v>31270.2030331268</v>
      </c>
      <c r="AE847">
        <v>2022</v>
      </c>
      <c r="AF847" t="s">
        <v>56</v>
      </c>
    </row>
    <row r="848" spans="1:32" hidden="1" x14ac:dyDescent="0.25">
      <c r="A848" s="6" t="s">
        <v>7448</v>
      </c>
      <c r="B848" s="6" t="s">
        <v>7442</v>
      </c>
      <c r="C848">
        <v>2050</v>
      </c>
      <c r="D848" t="s">
        <v>46</v>
      </c>
      <c r="E848" t="s">
        <v>250</v>
      </c>
      <c r="G848" t="s">
        <v>48</v>
      </c>
      <c r="H848" t="s">
        <v>1018</v>
      </c>
      <c r="I848" t="s">
        <v>250</v>
      </c>
      <c r="J848" t="s">
        <v>269</v>
      </c>
      <c r="K848">
        <v>22.69048153</v>
      </c>
      <c r="W848">
        <v>0</v>
      </c>
      <c r="X848">
        <v>0</v>
      </c>
      <c r="AC848" s="7" t="s">
        <v>1225</v>
      </c>
      <c r="AD848" s="8">
        <v>31270.2030331268</v>
      </c>
      <c r="AE848">
        <v>2022</v>
      </c>
      <c r="AF848" t="s">
        <v>56</v>
      </c>
    </row>
    <row r="849" spans="1:32" hidden="1" x14ac:dyDescent="0.25">
      <c r="A849" s="6" t="s">
        <v>7448</v>
      </c>
      <c r="B849" s="6" t="s">
        <v>7442</v>
      </c>
      <c r="C849">
        <v>2023</v>
      </c>
      <c r="D849" t="s">
        <v>57</v>
      </c>
      <c r="E849" t="s">
        <v>250</v>
      </c>
      <c r="G849" t="s">
        <v>48</v>
      </c>
      <c r="H849" t="s">
        <v>1018</v>
      </c>
      <c r="I849" t="s">
        <v>250</v>
      </c>
      <c r="J849" t="s">
        <v>269</v>
      </c>
      <c r="K849">
        <v>22.69048153</v>
      </c>
      <c r="W849">
        <v>0</v>
      </c>
      <c r="X849">
        <v>0</v>
      </c>
      <c r="AC849" s="7" t="s">
        <v>1225</v>
      </c>
      <c r="AD849" s="8">
        <v>31270.2030331268</v>
      </c>
      <c r="AE849">
        <v>2022</v>
      </c>
      <c r="AF849" t="s">
        <v>56</v>
      </c>
    </row>
    <row r="850" spans="1:32" hidden="1" x14ac:dyDescent="0.25">
      <c r="A850" s="6" t="s">
        <v>7448</v>
      </c>
      <c r="B850" s="6" t="s">
        <v>7442</v>
      </c>
      <c r="C850">
        <v>2025</v>
      </c>
      <c r="D850" t="s">
        <v>57</v>
      </c>
      <c r="E850" t="s">
        <v>250</v>
      </c>
      <c r="G850" t="s">
        <v>48</v>
      </c>
      <c r="H850" t="s">
        <v>1018</v>
      </c>
      <c r="I850" t="s">
        <v>250</v>
      </c>
      <c r="J850" t="s">
        <v>269</v>
      </c>
      <c r="K850">
        <v>23.159634329999999</v>
      </c>
      <c r="W850">
        <v>0</v>
      </c>
      <c r="X850">
        <v>0</v>
      </c>
      <c r="AC850" s="7" t="s">
        <v>1226</v>
      </c>
      <c r="AD850" s="8">
        <v>31255.960820049298</v>
      </c>
      <c r="AE850">
        <v>2022</v>
      </c>
      <c r="AF850" t="s">
        <v>56</v>
      </c>
    </row>
    <row r="851" spans="1:32" hidden="1" x14ac:dyDescent="0.25">
      <c r="A851" s="6" t="s">
        <v>7448</v>
      </c>
      <c r="B851" s="6" t="s">
        <v>7442</v>
      </c>
      <c r="C851">
        <v>2030</v>
      </c>
      <c r="D851" t="s">
        <v>57</v>
      </c>
      <c r="E851" t="s">
        <v>250</v>
      </c>
      <c r="G851" t="s">
        <v>48</v>
      </c>
      <c r="H851" t="s">
        <v>1018</v>
      </c>
      <c r="I851" t="s">
        <v>250</v>
      </c>
      <c r="J851" t="s">
        <v>269</v>
      </c>
      <c r="K851">
        <v>25.831597259999999</v>
      </c>
      <c r="W851">
        <v>0</v>
      </c>
      <c r="X851">
        <v>0</v>
      </c>
      <c r="AC851">
        <v>31979.465244390201</v>
      </c>
      <c r="AD851" s="8">
        <v>31979.465244390201</v>
      </c>
      <c r="AE851">
        <v>2022</v>
      </c>
      <c r="AF851" t="s">
        <v>56</v>
      </c>
    </row>
    <row r="852" spans="1:32" hidden="1" x14ac:dyDescent="0.25">
      <c r="A852" s="6" t="s">
        <v>7448</v>
      </c>
      <c r="B852" s="6" t="s">
        <v>7442</v>
      </c>
      <c r="C852">
        <v>2035</v>
      </c>
      <c r="D852" t="s">
        <v>57</v>
      </c>
      <c r="E852" t="s">
        <v>250</v>
      </c>
      <c r="G852" t="s">
        <v>48</v>
      </c>
      <c r="H852" t="s">
        <v>1018</v>
      </c>
      <c r="I852" t="s">
        <v>250</v>
      </c>
      <c r="J852" t="s">
        <v>269</v>
      </c>
      <c r="K852">
        <v>28.161774600000001</v>
      </c>
      <c r="W852">
        <v>0</v>
      </c>
      <c r="X852">
        <v>0</v>
      </c>
      <c r="AC852" s="7" t="s">
        <v>1227</v>
      </c>
      <c r="AD852" s="8">
        <v>33517.624256768402</v>
      </c>
      <c r="AE852">
        <v>2022</v>
      </c>
      <c r="AF852" t="s">
        <v>56</v>
      </c>
    </row>
    <row r="853" spans="1:32" hidden="1" x14ac:dyDescent="0.25">
      <c r="A853" s="6" t="s">
        <v>7448</v>
      </c>
      <c r="B853" s="6" t="s">
        <v>7442</v>
      </c>
      <c r="C853">
        <v>2040</v>
      </c>
      <c r="D853" t="s">
        <v>57</v>
      </c>
      <c r="E853" t="s">
        <v>250</v>
      </c>
      <c r="G853" t="s">
        <v>48</v>
      </c>
      <c r="H853" t="s">
        <v>1018</v>
      </c>
      <c r="I853" t="s">
        <v>250</v>
      </c>
      <c r="J853" t="s">
        <v>269</v>
      </c>
      <c r="K853">
        <v>29.408534530000001</v>
      </c>
      <c r="W853">
        <v>0</v>
      </c>
      <c r="X853">
        <v>0</v>
      </c>
      <c r="AC853" s="7" t="s">
        <v>1228</v>
      </c>
      <c r="AD853" s="8">
        <v>33472.049174920197</v>
      </c>
      <c r="AE853">
        <v>2022</v>
      </c>
      <c r="AF853" t="s">
        <v>56</v>
      </c>
    </row>
    <row r="854" spans="1:32" hidden="1" x14ac:dyDescent="0.25">
      <c r="A854" s="6" t="s">
        <v>7448</v>
      </c>
      <c r="B854" s="6" t="s">
        <v>7442</v>
      </c>
      <c r="C854">
        <v>2045</v>
      </c>
      <c r="D854" t="s">
        <v>57</v>
      </c>
      <c r="E854" t="s">
        <v>250</v>
      </c>
      <c r="G854" t="s">
        <v>48</v>
      </c>
      <c r="H854" t="s">
        <v>1018</v>
      </c>
      <c r="I854" t="s">
        <v>250</v>
      </c>
      <c r="J854" t="s">
        <v>269</v>
      </c>
      <c r="K854">
        <v>30.65529446</v>
      </c>
      <c r="W854">
        <v>0</v>
      </c>
      <c r="X854">
        <v>0</v>
      </c>
      <c r="AC854" s="7" t="s">
        <v>1229</v>
      </c>
      <c r="AD854" s="8">
        <v>33426.474093071898</v>
      </c>
      <c r="AE854">
        <v>2022</v>
      </c>
      <c r="AF854" t="s">
        <v>56</v>
      </c>
    </row>
    <row r="855" spans="1:32" hidden="1" x14ac:dyDescent="0.25">
      <c r="A855" s="6" t="s">
        <v>7448</v>
      </c>
      <c r="B855" s="6" t="s">
        <v>7442</v>
      </c>
      <c r="C855">
        <v>2050</v>
      </c>
      <c r="D855" t="s">
        <v>57</v>
      </c>
      <c r="E855" t="s">
        <v>250</v>
      </c>
      <c r="G855" t="s">
        <v>48</v>
      </c>
      <c r="H855" t="s">
        <v>1018</v>
      </c>
      <c r="I855" t="s">
        <v>250</v>
      </c>
      <c r="J855" t="s">
        <v>269</v>
      </c>
      <c r="K855">
        <v>31.90205439</v>
      </c>
      <c r="W855">
        <v>0</v>
      </c>
      <c r="X855">
        <v>0</v>
      </c>
      <c r="AC855" s="7" t="s">
        <v>1230</v>
      </c>
      <c r="AD855" s="8">
        <v>33380.899011223701</v>
      </c>
      <c r="AE855">
        <v>2022</v>
      </c>
      <c r="AF855" t="s">
        <v>56</v>
      </c>
    </row>
    <row r="856" spans="1:32" hidden="1" x14ac:dyDescent="0.25">
      <c r="A856" s="6" t="s">
        <v>7448</v>
      </c>
      <c r="B856" s="6" t="s">
        <v>7442</v>
      </c>
      <c r="C856">
        <v>2023</v>
      </c>
      <c r="D856" t="s">
        <v>74</v>
      </c>
      <c r="E856" t="s">
        <v>250</v>
      </c>
      <c r="G856" t="s">
        <v>48</v>
      </c>
      <c r="H856" t="s">
        <v>1018</v>
      </c>
      <c r="I856" t="s">
        <v>250</v>
      </c>
      <c r="J856" t="s">
        <v>269</v>
      </c>
      <c r="K856">
        <v>23.904632920000001</v>
      </c>
      <c r="W856">
        <v>0</v>
      </c>
      <c r="X856">
        <v>0</v>
      </c>
      <c r="AC856" s="7" t="s">
        <v>1231</v>
      </c>
      <c r="AD856" s="8">
        <v>29657.984512745199</v>
      </c>
      <c r="AE856">
        <v>2022</v>
      </c>
      <c r="AF856" t="s">
        <v>56</v>
      </c>
    </row>
    <row r="857" spans="1:32" hidden="1" x14ac:dyDescent="0.25">
      <c r="A857" s="6" t="s">
        <v>7448</v>
      </c>
      <c r="B857" s="6" t="s">
        <v>7442</v>
      </c>
      <c r="C857">
        <v>2025</v>
      </c>
      <c r="D857" t="s">
        <v>74</v>
      </c>
      <c r="E857" t="s">
        <v>250</v>
      </c>
      <c r="G857" t="s">
        <v>48</v>
      </c>
      <c r="H857" t="s">
        <v>1018</v>
      </c>
      <c r="I857" t="s">
        <v>250</v>
      </c>
      <c r="J857" t="s">
        <v>269</v>
      </c>
      <c r="K857">
        <v>28.007367639999998</v>
      </c>
      <c r="W857">
        <v>0</v>
      </c>
      <c r="X857">
        <v>0</v>
      </c>
      <c r="AC857" s="7" t="s">
        <v>1232</v>
      </c>
      <c r="AD857" s="8">
        <v>31319.576038462401</v>
      </c>
      <c r="AE857">
        <v>2022</v>
      </c>
      <c r="AF857" t="s">
        <v>56</v>
      </c>
    </row>
    <row r="858" spans="1:32" hidden="1" x14ac:dyDescent="0.25">
      <c r="A858" s="6" t="s">
        <v>7448</v>
      </c>
      <c r="B858" s="6" t="s">
        <v>7442</v>
      </c>
      <c r="C858">
        <v>2030</v>
      </c>
      <c r="D858" t="s">
        <v>74</v>
      </c>
      <c r="E858" t="s">
        <v>250</v>
      </c>
      <c r="G858" t="s">
        <v>48</v>
      </c>
      <c r="H858" t="s">
        <v>1018</v>
      </c>
      <c r="I858" t="s">
        <v>250</v>
      </c>
      <c r="J858" t="s">
        <v>269</v>
      </c>
      <c r="K858">
        <v>30.068251740000001</v>
      </c>
      <c r="W858">
        <v>0</v>
      </c>
      <c r="X858">
        <v>0</v>
      </c>
      <c r="AC858" s="7" t="s">
        <v>1233</v>
      </c>
      <c r="AD858" s="8">
        <v>32637.4554885742</v>
      </c>
      <c r="AE858">
        <v>2022</v>
      </c>
      <c r="AF858" t="s">
        <v>56</v>
      </c>
    </row>
    <row r="859" spans="1:32" hidden="1" x14ac:dyDescent="0.25">
      <c r="A859" s="6" t="s">
        <v>7448</v>
      </c>
      <c r="B859" s="6" t="s">
        <v>7442</v>
      </c>
      <c r="C859">
        <v>2035</v>
      </c>
      <c r="D859" t="s">
        <v>74</v>
      </c>
      <c r="E859" t="s">
        <v>250</v>
      </c>
      <c r="G859" t="s">
        <v>48</v>
      </c>
      <c r="H859" t="s">
        <v>1018</v>
      </c>
      <c r="I859" t="s">
        <v>250</v>
      </c>
      <c r="J859" t="s">
        <v>269</v>
      </c>
      <c r="K859">
        <v>33.528130879999999</v>
      </c>
      <c r="W859">
        <v>0</v>
      </c>
      <c r="X859">
        <v>0</v>
      </c>
      <c r="AC859" s="7" t="s">
        <v>1234</v>
      </c>
      <c r="AD859" s="8">
        <v>32762.786963656901</v>
      </c>
      <c r="AE859">
        <v>2022</v>
      </c>
      <c r="AF859" t="s">
        <v>56</v>
      </c>
    </row>
    <row r="860" spans="1:32" hidden="1" x14ac:dyDescent="0.25">
      <c r="A860" s="6" t="s">
        <v>7448</v>
      </c>
      <c r="B860" s="6" t="s">
        <v>7442</v>
      </c>
      <c r="C860">
        <v>2040</v>
      </c>
      <c r="D860" t="s">
        <v>74</v>
      </c>
      <c r="E860" t="s">
        <v>250</v>
      </c>
      <c r="G860" t="s">
        <v>48</v>
      </c>
      <c r="H860" t="s">
        <v>1018</v>
      </c>
      <c r="I860" t="s">
        <v>250</v>
      </c>
      <c r="J860" t="s">
        <v>269</v>
      </c>
      <c r="K860" s="7" t="s">
        <v>1235</v>
      </c>
      <c r="W860">
        <v>0</v>
      </c>
      <c r="X860">
        <v>0</v>
      </c>
      <c r="AC860" s="7" t="s">
        <v>1236</v>
      </c>
      <c r="AD860" s="8">
        <v>32955.215087016099</v>
      </c>
      <c r="AE860">
        <v>2022</v>
      </c>
      <c r="AF860" t="s">
        <v>56</v>
      </c>
    </row>
    <row r="861" spans="1:32" hidden="1" x14ac:dyDescent="0.25">
      <c r="A861" s="6" t="s">
        <v>7448</v>
      </c>
      <c r="B861" s="6" t="s">
        <v>7442</v>
      </c>
      <c r="C861">
        <v>2045</v>
      </c>
      <c r="D861" t="s">
        <v>74</v>
      </c>
      <c r="E861" t="s">
        <v>250</v>
      </c>
      <c r="G861" t="s">
        <v>48</v>
      </c>
      <c r="H861" t="s">
        <v>1018</v>
      </c>
      <c r="I861" t="s">
        <v>250</v>
      </c>
      <c r="J861" t="s">
        <v>269</v>
      </c>
      <c r="K861" s="7" t="s">
        <v>1237</v>
      </c>
      <c r="W861">
        <v>0</v>
      </c>
      <c r="X861">
        <v>0</v>
      </c>
      <c r="AC861" s="7" t="s">
        <v>1238</v>
      </c>
      <c r="AD861" s="8">
        <v>33147.643210375398</v>
      </c>
      <c r="AE861">
        <v>2022</v>
      </c>
      <c r="AF861" t="s">
        <v>56</v>
      </c>
    </row>
    <row r="862" spans="1:32" hidden="1" x14ac:dyDescent="0.25">
      <c r="A862" s="6" t="s">
        <v>7448</v>
      </c>
      <c r="B862" s="6" t="s">
        <v>7442</v>
      </c>
      <c r="C862">
        <v>2050</v>
      </c>
      <c r="D862" t="s">
        <v>74</v>
      </c>
      <c r="E862" t="s">
        <v>250</v>
      </c>
      <c r="G862" t="s">
        <v>48</v>
      </c>
      <c r="H862" t="s">
        <v>1018</v>
      </c>
      <c r="I862" t="s">
        <v>250</v>
      </c>
      <c r="J862" t="s">
        <v>269</v>
      </c>
      <c r="K862">
        <v>39.091300840000002</v>
      </c>
      <c r="W862">
        <v>0</v>
      </c>
      <c r="X862">
        <v>0</v>
      </c>
      <c r="AC862" s="7" t="s">
        <v>1239</v>
      </c>
      <c r="AD862" s="8">
        <v>33340.071333734602</v>
      </c>
      <c r="AE862">
        <v>2022</v>
      </c>
      <c r="AF862" t="s">
        <v>56</v>
      </c>
    </row>
    <row r="863" spans="1:32" hidden="1" x14ac:dyDescent="0.25">
      <c r="A863" s="6" t="s">
        <v>7448</v>
      </c>
      <c r="B863" s="6" t="s">
        <v>7443</v>
      </c>
      <c r="C863">
        <v>2023</v>
      </c>
      <c r="D863" t="s">
        <v>46</v>
      </c>
      <c r="E863" t="s">
        <v>250</v>
      </c>
      <c r="G863" t="s">
        <v>48</v>
      </c>
      <c r="H863" t="s">
        <v>1018</v>
      </c>
      <c r="I863" t="s">
        <v>284</v>
      </c>
      <c r="J863" t="s">
        <v>285</v>
      </c>
      <c r="K863">
        <v>25.567599049999998</v>
      </c>
      <c r="W863">
        <v>0</v>
      </c>
      <c r="X863">
        <v>0.12959999999999999</v>
      </c>
      <c r="AC863" s="7" t="s">
        <v>1240</v>
      </c>
      <c r="AD863" s="8">
        <v>32648.8492590362</v>
      </c>
      <c r="AE863">
        <v>2022</v>
      </c>
      <c r="AF863" t="s">
        <v>56</v>
      </c>
    </row>
    <row r="864" spans="1:32" hidden="1" x14ac:dyDescent="0.25">
      <c r="A864" s="6" t="s">
        <v>7448</v>
      </c>
      <c r="B864" s="6" t="s">
        <v>7443</v>
      </c>
      <c r="C864">
        <v>2025</v>
      </c>
      <c r="D864" t="s">
        <v>46</v>
      </c>
      <c r="E864" t="s">
        <v>250</v>
      </c>
      <c r="G864" t="s">
        <v>48</v>
      </c>
      <c r="H864" t="s">
        <v>1018</v>
      </c>
      <c r="I864" t="s">
        <v>284</v>
      </c>
      <c r="J864" t="s">
        <v>285</v>
      </c>
      <c r="K864">
        <v>25.567599049999998</v>
      </c>
      <c r="W864">
        <v>0</v>
      </c>
      <c r="X864">
        <v>0.12959999999999999</v>
      </c>
      <c r="AC864" s="7" t="s">
        <v>1240</v>
      </c>
      <c r="AD864" s="8">
        <v>32648.8492590362</v>
      </c>
      <c r="AE864">
        <v>2022</v>
      </c>
      <c r="AF864" t="s">
        <v>56</v>
      </c>
    </row>
    <row r="865" spans="1:32" hidden="1" x14ac:dyDescent="0.25">
      <c r="A865" s="6" t="s">
        <v>7448</v>
      </c>
      <c r="B865" s="6" t="s">
        <v>7443</v>
      </c>
      <c r="C865">
        <v>2030</v>
      </c>
      <c r="D865" t="s">
        <v>46</v>
      </c>
      <c r="E865" t="s">
        <v>250</v>
      </c>
      <c r="G865" t="s">
        <v>48</v>
      </c>
      <c r="H865" t="s">
        <v>1018</v>
      </c>
      <c r="I865" t="s">
        <v>284</v>
      </c>
      <c r="J865" t="s">
        <v>285</v>
      </c>
      <c r="K865">
        <v>25.567599049999998</v>
      </c>
      <c r="W865">
        <v>0</v>
      </c>
      <c r="X865">
        <v>0.12959999999999999</v>
      </c>
      <c r="AC865" s="7" t="s">
        <v>1240</v>
      </c>
      <c r="AD865" s="8">
        <v>32648.8492590362</v>
      </c>
      <c r="AE865">
        <v>2022</v>
      </c>
      <c r="AF865" t="s">
        <v>56</v>
      </c>
    </row>
    <row r="866" spans="1:32" hidden="1" x14ac:dyDescent="0.25">
      <c r="A866" s="6" t="s">
        <v>7448</v>
      </c>
      <c r="B866" s="6" t="s">
        <v>7443</v>
      </c>
      <c r="C866">
        <v>2035</v>
      </c>
      <c r="D866" t="s">
        <v>46</v>
      </c>
      <c r="E866" t="s">
        <v>250</v>
      </c>
      <c r="G866" t="s">
        <v>48</v>
      </c>
      <c r="H866" t="s">
        <v>1018</v>
      </c>
      <c r="I866" t="s">
        <v>284</v>
      </c>
      <c r="J866" t="s">
        <v>285</v>
      </c>
      <c r="K866">
        <v>25.567599049999998</v>
      </c>
      <c r="W866">
        <v>0</v>
      </c>
      <c r="X866">
        <v>0.12959999999999999</v>
      </c>
      <c r="AC866" s="7" t="s">
        <v>1240</v>
      </c>
      <c r="AD866" s="8">
        <v>32648.8492590362</v>
      </c>
      <c r="AE866">
        <v>2022</v>
      </c>
      <c r="AF866" t="s">
        <v>56</v>
      </c>
    </row>
    <row r="867" spans="1:32" hidden="1" x14ac:dyDescent="0.25">
      <c r="A867" s="6" t="s">
        <v>7448</v>
      </c>
      <c r="B867" s="6" t="s">
        <v>7443</v>
      </c>
      <c r="C867">
        <v>2040</v>
      </c>
      <c r="D867" t="s">
        <v>46</v>
      </c>
      <c r="E867" t="s">
        <v>250</v>
      </c>
      <c r="G867" t="s">
        <v>48</v>
      </c>
      <c r="H867" t="s">
        <v>1018</v>
      </c>
      <c r="I867" t="s">
        <v>284</v>
      </c>
      <c r="J867" t="s">
        <v>285</v>
      </c>
      <c r="K867">
        <v>25.567599049999998</v>
      </c>
      <c r="W867">
        <v>0</v>
      </c>
      <c r="X867">
        <v>0.12959999999999999</v>
      </c>
      <c r="AC867" s="7" t="s">
        <v>1240</v>
      </c>
      <c r="AD867" s="8">
        <v>32648.8492590362</v>
      </c>
      <c r="AE867">
        <v>2022</v>
      </c>
      <c r="AF867" t="s">
        <v>56</v>
      </c>
    </row>
    <row r="868" spans="1:32" hidden="1" x14ac:dyDescent="0.25">
      <c r="A868" s="6" t="s">
        <v>7448</v>
      </c>
      <c r="B868" s="6" t="s">
        <v>7443</v>
      </c>
      <c r="C868">
        <v>2045</v>
      </c>
      <c r="D868" t="s">
        <v>46</v>
      </c>
      <c r="E868" t="s">
        <v>250</v>
      </c>
      <c r="G868" t="s">
        <v>48</v>
      </c>
      <c r="H868" t="s">
        <v>1018</v>
      </c>
      <c r="I868" t="s">
        <v>284</v>
      </c>
      <c r="J868" t="s">
        <v>285</v>
      </c>
      <c r="K868">
        <v>25.567599049999998</v>
      </c>
      <c r="W868">
        <v>0</v>
      </c>
      <c r="X868">
        <v>0.12959999999999999</v>
      </c>
      <c r="AC868" s="7" t="s">
        <v>1240</v>
      </c>
      <c r="AD868" s="8">
        <v>32648.8492590362</v>
      </c>
      <c r="AE868">
        <v>2022</v>
      </c>
      <c r="AF868" t="s">
        <v>56</v>
      </c>
    </row>
    <row r="869" spans="1:32" hidden="1" x14ac:dyDescent="0.25">
      <c r="A869" s="6" t="s">
        <v>7448</v>
      </c>
      <c r="B869" s="6" t="s">
        <v>7443</v>
      </c>
      <c r="C869">
        <v>2050</v>
      </c>
      <c r="D869" t="s">
        <v>46</v>
      </c>
      <c r="E869" t="s">
        <v>250</v>
      </c>
      <c r="G869" t="s">
        <v>48</v>
      </c>
      <c r="H869" t="s">
        <v>1018</v>
      </c>
      <c r="I869" t="s">
        <v>284</v>
      </c>
      <c r="J869" t="s">
        <v>285</v>
      </c>
      <c r="K869">
        <v>25.567599049999998</v>
      </c>
      <c r="W869">
        <v>0</v>
      </c>
      <c r="X869">
        <v>0.12959999999999999</v>
      </c>
      <c r="AC869" s="7" t="s">
        <v>1240</v>
      </c>
      <c r="AD869" s="8">
        <v>32648.8492590362</v>
      </c>
      <c r="AE869">
        <v>2022</v>
      </c>
      <c r="AF869" t="s">
        <v>56</v>
      </c>
    </row>
    <row r="870" spans="1:32" hidden="1" x14ac:dyDescent="0.25">
      <c r="A870" s="6" t="s">
        <v>7448</v>
      </c>
      <c r="B870" s="6" t="s">
        <v>7443</v>
      </c>
      <c r="C870">
        <v>2023</v>
      </c>
      <c r="D870" t="s">
        <v>57</v>
      </c>
      <c r="E870" t="s">
        <v>250</v>
      </c>
      <c r="G870" t="s">
        <v>48</v>
      </c>
      <c r="H870" t="s">
        <v>1018</v>
      </c>
      <c r="I870" t="s">
        <v>284</v>
      </c>
      <c r="J870" t="s">
        <v>285</v>
      </c>
      <c r="K870">
        <v>25.567599049999998</v>
      </c>
      <c r="W870">
        <v>0</v>
      </c>
      <c r="X870">
        <v>0.12959999999999999</v>
      </c>
      <c r="AC870" s="7" t="s">
        <v>1240</v>
      </c>
      <c r="AD870" s="8">
        <v>32648.8492590362</v>
      </c>
      <c r="AE870">
        <v>2022</v>
      </c>
      <c r="AF870" t="s">
        <v>56</v>
      </c>
    </row>
    <row r="871" spans="1:32" hidden="1" x14ac:dyDescent="0.25">
      <c r="A871" s="6" t="s">
        <v>7448</v>
      </c>
      <c r="B871" s="6" t="s">
        <v>7443</v>
      </c>
      <c r="C871">
        <v>2025</v>
      </c>
      <c r="D871" t="s">
        <v>57</v>
      </c>
      <c r="E871" t="s">
        <v>250</v>
      </c>
      <c r="G871" t="s">
        <v>48</v>
      </c>
      <c r="H871" t="s">
        <v>1018</v>
      </c>
      <c r="I871" t="s">
        <v>284</v>
      </c>
      <c r="J871" t="s">
        <v>285</v>
      </c>
      <c r="K871">
        <v>26.129359109999999</v>
      </c>
      <c r="W871">
        <v>0</v>
      </c>
      <c r="X871">
        <v>0.12959999999999999</v>
      </c>
      <c r="AC871" s="7" t="s">
        <v>1241</v>
      </c>
      <c r="AD871" s="8">
        <v>32583.335078879401</v>
      </c>
      <c r="AE871">
        <v>2022</v>
      </c>
      <c r="AF871" t="s">
        <v>56</v>
      </c>
    </row>
    <row r="872" spans="1:32" hidden="1" x14ac:dyDescent="0.25">
      <c r="A872" s="6" t="s">
        <v>7448</v>
      </c>
      <c r="B872" s="6" t="s">
        <v>7443</v>
      </c>
      <c r="C872">
        <v>2030</v>
      </c>
      <c r="D872" t="s">
        <v>57</v>
      </c>
      <c r="E872" t="s">
        <v>250</v>
      </c>
      <c r="G872" t="s">
        <v>48</v>
      </c>
      <c r="H872" t="s">
        <v>1018</v>
      </c>
      <c r="I872" t="s">
        <v>284</v>
      </c>
      <c r="J872" t="s">
        <v>285</v>
      </c>
      <c r="K872">
        <v>28.392889539999999</v>
      </c>
      <c r="W872">
        <v>0</v>
      </c>
      <c r="X872">
        <v>0.12959999999999999</v>
      </c>
      <c r="AC872" s="7" t="s">
        <v>1242</v>
      </c>
      <c r="AD872" s="8">
        <v>33244.173765678897</v>
      </c>
      <c r="AE872">
        <v>2022</v>
      </c>
      <c r="AF872" t="s">
        <v>56</v>
      </c>
    </row>
    <row r="873" spans="1:32" hidden="1" x14ac:dyDescent="0.25">
      <c r="A873" s="6" t="s">
        <v>7448</v>
      </c>
      <c r="B873" s="6" t="s">
        <v>7443</v>
      </c>
      <c r="C873">
        <v>2035</v>
      </c>
      <c r="D873" t="s">
        <v>57</v>
      </c>
      <c r="E873" t="s">
        <v>250</v>
      </c>
      <c r="G873" t="s">
        <v>48</v>
      </c>
      <c r="H873" t="s">
        <v>1018</v>
      </c>
      <c r="I873" t="s">
        <v>284</v>
      </c>
      <c r="J873" t="s">
        <v>285</v>
      </c>
      <c r="K873">
        <v>31.26801227</v>
      </c>
      <c r="W873">
        <v>0</v>
      </c>
      <c r="X873">
        <v>0.12959999999999999</v>
      </c>
      <c r="AC873" s="7" t="s">
        <v>1243</v>
      </c>
      <c r="AD873" s="8">
        <v>34765.242122364099</v>
      </c>
      <c r="AE873">
        <v>2022</v>
      </c>
      <c r="AF873" t="s">
        <v>56</v>
      </c>
    </row>
    <row r="874" spans="1:32" hidden="1" x14ac:dyDescent="0.25">
      <c r="A874" s="6" t="s">
        <v>7448</v>
      </c>
      <c r="B874" s="6" t="s">
        <v>7443</v>
      </c>
      <c r="C874">
        <v>2040</v>
      </c>
      <c r="D874" t="s">
        <v>57</v>
      </c>
      <c r="E874" t="s">
        <v>250</v>
      </c>
      <c r="G874" t="s">
        <v>48</v>
      </c>
      <c r="H874" t="s">
        <v>1018</v>
      </c>
      <c r="I874" t="s">
        <v>284</v>
      </c>
      <c r="J874" t="s">
        <v>285</v>
      </c>
      <c r="K874">
        <v>32.703647179999997</v>
      </c>
      <c r="W874">
        <v>0</v>
      </c>
      <c r="X874">
        <v>0.12959999999999999</v>
      </c>
      <c r="AC874" s="7" t="s">
        <v>1244</v>
      </c>
      <c r="AD874" s="8">
        <v>34707.956776429899</v>
      </c>
      <c r="AE874">
        <v>2022</v>
      </c>
      <c r="AF874" t="s">
        <v>56</v>
      </c>
    </row>
    <row r="875" spans="1:32" hidden="1" x14ac:dyDescent="0.25">
      <c r="A875" s="6" t="s">
        <v>7448</v>
      </c>
      <c r="B875" s="6" t="s">
        <v>7443</v>
      </c>
      <c r="C875">
        <v>2045</v>
      </c>
      <c r="D875" t="s">
        <v>57</v>
      </c>
      <c r="E875" t="s">
        <v>250</v>
      </c>
      <c r="G875" t="s">
        <v>48</v>
      </c>
      <c r="H875" t="s">
        <v>1018</v>
      </c>
      <c r="I875" t="s">
        <v>284</v>
      </c>
      <c r="J875" t="s">
        <v>285</v>
      </c>
      <c r="K875">
        <v>34.139282090000002</v>
      </c>
      <c r="W875">
        <v>0</v>
      </c>
      <c r="X875">
        <v>0.12959999999999999</v>
      </c>
      <c r="AC875" s="7" t="s">
        <v>1245</v>
      </c>
      <c r="AD875" s="8">
        <v>34650.671430495597</v>
      </c>
      <c r="AE875">
        <v>2022</v>
      </c>
      <c r="AF875" t="s">
        <v>56</v>
      </c>
    </row>
    <row r="876" spans="1:32" hidden="1" x14ac:dyDescent="0.25">
      <c r="A876" s="6" t="s">
        <v>7448</v>
      </c>
      <c r="B876" s="6" t="s">
        <v>7443</v>
      </c>
      <c r="C876">
        <v>2050</v>
      </c>
      <c r="D876" t="s">
        <v>57</v>
      </c>
      <c r="E876" t="s">
        <v>250</v>
      </c>
      <c r="G876" t="s">
        <v>48</v>
      </c>
      <c r="H876" t="s">
        <v>1018</v>
      </c>
      <c r="I876" t="s">
        <v>284</v>
      </c>
      <c r="J876" t="s">
        <v>285</v>
      </c>
      <c r="K876">
        <v>35.574916999999999</v>
      </c>
      <c r="W876">
        <v>0</v>
      </c>
      <c r="X876">
        <v>0.12959999999999999</v>
      </c>
      <c r="AC876">
        <v>34593.386084561404</v>
      </c>
      <c r="AD876" s="8">
        <v>34593.386084561404</v>
      </c>
      <c r="AE876">
        <v>2022</v>
      </c>
      <c r="AF876" t="s">
        <v>56</v>
      </c>
    </row>
    <row r="877" spans="1:32" hidden="1" x14ac:dyDescent="0.25">
      <c r="A877" s="6" t="s">
        <v>7448</v>
      </c>
      <c r="B877" s="6" t="s">
        <v>7443</v>
      </c>
      <c r="C877">
        <v>2023</v>
      </c>
      <c r="D877" t="s">
        <v>74</v>
      </c>
      <c r="E877" t="s">
        <v>250</v>
      </c>
      <c r="G877" t="s">
        <v>48</v>
      </c>
      <c r="H877" t="s">
        <v>1018</v>
      </c>
      <c r="I877" t="s">
        <v>284</v>
      </c>
      <c r="J877" t="s">
        <v>285</v>
      </c>
      <c r="K877">
        <v>29.10333558</v>
      </c>
      <c r="W877">
        <v>0</v>
      </c>
      <c r="X877">
        <v>0.12959999999999999</v>
      </c>
      <c r="AC877" s="7" t="s">
        <v>1246</v>
      </c>
      <c r="AD877" s="8">
        <v>30737.544264025499</v>
      </c>
      <c r="AE877">
        <v>2022</v>
      </c>
      <c r="AF877" t="s">
        <v>56</v>
      </c>
    </row>
    <row r="878" spans="1:32" hidden="1" x14ac:dyDescent="0.25">
      <c r="A878" s="6" t="s">
        <v>7448</v>
      </c>
      <c r="B878" s="6" t="s">
        <v>7443</v>
      </c>
      <c r="C878">
        <v>2025</v>
      </c>
      <c r="D878" t="s">
        <v>74</v>
      </c>
      <c r="E878" t="s">
        <v>250</v>
      </c>
      <c r="G878" t="s">
        <v>48</v>
      </c>
      <c r="H878" t="s">
        <v>1018</v>
      </c>
      <c r="I878" t="s">
        <v>284</v>
      </c>
      <c r="J878" t="s">
        <v>285</v>
      </c>
      <c r="K878">
        <v>34.13010036</v>
      </c>
      <c r="W878">
        <v>0</v>
      </c>
      <c r="X878">
        <v>0.12959999999999999</v>
      </c>
      <c r="AC878" s="7" t="s">
        <v>1247</v>
      </c>
      <c r="AD878" s="8">
        <v>31414.524125646301</v>
      </c>
      <c r="AE878">
        <v>2022</v>
      </c>
      <c r="AF878" t="s">
        <v>56</v>
      </c>
    </row>
    <row r="879" spans="1:32" hidden="1" x14ac:dyDescent="0.25">
      <c r="A879" s="6" t="s">
        <v>7448</v>
      </c>
      <c r="B879" s="6" t="s">
        <v>7443</v>
      </c>
      <c r="C879">
        <v>2030</v>
      </c>
      <c r="D879" t="s">
        <v>74</v>
      </c>
      <c r="E879" t="s">
        <v>250</v>
      </c>
      <c r="G879" t="s">
        <v>48</v>
      </c>
      <c r="H879" t="s">
        <v>1018</v>
      </c>
      <c r="I879" t="s">
        <v>284</v>
      </c>
      <c r="J879" t="s">
        <v>285</v>
      </c>
      <c r="K879">
        <v>35.669253140000002</v>
      </c>
      <c r="W879">
        <v>0</v>
      </c>
      <c r="X879">
        <v>0.12959999999999999</v>
      </c>
      <c r="AC879" s="7" t="s">
        <v>1248</v>
      </c>
      <c r="AD879" s="8">
        <v>33617.319748311398</v>
      </c>
      <c r="AE879">
        <v>2022</v>
      </c>
      <c r="AF879" t="s">
        <v>56</v>
      </c>
    </row>
    <row r="880" spans="1:32" hidden="1" x14ac:dyDescent="0.25">
      <c r="A880" s="6" t="s">
        <v>7448</v>
      </c>
      <c r="B880" s="6" t="s">
        <v>7443</v>
      </c>
      <c r="C880">
        <v>2035</v>
      </c>
      <c r="D880" t="s">
        <v>74</v>
      </c>
      <c r="E880" t="s">
        <v>250</v>
      </c>
      <c r="G880" t="s">
        <v>48</v>
      </c>
      <c r="H880" t="s">
        <v>1018</v>
      </c>
      <c r="I880" t="s">
        <v>284</v>
      </c>
      <c r="J880" t="s">
        <v>285</v>
      </c>
      <c r="K880">
        <v>39.102196980000002</v>
      </c>
      <c r="W880">
        <v>0</v>
      </c>
      <c r="X880">
        <v>0.12959999999999999</v>
      </c>
      <c r="AC880" s="7" t="s">
        <v>1249</v>
      </c>
      <c r="AD880" s="8">
        <v>33721.762644213697</v>
      </c>
      <c r="AE880">
        <v>2022</v>
      </c>
      <c r="AF880" t="s">
        <v>56</v>
      </c>
    </row>
    <row r="881" spans="1:32" hidden="1" x14ac:dyDescent="0.25">
      <c r="A881" s="6" t="s">
        <v>7448</v>
      </c>
      <c r="B881" s="6" t="s">
        <v>7443</v>
      </c>
      <c r="C881">
        <v>2040</v>
      </c>
      <c r="D881" t="s">
        <v>74</v>
      </c>
      <c r="E881" t="s">
        <v>250</v>
      </c>
      <c r="G881" t="s">
        <v>48</v>
      </c>
      <c r="H881" t="s">
        <v>1018</v>
      </c>
      <c r="I881" t="s">
        <v>284</v>
      </c>
      <c r="J881" t="s">
        <v>285</v>
      </c>
      <c r="K881" s="7" t="s">
        <v>1250</v>
      </c>
      <c r="W881">
        <v>0</v>
      </c>
      <c r="X881">
        <v>0.12959999999999999</v>
      </c>
      <c r="AC881" s="7" t="s">
        <v>1251</v>
      </c>
      <c r="AD881" s="8">
        <v>33486.607881621698</v>
      </c>
      <c r="AE881">
        <v>2022</v>
      </c>
      <c r="AF881" t="s">
        <v>56</v>
      </c>
    </row>
    <row r="882" spans="1:32" hidden="1" x14ac:dyDescent="0.25">
      <c r="A882" s="6" t="s">
        <v>7448</v>
      </c>
      <c r="B882" s="6" t="s">
        <v>7443</v>
      </c>
      <c r="C882">
        <v>2045</v>
      </c>
      <c r="D882" t="s">
        <v>74</v>
      </c>
      <c r="E882" t="s">
        <v>250</v>
      </c>
      <c r="G882" t="s">
        <v>48</v>
      </c>
      <c r="H882" t="s">
        <v>1018</v>
      </c>
      <c r="I882" t="s">
        <v>284</v>
      </c>
      <c r="J882" t="s">
        <v>285</v>
      </c>
      <c r="K882" s="7" t="s">
        <v>1252</v>
      </c>
      <c r="W882">
        <v>0</v>
      </c>
      <c r="X882">
        <v>0.12959999999999999</v>
      </c>
      <c r="AC882" s="7" t="s">
        <v>1253</v>
      </c>
      <c r="AD882" s="8">
        <v>33251.453119029698</v>
      </c>
      <c r="AE882">
        <v>2022</v>
      </c>
      <c r="AF882" t="s">
        <v>56</v>
      </c>
    </row>
    <row r="883" spans="1:32" hidden="1" x14ac:dyDescent="0.25">
      <c r="A883" s="6" t="s">
        <v>7448</v>
      </c>
      <c r="B883" s="6" t="s">
        <v>7443</v>
      </c>
      <c r="C883">
        <v>2050</v>
      </c>
      <c r="D883" t="s">
        <v>74</v>
      </c>
      <c r="E883" t="s">
        <v>250</v>
      </c>
      <c r="G883" t="s">
        <v>48</v>
      </c>
      <c r="H883" t="s">
        <v>1018</v>
      </c>
      <c r="I883" t="s">
        <v>284</v>
      </c>
      <c r="J883" t="s">
        <v>285</v>
      </c>
      <c r="K883">
        <v>44.729335390000003</v>
      </c>
      <c r="W883">
        <v>0</v>
      </c>
      <c r="X883">
        <v>0.12959999999999999</v>
      </c>
      <c r="AC883" s="7" t="s">
        <v>1254</v>
      </c>
      <c r="AD883" s="8">
        <v>33016.298356437699</v>
      </c>
      <c r="AE883">
        <v>2022</v>
      </c>
      <c r="AF883" t="s">
        <v>56</v>
      </c>
    </row>
    <row r="884" spans="1:32" hidden="1" x14ac:dyDescent="0.25">
      <c r="A884" s="6" t="s">
        <v>7448</v>
      </c>
      <c r="B884" s="6" t="s">
        <v>7443</v>
      </c>
      <c r="C884">
        <v>2023</v>
      </c>
      <c r="D884" t="s">
        <v>46</v>
      </c>
      <c r="E884" t="s">
        <v>250</v>
      </c>
      <c r="G884" t="s">
        <v>48</v>
      </c>
      <c r="H884" t="s">
        <v>1018</v>
      </c>
      <c r="I884" t="s">
        <v>284</v>
      </c>
      <c r="J884" t="s">
        <v>303</v>
      </c>
      <c r="K884">
        <v>23.821387699999999</v>
      </c>
      <c r="W884">
        <v>0</v>
      </c>
      <c r="X884">
        <v>0.12959999999999999</v>
      </c>
      <c r="AC884" s="7" t="s">
        <v>1255</v>
      </c>
      <c r="AD884" s="8">
        <v>31541.754562472601</v>
      </c>
      <c r="AE884">
        <v>2022</v>
      </c>
      <c r="AF884" t="s">
        <v>56</v>
      </c>
    </row>
    <row r="885" spans="1:32" hidden="1" x14ac:dyDescent="0.25">
      <c r="A885" s="6" t="s">
        <v>7448</v>
      </c>
      <c r="B885" s="6" t="s">
        <v>7443</v>
      </c>
      <c r="C885">
        <v>2025</v>
      </c>
      <c r="D885" t="s">
        <v>46</v>
      </c>
      <c r="E885" t="s">
        <v>250</v>
      </c>
      <c r="G885" t="s">
        <v>48</v>
      </c>
      <c r="H885" t="s">
        <v>1018</v>
      </c>
      <c r="I885" t="s">
        <v>284</v>
      </c>
      <c r="J885" t="s">
        <v>303</v>
      </c>
      <c r="K885">
        <v>23.821387699999999</v>
      </c>
      <c r="W885">
        <v>0</v>
      </c>
      <c r="X885">
        <v>0.12959999999999999</v>
      </c>
      <c r="AC885" s="7" t="s">
        <v>1255</v>
      </c>
      <c r="AD885" s="8">
        <v>31541.754562472601</v>
      </c>
      <c r="AE885">
        <v>2022</v>
      </c>
      <c r="AF885" t="s">
        <v>56</v>
      </c>
    </row>
    <row r="886" spans="1:32" hidden="1" x14ac:dyDescent="0.25">
      <c r="A886" s="6" t="s">
        <v>7448</v>
      </c>
      <c r="B886" s="6" t="s">
        <v>7443</v>
      </c>
      <c r="C886">
        <v>2030</v>
      </c>
      <c r="D886" t="s">
        <v>46</v>
      </c>
      <c r="E886" t="s">
        <v>250</v>
      </c>
      <c r="G886" t="s">
        <v>48</v>
      </c>
      <c r="H886" t="s">
        <v>1018</v>
      </c>
      <c r="I886" t="s">
        <v>284</v>
      </c>
      <c r="J886" t="s">
        <v>303</v>
      </c>
      <c r="K886">
        <v>23.821387699999999</v>
      </c>
      <c r="W886">
        <v>0</v>
      </c>
      <c r="X886">
        <v>0.12959999999999999</v>
      </c>
      <c r="AC886" s="7" t="s">
        <v>1255</v>
      </c>
      <c r="AD886" s="8">
        <v>31541.754562472601</v>
      </c>
      <c r="AE886">
        <v>2022</v>
      </c>
      <c r="AF886" t="s">
        <v>56</v>
      </c>
    </row>
    <row r="887" spans="1:32" hidden="1" x14ac:dyDescent="0.25">
      <c r="A887" s="6" t="s">
        <v>7448</v>
      </c>
      <c r="B887" s="6" t="s">
        <v>7443</v>
      </c>
      <c r="C887">
        <v>2035</v>
      </c>
      <c r="D887" t="s">
        <v>46</v>
      </c>
      <c r="E887" t="s">
        <v>250</v>
      </c>
      <c r="G887" t="s">
        <v>48</v>
      </c>
      <c r="H887" t="s">
        <v>1018</v>
      </c>
      <c r="I887" t="s">
        <v>284</v>
      </c>
      <c r="J887" t="s">
        <v>303</v>
      </c>
      <c r="K887">
        <v>23.821387699999999</v>
      </c>
      <c r="W887">
        <v>0</v>
      </c>
      <c r="X887">
        <v>0.12959999999999999</v>
      </c>
      <c r="AC887" s="7" t="s">
        <v>1255</v>
      </c>
      <c r="AD887" s="8">
        <v>31541.754562472601</v>
      </c>
      <c r="AE887">
        <v>2022</v>
      </c>
      <c r="AF887" t="s">
        <v>56</v>
      </c>
    </row>
    <row r="888" spans="1:32" hidden="1" x14ac:dyDescent="0.25">
      <c r="A888" s="6" t="s">
        <v>7448</v>
      </c>
      <c r="B888" s="6" t="s">
        <v>7443</v>
      </c>
      <c r="C888">
        <v>2040</v>
      </c>
      <c r="D888" t="s">
        <v>46</v>
      </c>
      <c r="E888" t="s">
        <v>250</v>
      </c>
      <c r="G888" t="s">
        <v>48</v>
      </c>
      <c r="H888" t="s">
        <v>1018</v>
      </c>
      <c r="I888" t="s">
        <v>284</v>
      </c>
      <c r="J888" t="s">
        <v>303</v>
      </c>
      <c r="K888">
        <v>23.821387699999999</v>
      </c>
      <c r="W888">
        <v>0</v>
      </c>
      <c r="X888">
        <v>0.12959999999999999</v>
      </c>
      <c r="AC888" s="7" t="s">
        <v>1255</v>
      </c>
      <c r="AD888" s="8">
        <v>31541.754562472601</v>
      </c>
      <c r="AE888">
        <v>2022</v>
      </c>
      <c r="AF888" t="s">
        <v>56</v>
      </c>
    </row>
    <row r="889" spans="1:32" hidden="1" x14ac:dyDescent="0.25">
      <c r="A889" s="6" t="s">
        <v>7448</v>
      </c>
      <c r="B889" s="6" t="s">
        <v>7443</v>
      </c>
      <c r="C889">
        <v>2045</v>
      </c>
      <c r="D889" t="s">
        <v>46</v>
      </c>
      <c r="E889" t="s">
        <v>250</v>
      </c>
      <c r="G889" t="s">
        <v>48</v>
      </c>
      <c r="H889" t="s">
        <v>1018</v>
      </c>
      <c r="I889" t="s">
        <v>284</v>
      </c>
      <c r="J889" t="s">
        <v>303</v>
      </c>
      <c r="K889">
        <v>23.821387699999999</v>
      </c>
      <c r="W889">
        <v>0</v>
      </c>
      <c r="X889">
        <v>0.12959999999999999</v>
      </c>
      <c r="AC889" s="7" t="s">
        <v>1255</v>
      </c>
      <c r="AD889" s="8">
        <v>31541.754562472601</v>
      </c>
      <c r="AE889">
        <v>2022</v>
      </c>
      <c r="AF889" t="s">
        <v>56</v>
      </c>
    </row>
    <row r="890" spans="1:32" hidden="1" x14ac:dyDescent="0.25">
      <c r="A890" s="6" t="s">
        <v>7448</v>
      </c>
      <c r="B890" s="6" t="s">
        <v>7443</v>
      </c>
      <c r="C890">
        <v>2050</v>
      </c>
      <c r="D890" t="s">
        <v>46</v>
      </c>
      <c r="E890" t="s">
        <v>250</v>
      </c>
      <c r="G890" t="s">
        <v>48</v>
      </c>
      <c r="H890" t="s">
        <v>1018</v>
      </c>
      <c r="I890" t="s">
        <v>284</v>
      </c>
      <c r="J890" t="s">
        <v>303</v>
      </c>
      <c r="K890">
        <v>23.821387699999999</v>
      </c>
      <c r="W890">
        <v>0</v>
      </c>
      <c r="X890">
        <v>0.12959999999999999</v>
      </c>
      <c r="AC890" s="7" t="s">
        <v>1255</v>
      </c>
      <c r="AD890" s="8">
        <v>31541.754562472601</v>
      </c>
      <c r="AE890">
        <v>2022</v>
      </c>
      <c r="AF890" t="s">
        <v>56</v>
      </c>
    </row>
    <row r="891" spans="1:32" hidden="1" x14ac:dyDescent="0.25">
      <c r="A891" s="6" t="s">
        <v>7448</v>
      </c>
      <c r="B891" s="6" t="s">
        <v>7443</v>
      </c>
      <c r="C891">
        <v>2023</v>
      </c>
      <c r="D891" t="s">
        <v>57</v>
      </c>
      <c r="E891" t="s">
        <v>250</v>
      </c>
      <c r="G891" t="s">
        <v>48</v>
      </c>
      <c r="H891" t="s">
        <v>1018</v>
      </c>
      <c r="I891" t="s">
        <v>284</v>
      </c>
      <c r="J891" t="s">
        <v>303</v>
      </c>
      <c r="K891">
        <v>23.821387699999999</v>
      </c>
      <c r="W891">
        <v>0</v>
      </c>
      <c r="X891">
        <v>0.12959999999999999</v>
      </c>
      <c r="AC891" s="7" t="s">
        <v>1255</v>
      </c>
      <c r="AD891" s="8">
        <v>31541.754562472601</v>
      </c>
      <c r="AE891">
        <v>2022</v>
      </c>
      <c r="AF891" t="s">
        <v>56</v>
      </c>
    </row>
    <row r="892" spans="1:32" hidden="1" x14ac:dyDescent="0.25">
      <c r="A892" s="6" t="s">
        <v>7448</v>
      </c>
      <c r="B892" s="6" t="s">
        <v>7443</v>
      </c>
      <c r="C892">
        <v>2025</v>
      </c>
      <c r="D892" t="s">
        <v>57</v>
      </c>
      <c r="E892" t="s">
        <v>250</v>
      </c>
      <c r="G892" t="s">
        <v>48</v>
      </c>
      <c r="H892" t="s">
        <v>1018</v>
      </c>
      <c r="I892" t="s">
        <v>284</v>
      </c>
      <c r="J892" t="s">
        <v>303</v>
      </c>
      <c r="K892">
        <v>24.495099679999999</v>
      </c>
      <c r="W892">
        <v>0</v>
      </c>
      <c r="X892">
        <v>0.12959999999999999</v>
      </c>
      <c r="AC892" s="7" t="s">
        <v>1256</v>
      </c>
      <c r="AD892" s="8">
        <v>31492.381557137</v>
      </c>
      <c r="AE892">
        <v>2022</v>
      </c>
      <c r="AF892" t="s">
        <v>56</v>
      </c>
    </row>
    <row r="893" spans="1:32" hidden="1" x14ac:dyDescent="0.25">
      <c r="A893" s="6" t="s">
        <v>7448</v>
      </c>
      <c r="B893" s="6" t="s">
        <v>7443</v>
      </c>
      <c r="C893">
        <v>2030</v>
      </c>
      <c r="D893" t="s">
        <v>57</v>
      </c>
      <c r="E893" t="s">
        <v>250</v>
      </c>
      <c r="G893" t="s">
        <v>48</v>
      </c>
      <c r="H893" t="s">
        <v>1018</v>
      </c>
      <c r="I893" t="s">
        <v>284</v>
      </c>
      <c r="J893" t="s">
        <v>303</v>
      </c>
      <c r="K893">
        <v>27.035806000000001</v>
      </c>
      <c r="W893">
        <v>0</v>
      </c>
      <c r="X893">
        <v>0.12959999999999999</v>
      </c>
      <c r="AC893" s="7" t="s">
        <v>1257</v>
      </c>
      <c r="AD893" s="8">
        <v>32183.603631835402</v>
      </c>
      <c r="AE893">
        <v>2022</v>
      </c>
      <c r="AF893" t="s">
        <v>56</v>
      </c>
    </row>
    <row r="894" spans="1:32" hidden="1" x14ac:dyDescent="0.25">
      <c r="A894" s="6" t="s">
        <v>7448</v>
      </c>
      <c r="B894" s="6" t="s">
        <v>7443</v>
      </c>
      <c r="C894">
        <v>2035</v>
      </c>
      <c r="D894" t="s">
        <v>57</v>
      </c>
      <c r="E894" t="s">
        <v>250</v>
      </c>
      <c r="G894" t="s">
        <v>48</v>
      </c>
      <c r="H894" t="s">
        <v>1018</v>
      </c>
      <c r="I894" t="s">
        <v>284</v>
      </c>
      <c r="J894" t="s">
        <v>303</v>
      </c>
      <c r="K894">
        <v>29.872290100000001</v>
      </c>
      <c r="W894">
        <v>0</v>
      </c>
      <c r="X894">
        <v>0.12959999999999999</v>
      </c>
      <c r="AC894" s="7" t="s">
        <v>1258</v>
      </c>
      <c r="AD894" s="8">
        <v>33706.5709502643</v>
      </c>
      <c r="AE894">
        <v>2022</v>
      </c>
      <c r="AF894" t="s">
        <v>56</v>
      </c>
    </row>
    <row r="895" spans="1:32" hidden="1" x14ac:dyDescent="0.25">
      <c r="A895" s="6" t="s">
        <v>7448</v>
      </c>
      <c r="B895" s="6" t="s">
        <v>7443</v>
      </c>
      <c r="C895">
        <v>2040</v>
      </c>
      <c r="D895" t="s">
        <v>57</v>
      </c>
      <c r="E895" t="s">
        <v>250</v>
      </c>
      <c r="G895" t="s">
        <v>48</v>
      </c>
      <c r="H895" t="s">
        <v>1018</v>
      </c>
      <c r="I895" t="s">
        <v>284</v>
      </c>
      <c r="J895" t="s">
        <v>303</v>
      </c>
      <c r="K895" s="7" t="s">
        <v>1259</v>
      </c>
      <c r="W895">
        <v>0</v>
      </c>
      <c r="X895">
        <v>0.12959999999999999</v>
      </c>
      <c r="AC895" s="7" t="s">
        <v>1260</v>
      </c>
      <c r="AD895" s="8">
        <v>33650.235085201799</v>
      </c>
      <c r="AE895">
        <v>2022</v>
      </c>
      <c r="AF895" t="s">
        <v>56</v>
      </c>
    </row>
    <row r="896" spans="1:32" hidden="1" x14ac:dyDescent="0.25">
      <c r="A896" s="6" t="s">
        <v>7448</v>
      </c>
      <c r="B896" s="6" t="s">
        <v>7443</v>
      </c>
      <c r="C896">
        <v>2045</v>
      </c>
      <c r="D896" t="s">
        <v>57</v>
      </c>
      <c r="E896" t="s">
        <v>250</v>
      </c>
      <c r="G896" t="s">
        <v>48</v>
      </c>
      <c r="H896" t="s">
        <v>1018</v>
      </c>
      <c r="I896" t="s">
        <v>284</v>
      </c>
      <c r="J896" t="s">
        <v>303</v>
      </c>
      <c r="K896" s="7" t="s">
        <v>1261</v>
      </c>
      <c r="W896">
        <v>0</v>
      </c>
      <c r="X896">
        <v>0.12959999999999999</v>
      </c>
      <c r="AC896" s="7" t="s">
        <v>1262</v>
      </c>
      <c r="AD896" s="8">
        <v>33593.899220139399</v>
      </c>
      <c r="AE896">
        <v>2022</v>
      </c>
      <c r="AF896" t="s">
        <v>56</v>
      </c>
    </row>
    <row r="897" spans="1:32" hidden="1" x14ac:dyDescent="0.25">
      <c r="A897" s="6" t="s">
        <v>7448</v>
      </c>
      <c r="B897" s="6" t="s">
        <v>7443</v>
      </c>
      <c r="C897">
        <v>2050</v>
      </c>
      <c r="D897" t="s">
        <v>57</v>
      </c>
      <c r="E897" t="s">
        <v>250</v>
      </c>
      <c r="G897" t="s">
        <v>48</v>
      </c>
      <c r="H897" t="s">
        <v>1018</v>
      </c>
      <c r="I897" t="s">
        <v>284</v>
      </c>
      <c r="J897" t="s">
        <v>303</v>
      </c>
      <c r="K897">
        <v>33.102728220000003</v>
      </c>
      <c r="W897">
        <v>0</v>
      </c>
      <c r="X897">
        <v>0.12959999999999999</v>
      </c>
      <c r="AC897" s="7" t="s">
        <v>1263</v>
      </c>
      <c r="AD897" s="8">
        <v>33537.563355077</v>
      </c>
      <c r="AE897">
        <v>2022</v>
      </c>
      <c r="AF897" t="s">
        <v>56</v>
      </c>
    </row>
    <row r="898" spans="1:32" hidden="1" x14ac:dyDescent="0.25">
      <c r="A898" s="6" t="s">
        <v>7448</v>
      </c>
      <c r="B898" s="6" t="s">
        <v>7443</v>
      </c>
      <c r="C898">
        <v>2023</v>
      </c>
      <c r="D898" t="s">
        <v>74</v>
      </c>
      <c r="E898" t="s">
        <v>250</v>
      </c>
      <c r="G898" t="s">
        <v>48</v>
      </c>
      <c r="H898" t="s">
        <v>1018</v>
      </c>
      <c r="I898" t="s">
        <v>284</v>
      </c>
      <c r="J898" t="s">
        <v>303</v>
      </c>
      <c r="K898">
        <v>25.227545729999999</v>
      </c>
      <c r="W898">
        <v>0</v>
      </c>
      <c r="X898">
        <v>0.12959999999999999</v>
      </c>
      <c r="AC898" s="7" t="s">
        <v>1264</v>
      </c>
      <c r="AD898" s="8">
        <v>29883.960960242701</v>
      </c>
      <c r="AE898">
        <v>2022</v>
      </c>
      <c r="AF898" t="s">
        <v>56</v>
      </c>
    </row>
    <row r="899" spans="1:32" hidden="1" x14ac:dyDescent="0.25">
      <c r="A899" s="6" t="s">
        <v>7448</v>
      </c>
      <c r="B899" s="6" t="s">
        <v>7443</v>
      </c>
      <c r="C899">
        <v>2025</v>
      </c>
      <c r="D899" t="s">
        <v>74</v>
      </c>
      <c r="E899" t="s">
        <v>250</v>
      </c>
      <c r="G899" t="s">
        <v>48</v>
      </c>
      <c r="H899" t="s">
        <v>1018</v>
      </c>
      <c r="I899" t="s">
        <v>284</v>
      </c>
      <c r="J899" t="s">
        <v>303</v>
      </c>
      <c r="K899">
        <v>29.60735691</v>
      </c>
      <c r="W899">
        <v>0</v>
      </c>
      <c r="X899">
        <v>0.12959999999999999</v>
      </c>
      <c r="AC899" s="7" t="s">
        <v>1265</v>
      </c>
      <c r="AD899" s="8">
        <v>31503.775327599102</v>
      </c>
      <c r="AE899">
        <v>2022</v>
      </c>
      <c r="AF899" t="s">
        <v>56</v>
      </c>
    </row>
    <row r="900" spans="1:32" hidden="1" x14ac:dyDescent="0.25">
      <c r="A900" s="6" t="s">
        <v>7448</v>
      </c>
      <c r="B900" s="6" t="s">
        <v>7443</v>
      </c>
      <c r="C900">
        <v>2030</v>
      </c>
      <c r="D900" t="s">
        <v>74</v>
      </c>
      <c r="E900" t="s">
        <v>250</v>
      </c>
      <c r="G900" t="s">
        <v>48</v>
      </c>
      <c r="H900" t="s">
        <v>1018</v>
      </c>
      <c r="I900" t="s">
        <v>284</v>
      </c>
      <c r="J900" t="s">
        <v>303</v>
      </c>
      <c r="K900">
        <v>31.780170640000001</v>
      </c>
      <c r="W900">
        <v>0</v>
      </c>
      <c r="X900">
        <v>0.12959999999999999</v>
      </c>
      <c r="AC900" s="7" t="s">
        <v>1266</v>
      </c>
      <c r="AD900" s="8">
        <v>32795.069313299398</v>
      </c>
      <c r="AE900">
        <v>2022</v>
      </c>
      <c r="AF900" t="s">
        <v>56</v>
      </c>
    </row>
    <row r="901" spans="1:32" hidden="1" x14ac:dyDescent="0.25">
      <c r="A901" s="6" t="s">
        <v>7448</v>
      </c>
      <c r="B901" s="6" t="s">
        <v>7443</v>
      </c>
      <c r="C901">
        <v>2035</v>
      </c>
      <c r="D901" t="s">
        <v>74</v>
      </c>
      <c r="E901" t="s">
        <v>250</v>
      </c>
      <c r="G901" t="s">
        <v>48</v>
      </c>
      <c r="H901" t="s">
        <v>1018</v>
      </c>
      <c r="I901" t="s">
        <v>284</v>
      </c>
      <c r="J901" t="s">
        <v>303</v>
      </c>
      <c r="K901">
        <v>34.725533630000001</v>
      </c>
      <c r="W901">
        <v>0</v>
      </c>
      <c r="X901">
        <v>0.12959999999999999</v>
      </c>
      <c r="AC901" s="7" t="s">
        <v>1267</v>
      </c>
      <c r="AD901" s="8">
        <v>32903.310132688901</v>
      </c>
      <c r="AE901">
        <v>2022</v>
      </c>
      <c r="AF901" t="s">
        <v>56</v>
      </c>
    </row>
    <row r="902" spans="1:32" hidden="1" x14ac:dyDescent="0.25">
      <c r="A902" s="6" t="s">
        <v>7448</v>
      </c>
      <c r="B902" s="6" t="s">
        <v>7443</v>
      </c>
      <c r="C902">
        <v>2040</v>
      </c>
      <c r="D902" t="s">
        <v>74</v>
      </c>
      <c r="E902" t="s">
        <v>250</v>
      </c>
      <c r="G902" t="s">
        <v>48</v>
      </c>
      <c r="H902" t="s">
        <v>1018</v>
      </c>
      <c r="I902" t="s">
        <v>284</v>
      </c>
      <c r="J902" t="s">
        <v>303</v>
      </c>
      <c r="K902">
        <v>36.524871949999998</v>
      </c>
      <c r="W902">
        <v>0</v>
      </c>
      <c r="X902">
        <v>0.12959999999999999</v>
      </c>
      <c r="AC902" s="7" t="s">
        <v>1268</v>
      </c>
      <c r="AD902" s="8">
        <v>33088.142409073502</v>
      </c>
      <c r="AE902">
        <v>2022</v>
      </c>
      <c r="AF902" t="s">
        <v>56</v>
      </c>
    </row>
    <row r="903" spans="1:32" hidden="1" x14ac:dyDescent="0.25">
      <c r="A903" s="6" t="s">
        <v>7448</v>
      </c>
      <c r="B903" s="6" t="s">
        <v>7443</v>
      </c>
      <c r="C903">
        <v>2045</v>
      </c>
      <c r="D903" t="s">
        <v>74</v>
      </c>
      <c r="E903" t="s">
        <v>250</v>
      </c>
      <c r="G903" t="s">
        <v>48</v>
      </c>
      <c r="H903" t="s">
        <v>1018</v>
      </c>
      <c r="I903" t="s">
        <v>284</v>
      </c>
      <c r="J903" t="s">
        <v>303</v>
      </c>
      <c r="K903">
        <v>38.324210270000002</v>
      </c>
      <c r="W903">
        <v>0</v>
      </c>
      <c r="X903">
        <v>0.12959999999999999</v>
      </c>
      <c r="AC903" s="7" t="s">
        <v>1269</v>
      </c>
      <c r="AD903" s="8">
        <v>33272.974685458001</v>
      </c>
      <c r="AE903">
        <v>2022</v>
      </c>
      <c r="AF903" t="s">
        <v>56</v>
      </c>
    </row>
    <row r="904" spans="1:32" hidden="1" x14ac:dyDescent="0.25">
      <c r="A904" s="6" t="s">
        <v>7448</v>
      </c>
      <c r="B904" s="6" t="s">
        <v>7443</v>
      </c>
      <c r="C904">
        <v>2050</v>
      </c>
      <c r="D904" t="s">
        <v>74</v>
      </c>
      <c r="E904" t="s">
        <v>250</v>
      </c>
      <c r="G904" t="s">
        <v>48</v>
      </c>
      <c r="H904" t="s">
        <v>1018</v>
      </c>
      <c r="I904" t="s">
        <v>284</v>
      </c>
      <c r="J904" t="s">
        <v>303</v>
      </c>
      <c r="K904">
        <v>40.123548589999999</v>
      </c>
      <c r="W904">
        <v>0</v>
      </c>
      <c r="X904">
        <v>0.12959999999999999</v>
      </c>
      <c r="AC904" s="7" t="s">
        <v>1270</v>
      </c>
      <c r="AD904" s="8">
        <v>33457.806961842602</v>
      </c>
      <c r="AE904">
        <v>2022</v>
      </c>
      <c r="AF904" t="s">
        <v>56</v>
      </c>
    </row>
    <row r="905" spans="1:32" hidden="1" x14ac:dyDescent="0.25">
      <c r="A905" s="6" t="s">
        <v>7448</v>
      </c>
      <c r="B905" s="6" t="s">
        <v>7443</v>
      </c>
      <c r="C905">
        <v>2023</v>
      </c>
      <c r="D905" t="s">
        <v>46</v>
      </c>
      <c r="E905" t="s">
        <v>250</v>
      </c>
      <c r="G905" t="s">
        <v>48</v>
      </c>
      <c r="H905" t="s">
        <v>1018</v>
      </c>
      <c r="I905" t="s">
        <v>284</v>
      </c>
      <c r="J905" t="s">
        <v>322</v>
      </c>
      <c r="K905">
        <v>26.773774769999999</v>
      </c>
      <c r="W905" s="7" t="s">
        <v>323</v>
      </c>
      <c r="X905">
        <v>0.3024</v>
      </c>
      <c r="AC905">
        <v>33165.366853316402</v>
      </c>
      <c r="AD905" s="8">
        <v>32896.481293054436</v>
      </c>
      <c r="AE905">
        <v>2022</v>
      </c>
      <c r="AF905" t="s">
        <v>56</v>
      </c>
    </row>
    <row r="906" spans="1:32" hidden="1" x14ac:dyDescent="0.25">
      <c r="A906" s="6" t="s">
        <v>7448</v>
      </c>
      <c r="B906" s="6" t="s">
        <v>7443</v>
      </c>
      <c r="C906">
        <v>2025</v>
      </c>
      <c r="D906" t="s">
        <v>46</v>
      </c>
      <c r="E906" t="s">
        <v>250</v>
      </c>
      <c r="G906" t="s">
        <v>48</v>
      </c>
      <c r="H906" t="s">
        <v>1018</v>
      </c>
      <c r="I906" t="s">
        <v>284</v>
      </c>
      <c r="J906" t="s">
        <v>322</v>
      </c>
      <c r="K906">
        <v>26.773774769999999</v>
      </c>
      <c r="W906" s="7" t="s">
        <v>323</v>
      </c>
      <c r="X906">
        <v>0.3024</v>
      </c>
      <c r="AC906">
        <v>33165.366853316402</v>
      </c>
      <c r="AD906" s="8">
        <v>32896.481293054436</v>
      </c>
      <c r="AE906">
        <v>2022</v>
      </c>
      <c r="AF906" t="s">
        <v>56</v>
      </c>
    </row>
    <row r="907" spans="1:32" hidden="1" x14ac:dyDescent="0.25">
      <c r="A907" s="6" t="s">
        <v>7448</v>
      </c>
      <c r="B907" s="6" t="s">
        <v>7443</v>
      </c>
      <c r="C907">
        <v>2030</v>
      </c>
      <c r="D907" t="s">
        <v>46</v>
      </c>
      <c r="E907" t="s">
        <v>250</v>
      </c>
      <c r="G907" t="s">
        <v>48</v>
      </c>
      <c r="H907" t="s">
        <v>1018</v>
      </c>
      <c r="I907" t="s">
        <v>284</v>
      </c>
      <c r="J907" t="s">
        <v>322</v>
      </c>
      <c r="K907">
        <v>26.773774769999999</v>
      </c>
      <c r="W907" s="7" t="s">
        <v>323</v>
      </c>
      <c r="X907">
        <v>0.3024</v>
      </c>
      <c r="AC907">
        <v>33165.366853316402</v>
      </c>
      <c r="AD907" s="8">
        <v>32896.481293054436</v>
      </c>
      <c r="AE907">
        <v>2022</v>
      </c>
      <c r="AF907" t="s">
        <v>56</v>
      </c>
    </row>
    <row r="908" spans="1:32" hidden="1" x14ac:dyDescent="0.25">
      <c r="A908" s="6" t="s">
        <v>7448</v>
      </c>
      <c r="B908" s="6" t="s">
        <v>7443</v>
      </c>
      <c r="C908">
        <v>2035</v>
      </c>
      <c r="D908" t="s">
        <v>46</v>
      </c>
      <c r="E908" t="s">
        <v>250</v>
      </c>
      <c r="G908" t="s">
        <v>48</v>
      </c>
      <c r="H908" t="s">
        <v>1018</v>
      </c>
      <c r="I908" t="s">
        <v>284</v>
      </c>
      <c r="J908" t="s">
        <v>322</v>
      </c>
      <c r="K908">
        <v>26.773774769999999</v>
      </c>
      <c r="W908" s="7" t="s">
        <v>323</v>
      </c>
      <c r="X908">
        <v>0.3024</v>
      </c>
      <c r="AC908">
        <v>33165.366853316402</v>
      </c>
      <c r="AD908" s="8">
        <v>32896.481293054436</v>
      </c>
      <c r="AE908">
        <v>2022</v>
      </c>
      <c r="AF908" t="s">
        <v>56</v>
      </c>
    </row>
    <row r="909" spans="1:32" hidden="1" x14ac:dyDescent="0.25">
      <c r="A909" s="6" t="s">
        <v>7448</v>
      </c>
      <c r="B909" s="6" t="s">
        <v>7443</v>
      </c>
      <c r="C909">
        <v>2040</v>
      </c>
      <c r="D909" t="s">
        <v>46</v>
      </c>
      <c r="E909" t="s">
        <v>250</v>
      </c>
      <c r="G909" t="s">
        <v>48</v>
      </c>
      <c r="H909" t="s">
        <v>1018</v>
      </c>
      <c r="I909" t="s">
        <v>284</v>
      </c>
      <c r="J909" t="s">
        <v>322</v>
      </c>
      <c r="K909">
        <v>26.773774769999999</v>
      </c>
      <c r="W909" s="7" t="s">
        <v>323</v>
      </c>
      <c r="X909">
        <v>0.3024</v>
      </c>
      <c r="AC909">
        <v>33165.366853316402</v>
      </c>
      <c r="AD909" s="8">
        <v>32896.481293054436</v>
      </c>
      <c r="AE909">
        <v>2022</v>
      </c>
      <c r="AF909" t="s">
        <v>56</v>
      </c>
    </row>
    <row r="910" spans="1:32" hidden="1" x14ac:dyDescent="0.25">
      <c r="A910" s="6" t="s">
        <v>7448</v>
      </c>
      <c r="B910" s="6" t="s">
        <v>7443</v>
      </c>
      <c r="C910">
        <v>2045</v>
      </c>
      <c r="D910" t="s">
        <v>46</v>
      </c>
      <c r="E910" t="s">
        <v>250</v>
      </c>
      <c r="G910" t="s">
        <v>48</v>
      </c>
      <c r="H910" t="s">
        <v>1018</v>
      </c>
      <c r="I910" t="s">
        <v>284</v>
      </c>
      <c r="J910" t="s">
        <v>322</v>
      </c>
      <c r="K910">
        <v>26.773774769999999</v>
      </c>
      <c r="W910" s="7" t="s">
        <v>323</v>
      </c>
      <c r="X910">
        <v>0.3024</v>
      </c>
      <c r="AC910">
        <v>33165.366853316402</v>
      </c>
      <c r="AD910" s="8">
        <v>32896.481293054436</v>
      </c>
      <c r="AE910">
        <v>2022</v>
      </c>
      <c r="AF910" t="s">
        <v>56</v>
      </c>
    </row>
    <row r="911" spans="1:32" hidden="1" x14ac:dyDescent="0.25">
      <c r="A911" s="6" t="s">
        <v>7448</v>
      </c>
      <c r="B911" s="6" t="s">
        <v>7443</v>
      </c>
      <c r="C911">
        <v>2050</v>
      </c>
      <c r="D911" t="s">
        <v>46</v>
      </c>
      <c r="E911" t="s">
        <v>250</v>
      </c>
      <c r="G911" t="s">
        <v>48</v>
      </c>
      <c r="H911" t="s">
        <v>1018</v>
      </c>
      <c r="I911" t="s">
        <v>284</v>
      </c>
      <c r="J911" t="s">
        <v>322</v>
      </c>
      <c r="K911">
        <v>26.773774769999999</v>
      </c>
      <c r="W911" s="7" t="s">
        <v>323</v>
      </c>
      <c r="X911">
        <v>0.3024</v>
      </c>
      <c r="AC911">
        <v>33165.366853316402</v>
      </c>
      <c r="AD911" s="8">
        <v>32896.481293054436</v>
      </c>
      <c r="AE911">
        <v>2022</v>
      </c>
      <c r="AF911" t="s">
        <v>56</v>
      </c>
    </row>
    <row r="912" spans="1:32" hidden="1" x14ac:dyDescent="0.25">
      <c r="A912" s="6" t="s">
        <v>7448</v>
      </c>
      <c r="B912" s="6" t="s">
        <v>7443</v>
      </c>
      <c r="C912">
        <v>2023</v>
      </c>
      <c r="D912" t="s">
        <v>57</v>
      </c>
      <c r="E912" t="s">
        <v>250</v>
      </c>
      <c r="G912" t="s">
        <v>48</v>
      </c>
      <c r="H912" t="s">
        <v>1018</v>
      </c>
      <c r="I912" t="s">
        <v>284</v>
      </c>
      <c r="J912" t="s">
        <v>322</v>
      </c>
      <c r="K912">
        <v>26.773774769999999</v>
      </c>
      <c r="W912" s="7" t="s">
        <v>323</v>
      </c>
      <c r="X912">
        <v>0.3024</v>
      </c>
      <c r="AC912">
        <v>33165.366853316402</v>
      </c>
      <c r="AD912" s="8">
        <v>32896.481293054436</v>
      </c>
      <c r="AE912">
        <v>2022</v>
      </c>
      <c r="AF912" t="s">
        <v>56</v>
      </c>
    </row>
    <row r="913" spans="1:32" hidden="1" x14ac:dyDescent="0.25">
      <c r="A913" s="6" t="s">
        <v>7448</v>
      </c>
      <c r="B913" s="6" t="s">
        <v>7443</v>
      </c>
      <c r="C913">
        <v>2025</v>
      </c>
      <c r="D913" t="s">
        <v>57</v>
      </c>
      <c r="E913" t="s">
        <v>250</v>
      </c>
      <c r="G913" t="s">
        <v>48</v>
      </c>
      <c r="H913" t="s">
        <v>1018</v>
      </c>
      <c r="I913" t="s">
        <v>284</v>
      </c>
      <c r="J913" t="s">
        <v>322</v>
      </c>
      <c r="K913">
        <v>26.347789680000002</v>
      </c>
      <c r="W913" s="7" t="s">
        <v>323</v>
      </c>
      <c r="X913">
        <v>0.3024</v>
      </c>
      <c r="AC913" s="7" t="s">
        <v>1271</v>
      </c>
      <c r="AD913" s="8">
        <v>32793.937358895833</v>
      </c>
      <c r="AE913">
        <v>2022</v>
      </c>
      <c r="AF913" t="s">
        <v>56</v>
      </c>
    </row>
    <row r="914" spans="1:32" hidden="1" x14ac:dyDescent="0.25">
      <c r="A914" s="6" t="s">
        <v>7448</v>
      </c>
      <c r="B914" s="6" t="s">
        <v>7443</v>
      </c>
      <c r="C914">
        <v>2030</v>
      </c>
      <c r="D914" t="s">
        <v>57</v>
      </c>
      <c r="E914" t="s">
        <v>250</v>
      </c>
      <c r="G914" t="s">
        <v>48</v>
      </c>
      <c r="H914" t="s">
        <v>1018</v>
      </c>
      <c r="I914" t="s">
        <v>284</v>
      </c>
      <c r="J914" t="s">
        <v>322</v>
      </c>
      <c r="K914">
        <v>29.71532234</v>
      </c>
      <c r="W914" s="7" t="s">
        <v>326</v>
      </c>
      <c r="X914">
        <v>0.3024</v>
      </c>
      <c r="AC914" s="7" t="s">
        <v>1272</v>
      </c>
      <c r="AD914" s="8">
        <v>33398.90822006423</v>
      </c>
      <c r="AE914">
        <v>2022</v>
      </c>
      <c r="AF914" t="s">
        <v>56</v>
      </c>
    </row>
    <row r="915" spans="1:32" hidden="1" x14ac:dyDescent="0.25">
      <c r="A915" s="6" t="s">
        <v>7448</v>
      </c>
      <c r="B915" s="6" t="s">
        <v>7443</v>
      </c>
      <c r="C915">
        <v>2035</v>
      </c>
      <c r="D915" t="s">
        <v>57</v>
      </c>
      <c r="E915" t="s">
        <v>250</v>
      </c>
      <c r="G915" t="s">
        <v>48</v>
      </c>
      <c r="H915" t="s">
        <v>1018</v>
      </c>
      <c r="I915" t="s">
        <v>284</v>
      </c>
      <c r="J915" t="s">
        <v>322</v>
      </c>
      <c r="K915">
        <v>32.184281210000002</v>
      </c>
      <c r="W915" s="7" t="s">
        <v>327</v>
      </c>
      <c r="X915">
        <v>0.3024</v>
      </c>
      <c r="AC915" s="7" t="s">
        <v>1273</v>
      </c>
      <c r="AD915" s="8">
        <v>34879.300445067725</v>
      </c>
      <c r="AE915">
        <v>2022</v>
      </c>
      <c r="AF915" t="s">
        <v>56</v>
      </c>
    </row>
    <row r="916" spans="1:32" hidden="1" x14ac:dyDescent="0.25">
      <c r="A916" s="6" t="s">
        <v>7448</v>
      </c>
      <c r="B916" s="6" t="s">
        <v>7443</v>
      </c>
      <c r="C916">
        <v>2040</v>
      </c>
      <c r="D916" t="s">
        <v>57</v>
      </c>
      <c r="E916" t="s">
        <v>250</v>
      </c>
      <c r="G916" t="s">
        <v>48</v>
      </c>
      <c r="H916" t="s">
        <v>1018</v>
      </c>
      <c r="I916" t="s">
        <v>284</v>
      </c>
      <c r="J916" t="s">
        <v>322</v>
      </c>
      <c r="K916">
        <v>33.962528220000003</v>
      </c>
      <c r="W916" s="7" t="s">
        <v>329</v>
      </c>
      <c r="X916">
        <v>0.3024</v>
      </c>
      <c r="AC916" s="7" t="s">
        <v>1274</v>
      </c>
      <c r="AD916" s="8">
        <v>34789.783264760095</v>
      </c>
      <c r="AE916">
        <v>2022</v>
      </c>
      <c r="AF916" t="s">
        <v>56</v>
      </c>
    </row>
    <row r="917" spans="1:32" hidden="1" x14ac:dyDescent="0.25">
      <c r="A917" s="6" t="s">
        <v>7448</v>
      </c>
      <c r="B917" s="6" t="s">
        <v>7443</v>
      </c>
      <c r="C917">
        <v>2045</v>
      </c>
      <c r="D917" t="s">
        <v>57</v>
      </c>
      <c r="E917" t="s">
        <v>250</v>
      </c>
      <c r="G917" t="s">
        <v>48</v>
      </c>
      <c r="H917" t="s">
        <v>1018</v>
      </c>
      <c r="I917" t="s">
        <v>284</v>
      </c>
      <c r="J917" t="s">
        <v>322</v>
      </c>
      <c r="K917">
        <v>35.740775229999997</v>
      </c>
      <c r="W917" s="7" t="s">
        <v>331</v>
      </c>
      <c r="X917">
        <v>0.3024</v>
      </c>
      <c r="AC917" s="7" t="s">
        <v>1275</v>
      </c>
      <c r="AD917" s="8">
        <v>34700.266084452458</v>
      </c>
      <c r="AE917">
        <v>2022</v>
      </c>
      <c r="AF917" t="s">
        <v>56</v>
      </c>
    </row>
    <row r="918" spans="1:32" hidden="1" x14ac:dyDescent="0.25">
      <c r="A918" s="6" t="s">
        <v>7448</v>
      </c>
      <c r="B918" s="6" t="s">
        <v>7443</v>
      </c>
      <c r="C918">
        <v>2050</v>
      </c>
      <c r="D918" t="s">
        <v>57</v>
      </c>
      <c r="E918" t="s">
        <v>250</v>
      </c>
      <c r="G918" t="s">
        <v>48</v>
      </c>
      <c r="H918" t="s">
        <v>1018</v>
      </c>
      <c r="I918" t="s">
        <v>284</v>
      </c>
      <c r="J918" t="s">
        <v>322</v>
      </c>
      <c r="K918">
        <v>37.519022239999998</v>
      </c>
      <c r="W918" s="7" t="s">
        <v>333</v>
      </c>
      <c r="X918">
        <v>0.3024</v>
      </c>
      <c r="AC918" s="7" t="s">
        <v>1276</v>
      </c>
      <c r="AD918" s="8">
        <v>34610.748904144828</v>
      </c>
      <c r="AE918">
        <v>2022</v>
      </c>
      <c r="AF918" t="s">
        <v>56</v>
      </c>
    </row>
    <row r="919" spans="1:32" hidden="1" x14ac:dyDescent="0.25">
      <c r="A919" s="6" t="s">
        <v>7448</v>
      </c>
      <c r="B919" s="6" t="s">
        <v>7443</v>
      </c>
      <c r="C919">
        <v>2023</v>
      </c>
      <c r="D919" t="s">
        <v>74</v>
      </c>
      <c r="E919" t="s">
        <v>250</v>
      </c>
      <c r="G919" t="s">
        <v>48</v>
      </c>
      <c r="H919" t="s">
        <v>1018</v>
      </c>
      <c r="I919" t="s">
        <v>284</v>
      </c>
      <c r="J919" t="s">
        <v>322</v>
      </c>
      <c r="K919">
        <v>29.347121269999999</v>
      </c>
      <c r="W919" s="7" t="s">
        <v>327</v>
      </c>
      <c r="X919">
        <v>0.3024</v>
      </c>
      <c r="AC919" s="7" t="s">
        <v>1277</v>
      </c>
      <c r="AD919" s="8">
        <v>31030.104990634729</v>
      </c>
      <c r="AE919">
        <v>2022</v>
      </c>
      <c r="AF919" t="s">
        <v>56</v>
      </c>
    </row>
    <row r="920" spans="1:32" hidden="1" x14ac:dyDescent="0.25">
      <c r="A920" s="6" t="s">
        <v>7448</v>
      </c>
      <c r="B920" s="6" t="s">
        <v>7443</v>
      </c>
      <c r="C920">
        <v>2025</v>
      </c>
      <c r="D920" t="s">
        <v>74</v>
      </c>
      <c r="E920" t="s">
        <v>250</v>
      </c>
      <c r="G920" t="s">
        <v>48</v>
      </c>
      <c r="H920" t="s">
        <v>1018</v>
      </c>
      <c r="I920" t="s">
        <v>284</v>
      </c>
      <c r="J920" t="s">
        <v>322</v>
      </c>
      <c r="K920">
        <v>35.418947699999997</v>
      </c>
      <c r="W920" s="7" t="s">
        <v>336</v>
      </c>
      <c r="X920">
        <v>0.3024</v>
      </c>
      <c r="AC920" s="7" t="s">
        <v>1278</v>
      </c>
      <c r="AD920" s="8">
        <v>31661.812862022023</v>
      </c>
      <c r="AE920">
        <v>2022</v>
      </c>
      <c r="AF920" t="s">
        <v>56</v>
      </c>
    </row>
    <row r="921" spans="1:32" hidden="1" x14ac:dyDescent="0.25">
      <c r="A921" s="6" t="s">
        <v>7448</v>
      </c>
      <c r="B921" s="6" t="s">
        <v>7443</v>
      </c>
      <c r="C921">
        <v>2030</v>
      </c>
      <c r="D921" t="s">
        <v>74</v>
      </c>
      <c r="E921" t="s">
        <v>250</v>
      </c>
      <c r="G921" t="s">
        <v>48</v>
      </c>
      <c r="H921" t="s">
        <v>1018</v>
      </c>
      <c r="I921" t="s">
        <v>284</v>
      </c>
      <c r="J921" t="s">
        <v>322</v>
      </c>
      <c r="K921">
        <v>36.759474249999997</v>
      </c>
      <c r="W921" s="7" t="s">
        <v>337</v>
      </c>
      <c r="X921">
        <v>0.3024</v>
      </c>
      <c r="AC921" s="7" t="s">
        <v>1279</v>
      </c>
      <c r="AD921" s="8">
        <v>33814.437544287124</v>
      </c>
      <c r="AE921">
        <v>2022</v>
      </c>
      <c r="AF921" t="s">
        <v>56</v>
      </c>
    </row>
    <row r="922" spans="1:32" hidden="1" x14ac:dyDescent="0.25">
      <c r="A922" s="6" t="s">
        <v>7448</v>
      </c>
      <c r="B922" s="6" t="s">
        <v>7443</v>
      </c>
      <c r="C922">
        <v>2035</v>
      </c>
      <c r="D922" t="s">
        <v>74</v>
      </c>
      <c r="E922" t="s">
        <v>250</v>
      </c>
      <c r="G922" t="s">
        <v>48</v>
      </c>
      <c r="H922" t="s">
        <v>1018</v>
      </c>
      <c r="I922" t="s">
        <v>284</v>
      </c>
      <c r="J922" t="s">
        <v>322</v>
      </c>
      <c r="K922">
        <v>41.27399449</v>
      </c>
      <c r="W922" s="7" t="s">
        <v>339</v>
      </c>
      <c r="X922">
        <v>0.3024</v>
      </c>
      <c r="AC922">
        <v>34064.525238947397</v>
      </c>
      <c r="AD922" s="8">
        <v>33876.30534676402</v>
      </c>
      <c r="AE922">
        <v>2022</v>
      </c>
      <c r="AF922" t="s">
        <v>56</v>
      </c>
    </row>
    <row r="923" spans="1:32" hidden="1" x14ac:dyDescent="0.25">
      <c r="A923" s="6" t="s">
        <v>7448</v>
      </c>
      <c r="B923" s="6" t="s">
        <v>7443</v>
      </c>
      <c r="C923">
        <v>2040</v>
      </c>
      <c r="D923" t="s">
        <v>74</v>
      </c>
      <c r="E923" t="s">
        <v>250</v>
      </c>
      <c r="G923" t="s">
        <v>48</v>
      </c>
      <c r="H923" t="s">
        <v>1018</v>
      </c>
      <c r="I923" t="s">
        <v>284</v>
      </c>
      <c r="J923" t="s">
        <v>322</v>
      </c>
      <c r="K923">
        <v>43.16721166</v>
      </c>
      <c r="W923" s="7" t="s">
        <v>341</v>
      </c>
      <c r="X923">
        <v>0.3024</v>
      </c>
      <c r="AC923" s="7" t="s">
        <v>1280</v>
      </c>
      <c r="AD923" s="8">
        <v>33612.716673285984</v>
      </c>
      <c r="AE923">
        <v>2022</v>
      </c>
      <c r="AF923" t="s">
        <v>56</v>
      </c>
    </row>
    <row r="924" spans="1:32" hidden="1" x14ac:dyDescent="0.25">
      <c r="A924" s="6" t="s">
        <v>7448</v>
      </c>
      <c r="B924" s="6" t="s">
        <v>7443</v>
      </c>
      <c r="C924">
        <v>2045</v>
      </c>
      <c r="D924" t="s">
        <v>74</v>
      </c>
      <c r="E924" t="s">
        <v>250</v>
      </c>
      <c r="G924" t="s">
        <v>48</v>
      </c>
      <c r="H924" t="s">
        <v>1018</v>
      </c>
      <c r="I924" t="s">
        <v>284</v>
      </c>
      <c r="J924" t="s">
        <v>322</v>
      </c>
      <c r="K924">
        <v>45.060428829999999</v>
      </c>
      <c r="W924" s="7" t="s">
        <v>344</v>
      </c>
      <c r="X924">
        <v>0.3024</v>
      </c>
      <c r="AC924" s="7" t="s">
        <v>1281</v>
      </c>
      <c r="AD924" s="8">
        <v>33349.127999807948</v>
      </c>
      <c r="AE924">
        <v>2022</v>
      </c>
      <c r="AF924" t="s">
        <v>56</v>
      </c>
    </row>
    <row r="925" spans="1:32" hidden="1" x14ac:dyDescent="0.25">
      <c r="A925" s="6" t="s">
        <v>7448</v>
      </c>
      <c r="B925" s="6" t="s">
        <v>7443</v>
      </c>
      <c r="C925">
        <v>2050</v>
      </c>
      <c r="D925" t="s">
        <v>74</v>
      </c>
      <c r="E925" t="s">
        <v>250</v>
      </c>
      <c r="G925" t="s">
        <v>48</v>
      </c>
      <c r="H925" t="s">
        <v>1018</v>
      </c>
      <c r="I925" t="s">
        <v>284</v>
      </c>
      <c r="J925" t="s">
        <v>322</v>
      </c>
      <c r="K925">
        <v>46.953645999999999</v>
      </c>
      <c r="W925" s="7" t="s">
        <v>346</v>
      </c>
      <c r="X925">
        <v>0.3024</v>
      </c>
      <c r="AC925" s="7" t="s">
        <v>1282</v>
      </c>
      <c r="AD925" s="8">
        <v>33085.539326329919</v>
      </c>
      <c r="AE925">
        <v>2022</v>
      </c>
      <c r="AF925" t="s">
        <v>56</v>
      </c>
    </row>
    <row r="926" spans="1:32" hidden="1" x14ac:dyDescent="0.25">
      <c r="A926" s="6" t="s">
        <v>7448</v>
      </c>
      <c r="B926" s="6" t="s">
        <v>7443</v>
      </c>
      <c r="C926">
        <v>2023</v>
      </c>
      <c r="D926" t="s">
        <v>46</v>
      </c>
      <c r="E926" t="s">
        <v>250</v>
      </c>
      <c r="G926" t="s">
        <v>48</v>
      </c>
      <c r="H926" t="s">
        <v>1018</v>
      </c>
      <c r="I926" t="s">
        <v>284</v>
      </c>
      <c r="J926" t="s">
        <v>348</v>
      </c>
      <c r="K926">
        <v>24.639627610000002</v>
      </c>
      <c r="W926" s="7" t="s">
        <v>323</v>
      </c>
      <c r="X926">
        <v>0.3276</v>
      </c>
      <c r="AC926" s="7" t="s">
        <v>1283</v>
      </c>
      <c r="AD926" s="8">
        <v>31790.33607736263</v>
      </c>
      <c r="AE926">
        <v>2022</v>
      </c>
      <c r="AF926" t="s">
        <v>56</v>
      </c>
    </row>
    <row r="927" spans="1:32" hidden="1" x14ac:dyDescent="0.25">
      <c r="A927" s="6" t="s">
        <v>7448</v>
      </c>
      <c r="B927" s="6" t="s">
        <v>7443</v>
      </c>
      <c r="C927">
        <v>2025</v>
      </c>
      <c r="D927" t="s">
        <v>46</v>
      </c>
      <c r="E927" t="s">
        <v>250</v>
      </c>
      <c r="G927" t="s">
        <v>48</v>
      </c>
      <c r="H927" t="s">
        <v>1018</v>
      </c>
      <c r="I927" t="s">
        <v>284</v>
      </c>
      <c r="J927" t="s">
        <v>348</v>
      </c>
      <c r="K927">
        <v>24.639627610000002</v>
      </c>
      <c r="W927" s="7" t="s">
        <v>323</v>
      </c>
      <c r="X927">
        <v>0.3276</v>
      </c>
      <c r="AC927" s="7" t="s">
        <v>1283</v>
      </c>
      <c r="AD927" s="8">
        <v>31790.33607736263</v>
      </c>
      <c r="AE927">
        <v>2022</v>
      </c>
      <c r="AF927" t="s">
        <v>56</v>
      </c>
    </row>
    <row r="928" spans="1:32" hidden="1" x14ac:dyDescent="0.25">
      <c r="A928" s="6" t="s">
        <v>7448</v>
      </c>
      <c r="B928" s="6" t="s">
        <v>7443</v>
      </c>
      <c r="C928">
        <v>2030</v>
      </c>
      <c r="D928" t="s">
        <v>46</v>
      </c>
      <c r="E928" t="s">
        <v>250</v>
      </c>
      <c r="G928" t="s">
        <v>48</v>
      </c>
      <c r="H928" t="s">
        <v>1018</v>
      </c>
      <c r="I928" t="s">
        <v>284</v>
      </c>
      <c r="J928" t="s">
        <v>348</v>
      </c>
      <c r="K928">
        <v>24.639627610000002</v>
      </c>
      <c r="W928" s="7" t="s">
        <v>323</v>
      </c>
      <c r="X928">
        <v>0.3276</v>
      </c>
      <c r="AC928" s="7" t="s">
        <v>1283</v>
      </c>
      <c r="AD928" s="8">
        <v>31790.33607736263</v>
      </c>
      <c r="AE928">
        <v>2022</v>
      </c>
      <c r="AF928" t="s">
        <v>56</v>
      </c>
    </row>
    <row r="929" spans="1:32" hidden="1" x14ac:dyDescent="0.25">
      <c r="A929" s="6" t="s">
        <v>7448</v>
      </c>
      <c r="B929" s="6" t="s">
        <v>7443</v>
      </c>
      <c r="C929">
        <v>2035</v>
      </c>
      <c r="D929" t="s">
        <v>46</v>
      </c>
      <c r="E929" t="s">
        <v>250</v>
      </c>
      <c r="G929" t="s">
        <v>48</v>
      </c>
      <c r="H929" t="s">
        <v>1018</v>
      </c>
      <c r="I929" t="s">
        <v>284</v>
      </c>
      <c r="J929" t="s">
        <v>348</v>
      </c>
      <c r="K929">
        <v>24.639627610000002</v>
      </c>
      <c r="W929" s="7" t="s">
        <v>323</v>
      </c>
      <c r="X929">
        <v>0.3276</v>
      </c>
      <c r="AC929" s="7" t="s">
        <v>1283</v>
      </c>
      <c r="AD929" s="8">
        <v>31790.33607736263</v>
      </c>
      <c r="AE929">
        <v>2022</v>
      </c>
      <c r="AF929" t="s">
        <v>56</v>
      </c>
    </row>
    <row r="930" spans="1:32" hidden="1" x14ac:dyDescent="0.25">
      <c r="A930" s="6" t="s">
        <v>7448</v>
      </c>
      <c r="B930" s="6" t="s">
        <v>7443</v>
      </c>
      <c r="C930">
        <v>2040</v>
      </c>
      <c r="D930" t="s">
        <v>46</v>
      </c>
      <c r="E930" t="s">
        <v>250</v>
      </c>
      <c r="G930" t="s">
        <v>48</v>
      </c>
      <c r="H930" t="s">
        <v>1018</v>
      </c>
      <c r="I930" t="s">
        <v>284</v>
      </c>
      <c r="J930" t="s">
        <v>348</v>
      </c>
      <c r="K930">
        <v>24.639627610000002</v>
      </c>
      <c r="W930" s="7" t="s">
        <v>323</v>
      </c>
      <c r="X930">
        <v>0.3276</v>
      </c>
      <c r="AC930" s="7" t="s">
        <v>1283</v>
      </c>
      <c r="AD930" s="8">
        <v>31790.33607736263</v>
      </c>
      <c r="AE930">
        <v>2022</v>
      </c>
      <c r="AF930" t="s">
        <v>56</v>
      </c>
    </row>
    <row r="931" spans="1:32" hidden="1" x14ac:dyDescent="0.25">
      <c r="A931" s="6" t="s">
        <v>7448</v>
      </c>
      <c r="B931" s="6" t="s">
        <v>7443</v>
      </c>
      <c r="C931">
        <v>2045</v>
      </c>
      <c r="D931" t="s">
        <v>46</v>
      </c>
      <c r="E931" t="s">
        <v>250</v>
      </c>
      <c r="G931" t="s">
        <v>48</v>
      </c>
      <c r="H931" t="s">
        <v>1018</v>
      </c>
      <c r="I931" t="s">
        <v>284</v>
      </c>
      <c r="J931" t="s">
        <v>348</v>
      </c>
      <c r="K931">
        <v>24.639627610000002</v>
      </c>
      <c r="W931" s="7" t="s">
        <v>323</v>
      </c>
      <c r="X931">
        <v>0.3276</v>
      </c>
      <c r="AC931" s="7" t="s">
        <v>1283</v>
      </c>
      <c r="AD931" s="8">
        <v>31790.33607736263</v>
      </c>
      <c r="AE931">
        <v>2022</v>
      </c>
      <c r="AF931" t="s">
        <v>56</v>
      </c>
    </row>
    <row r="932" spans="1:32" hidden="1" x14ac:dyDescent="0.25">
      <c r="A932" s="6" t="s">
        <v>7448</v>
      </c>
      <c r="B932" s="6" t="s">
        <v>7443</v>
      </c>
      <c r="C932">
        <v>2050</v>
      </c>
      <c r="D932" t="s">
        <v>46</v>
      </c>
      <c r="E932" t="s">
        <v>250</v>
      </c>
      <c r="G932" t="s">
        <v>48</v>
      </c>
      <c r="H932" t="s">
        <v>1018</v>
      </c>
      <c r="I932" t="s">
        <v>284</v>
      </c>
      <c r="J932" t="s">
        <v>348</v>
      </c>
      <c r="K932">
        <v>24.639627610000002</v>
      </c>
      <c r="W932" s="7" t="s">
        <v>323</v>
      </c>
      <c r="X932">
        <v>0.3276</v>
      </c>
      <c r="AC932" s="7" t="s">
        <v>1283</v>
      </c>
      <c r="AD932" s="8">
        <v>31790.33607736263</v>
      </c>
      <c r="AE932">
        <v>2022</v>
      </c>
      <c r="AF932" t="s">
        <v>56</v>
      </c>
    </row>
    <row r="933" spans="1:32" hidden="1" x14ac:dyDescent="0.25">
      <c r="A933" s="6" t="s">
        <v>7448</v>
      </c>
      <c r="B933" s="6" t="s">
        <v>7443</v>
      </c>
      <c r="C933">
        <v>2023</v>
      </c>
      <c r="D933" t="s">
        <v>57</v>
      </c>
      <c r="E933" t="s">
        <v>250</v>
      </c>
      <c r="G933" t="s">
        <v>48</v>
      </c>
      <c r="H933" t="s">
        <v>1018</v>
      </c>
      <c r="I933" t="s">
        <v>284</v>
      </c>
      <c r="J933" t="s">
        <v>348</v>
      </c>
      <c r="K933">
        <v>24.639627610000002</v>
      </c>
      <c r="W933" s="7" t="s">
        <v>323</v>
      </c>
      <c r="X933">
        <v>0.3276</v>
      </c>
      <c r="AC933" s="7" t="s">
        <v>1283</v>
      </c>
      <c r="AD933" s="8">
        <v>31790.33607736263</v>
      </c>
      <c r="AE933">
        <v>2022</v>
      </c>
      <c r="AF933" t="s">
        <v>56</v>
      </c>
    </row>
    <row r="934" spans="1:32" hidden="1" x14ac:dyDescent="0.25">
      <c r="A934" s="6" t="s">
        <v>7448</v>
      </c>
      <c r="B934" s="6" t="s">
        <v>7443</v>
      </c>
      <c r="C934">
        <v>2025</v>
      </c>
      <c r="D934" t="s">
        <v>57</v>
      </c>
      <c r="E934" t="s">
        <v>250</v>
      </c>
      <c r="G934" t="s">
        <v>48</v>
      </c>
      <c r="H934" t="s">
        <v>1018</v>
      </c>
      <c r="I934" t="s">
        <v>284</v>
      </c>
      <c r="J934" t="s">
        <v>348</v>
      </c>
      <c r="K934">
        <v>24.588165</v>
      </c>
      <c r="W934" s="7" t="s">
        <v>323</v>
      </c>
      <c r="X934">
        <v>0.3276</v>
      </c>
      <c r="AC934" s="7" t="s">
        <v>1284</v>
      </c>
      <c r="AD934" s="8">
        <v>31703.933318025331</v>
      </c>
      <c r="AE934">
        <v>2022</v>
      </c>
      <c r="AF934" t="s">
        <v>56</v>
      </c>
    </row>
    <row r="935" spans="1:32" hidden="1" x14ac:dyDescent="0.25">
      <c r="A935" s="6" t="s">
        <v>7448</v>
      </c>
      <c r="B935" s="6" t="s">
        <v>7443</v>
      </c>
      <c r="C935">
        <v>2030</v>
      </c>
      <c r="D935" t="s">
        <v>57</v>
      </c>
      <c r="E935" t="s">
        <v>250</v>
      </c>
      <c r="G935" t="s">
        <v>48</v>
      </c>
      <c r="H935" t="s">
        <v>1018</v>
      </c>
      <c r="I935" t="s">
        <v>284</v>
      </c>
      <c r="J935" t="s">
        <v>348</v>
      </c>
      <c r="K935">
        <v>28.130089819999998</v>
      </c>
      <c r="W935" s="7" t="s">
        <v>326</v>
      </c>
      <c r="X935">
        <v>0.3276</v>
      </c>
      <c r="AC935" s="7" t="s">
        <v>1285</v>
      </c>
      <c r="AD935" s="8">
        <v>32336.43912447703</v>
      </c>
      <c r="AE935">
        <v>2022</v>
      </c>
      <c r="AF935" t="s">
        <v>56</v>
      </c>
    </row>
    <row r="936" spans="1:32" hidden="1" x14ac:dyDescent="0.25">
      <c r="A936" s="6" t="s">
        <v>7448</v>
      </c>
      <c r="B936" s="6" t="s">
        <v>7443</v>
      </c>
      <c r="C936">
        <v>2035</v>
      </c>
      <c r="D936" t="s">
        <v>57</v>
      </c>
      <c r="E936" t="s">
        <v>250</v>
      </c>
      <c r="G936" t="s">
        <v>48</v>
      </c>
      <c r="H936" t="s">
        <v>1018</v>
      </c>
      <c r="I936" t="s">
        <v>284</v>
      </c>
      <c r="J936" t="s">
        <v>348</v>
      </c>
      <c r="K936">
        <v>30.66085782</v>
      </c>
      <c r="W936" s="7" t="s">
        <v>327</v>
      </c>
      <c r="X936">
        <v>0.3276</v>
      </c>
      <c r="AC936" s="7" t="s">
        <v>1286</v>
      </c>
      <c r="AD936" s="8">
        <v>33819.679792096023</v>
      </c>
      <c r="AE936">
        <v>2022</v>
      </c>
      <c r="AF936" t="s">
        <v>56</v>
      </c>
    </row>
    <row r="937" spans="1:32" hidden="1" x14ac:dyDescent="0.25">
      <c r="A937" s="6" t="s">
        <v>7448</v>
      </c>
      <c r="B937" s="6" t="s">
        <v>7443</v>
      </c>
      <c r="C937">
        <v>2040</v>
      </c>
      <c r="D937" t="s">
        <v>57</v>
      </c>
      <c r="E937" t="s">
        <v>250</v>
      </c>
      <c r="G937" t="s">
        <v>48</v>
      </c>
      <c r="H937" t="s">
        <v>1018</v>
      </c>
      <c r="I937" t="s">
        <v>284</v>
      </c>
      <c r="J937" t="s">
        <v>348</v>
      </c>
      <c r="K937">
        <v>31.991148079999999</v>
      </c>
      <c r="W937" s="7" t="s">
        <v>329</v>
      </c>
      <c r="X937">
        <v>0.3276</v>
      </c>
      <c r="AC937">
        <v>33969.260658139603</v>
      </c>
      <c r="AD937" s="8">
        <v>33731.7450799082</v>
      </c>
      <c r="AE937">
        <v>2022</v>
      </c>
      <c r="AF937" t="s">
        <v>56</v>
      </c>
    </row>
    <row r="938" spans="1:32" hidden="1" x14ac:dyDescent="0.25">
      <c r="A938" s="6" t="s">
        <v>7448</v>
      </c>
      <c r="B938" s="6" t="s">
        <v>7443</v>
      </c>
      <c r="C938">
        <v>2045</v>
      </c>
      <c r="D938" t="s">
        <v>57</v>
      </c>
      <c r="E938" t="s">
        <v>250</v>
      </c>
      <c r="G938" t="s">
        <v>48</v>
      </c>
      <c r="H938" t="s">
        <v>1018</v>
      </c>
      <c r="I938" t="s">
        <v>284</v>
      </c>
      <c r="J938" t="s">
        <v>348</v>
      </c>
      <c r="K938">
        <v>33.32143834</v>
      </c>
      <c r="W938" s="7" t="s">
        <v>331</v>
      </c>
      <c r="X938">
        <v>0.3276</v>
      </c>
      <c r="AC938" s="7" t="s">
        <v>1287</v>
      </c>
      <c r="AD938" s="8">
        <v>33643.81036772026</v>
      </c>
      <c r="AE938">
        <v>2022</v>
      </c>
      <c r="AF938" t="s">
        <v>56</v>
      </c>
    </row>
    <row r="939" spans="1:32" hidden="1" x14ac:dyDescent="0.25">
      <c r="A939" s="6" t="s">
        <v>7448</v>
      </c>
      <c r="B939" s="6" t="s">
        <v>7443</v>
      </c>
      <c r="C939">
        <v>2050</v>
      </c>
      <c r="D939" t="s">
        <v>57</v>
      </c>
      <c r="E939" t="s">
        <v>250</v>
      </c>
      <c r="G939" t="s">
        <v>48</v>
      </c>
      <c r="H939" t="s">
        <v>1018</v>
      </c>
      <c r="I939" t="s">
        <v>284</v>
      </c>
      <c r="J939" t="s">
        <v>348</v>
      </c>
      <c r="K939">
        <v>34.651728599999998</v>
      </c>
      <c r="W939" s="7" t="s">
        <v>333</v>
      </c>
      <c r="X939">
        <v>0.3276</v>
      </c>
      <c r="AC939" s="7" t="s">
        <v>1288</v>
      </c>
      <c r="AD939" s="8">
        <v>33555.875655532327</v>
      </c>
      <c r="AE939">
        <v>2022</v>
      </c>
      <c r="AF939" t="s">
        <v>56</v>
      </c>
    </row>
    <row r="940" spans="1:32" hidden="1" x14ac:dyDescent="0.25">
      <c r="A940" s="6" t="s">
        <v>7448</v>
      </c>
      <c r="B940" s="6" t="s">
        <v>7443</v>
      </c>
      <c r="C940">
        <v>2023</v>
      </c>
      <c r="D940" t="s">
        <v>74</v>
      </c>
      <c r="E940" t="s">
        <v>250</v>
      </c>
      <c r="G940" t="s">
        <v>48</v>
      </c>
      <c r="H940" t="s">
        <v>1018</v>
      </c>
      <c r="I940" t="s">
        <v>284</v>
      </c>
      <c r="J940" t="s">
        <v>348</v>
      </c>
      <c r="K940">
        <v>25.308883550000001</v>
      </c>
      <c r="W940" s="7" t="s">
        <v>327</v>
      </c>
      <c r="X940">
        <v>0.3276</v>
      </c>
      <c r="AC940" s="7" t="s">
        <v>1289</v>
      </c>
      <c r="AD940" s="8">
        <v>30175.57220598013</v>
      </c>
      <c r="AE940">
        <v>2022</v>
      </c>
      <c r="AF940" t="s">
        <v>56</v>
      </c>
    </row>
    <row r="941" spans="1:32" hidden="1" x14ac:dyDescent="0.25">
      <c r="A941" s="6" t="s">
        <v>7448</v>
      </c>
      <c r="B941" s="6" t="s">
        <v>7443</v>
      </c>
      <c r="C941">
        <v>2025</v>
      </c>
      <c r="D941" t="s">
        <v>74</v>
      </c>
      <c r="E941" t="s">
        <v>250</v>
      </c>
      <c r="G941" t="s">
        <v>48</v>
      </c>
      <c r="H941" t="s">
        <v>1018</v>
      </c>
      <c r="I941" t="s">
        <v>284</v>
      </c>
      <c r="J941" t="s">
        <v>348</v>
      </c>
      <c r="K941">
        <v>30.480112850000001</v>
      </c>
      <c r="W941" s="7" t="s">
        <v>336</v>
      </c>
      <c r="X941">
        <v>0.3276</v>
      </c>
      <c r="AC941" s="7" t="s">
        <v>1290</v>
      </c>
      <c r="AD941" s="8">
        <v>31750.114583103023</v>
      </c>
      <c r="AE941">
        <v>2022</v>
      </c>
      <c r="AF941" t="s">
        <v>56</v>
      </c>
    </row>
    <row r="942" spans="1:32" hidden="1" x14ac:dyDescent="0.25">
      <c r="A942" s="6" t="s">
        <v>7448</v>
      </c>
      <c r="B942" s="6" t="s">
        <v>7443</v>
      </c>
      <c r="C942">
        <v>2030</v>
      </c>
      <c r="D942" t="s">
        <v>74</v>
      </c>
      <c r="E942" t="s">
        <v>250</v>
      </c>
      <c r="G942" t="s">
        <v>48</v>
      </c>
      <c r="H942" t="s">
        <v>1018</v>
      </c>
      <c r="I942" t="s">
        <v>284</v>
      </c>
      <c r="J942" t="s">
        <v>348</v>
      </c>
      <c r="K942">
        <v>32.616372429999998</v>
      </c>
      <c r="W942" s="7" t="s">
        <v>337</v>
      </c>
      <c r="X942">
        <v>0.3276</v>
      </c>
      <c r="AC942" s="7" t="s">
        <v>1291</v>
      </c>
      <c r="AD942" s="8">
        <v>32992.187109275023</v>
      </c>
      <c r="AE942">
        <v>2022</v>
      </c>
      <c r="AF942" t="s">
        <v>56</v>
      </c>
    </row>
    <row r="943" spans="1:32" hidden="1" x14ac:dyDescent="0.25">
      <c r="A943" s="6" t="s">
        <v>7448</v>
      </c>
      <c r="B943" s="6" t="s">
        <v>7443</v>
      </c>
      <c r="C943">
        <v>2035</v>
      </c>
      <c r="D943" t="s">
        <v>74</v>
      </c>
      <c r="E943" t="s">
        <v>250</v>
      </c>
      <c r="G943" t="s">
        <v>48</v>
      </c>
      <c r="H943" t="s">
        <v>1018</v>
      </c>
      <c r="I943" t="s">
        <v>284</v>
      </c>
      <c r="J943" t="s">
        <v>348</v>
      </c>
      <c r="K943">
        <v>36.219270889999997</v>
      </c>
      <c r="W943" s="7" t="s">
        <v>339</v>
      </c>
      <c r="X943">
        <v>0.3276</v>
      </c>
      <c r="AC943" s="7" t="s">
        <v>1292</v>
      </c>
      <c r="AD943" s="8">
        <v>33060.701277854721</v>
      </c>
      <c r="AE943">
        <v>2022</v>
      </c>
      <c r="AF943" t="s">
        <v>56</v>
      </c>
    </row>
    <row r="944" spans="1:32" hidden="1" x14ac:dyDescent="0.25">
      <c r="A944" s="6" t="s">
        <v>7448</v>
      </c>
      <c r="B944" s="6" t="s">
        <v>7443</v>
      </c>
      <c r="C944">
        <v>2040</v>
      </c>
      <c r="D944" t="s">
        <v>74</v>
      </c>
      <c r="E944" t="s">
        <v>250</v>
      </c>
      <c r="G944" t="s">
        <v>48</v>
      </c>
      <c r="H944" t="s">
        <v>1018</v>
      </c>
      <c r="I944" t="s">
        <v>284</v>
      </c>
      <c r="J944" t="s">
        <v>348</v>
      </c>
      <c r="K944" s="7" t="s">
        <v>1293</v>
      </c>
      <c r="W944" s="7" t="s">
        <v>341</v>
      </c>
      <c r="X944">
        <v>0.3276</v>
      </c>
      <c r="AC944" s="7" t="s">
        <v>1294</v>
      </c>
      <c r="AD944" s="8">
        <v>33215.833668857485</v>
      </c>
      <c r="AE944">
        <v>2022</v>
      </c>
      <c r="AF944" t="s">
        <v>56</v>
      </c>
    </row>
    <row r="945" spans="1:32" hidden="1" x14ac:dyDescent="0.25">
      <c r="A945" s="6" t="s">
        <v>7448</v>
      </c>
      <c r="B945" s="6" t="s">
        <v>7443</v>
      </c>
      <c r="C945">
        <v>2045</v>
      </c>
      <c r="D945" t="s">
        <v>74</v>
      </c>
      <c r="E945" t="s">
        <v>250</v>
      </c>
      <c r="G945" t="s">
        <v>48</v>
      </c>
      <c r="H945" t="s">
        <v>1018</v>
      </c>
      <c r="I945" t="s">
        <v>284</v>
      </c>
      <c r="J945" t="s">
        <v>348</v>
      </c>
      <c r="K945" s="7" t="s">
        <v>1295</v>
      </c>
      <c r="W945" s="7" t="s">
        <v>344</v>
      </c>
      <c r="X945">
        <v>0.3276</v>
      </c>
      <c r="AC945" s="7" t="s">
        <v>1296</v>
      </c>
      <c r="AD945" s="8">
        <v>33370.96605986025</v>
      </c>
      <c r="AE945">
        <v>2022</v>
      </c>
      <c r="AF945" t="s">
        <v>56</v>
      </c>
    </row>
    <row r="946" spans="1:32" hidden="1" x14ac:dyDescent="0.25">
      <c r="A946" s="6" t="s">
        <v>7448</v>
      </c>
      <c r="B946" s="6" t="s">
        <v>7443</v>
      </c>
      <c r="C946">
        <v>2050</v>
      </c>
      <c r="D946" t="s">
        <v>74</v>
      </c>
      <c r="E946" t="s">
        <v>250</v>
      </c>
      <c r="G946" t="s">
        <v>48</v>
      </c>
      <c r="H946" t="s">
        <v>1018</v>
      </c>
      <c r="I946" t="s">
        <v>284</v>
      </c>
      <c r="J946" t="s">
        <v>348</v>
      </c>
      <c r="K946">
        <v>41.538834909999999</v>
      </c>
      <c r="W946" s="7" t="s">
        <v>346</v>
      </c>
      <c r="X946">
        <v>0.3276</v>
      </c>
      <c r="AC946" s="7" t="s">
        <v>1297</v>
      </c>
      <c r="AD946" s="8">
        <v>33526.098450862919</v>
      </c>
      <c r="AE946">
        <v>2022</v>
      </c>
      <c r="AF946" t="s">
        <v>56</v>
      </c>
    </row>
    <row r="947" spans="1:32" hidden="1" x14ac:dyDescent="0.25">
      <c r="A947" s="6" t="s">
        <v>7448</v>
      </c>
      <c r="B947" s="6" t="s">
        <v>7443</v>
      </c>
      <c r="C947">
        <v>2023</v>
      </c>
      <c r="D947" t="s">
        <v>46</v>
      </c>
      <c r="E947" t="s">
        <v>250</v>
      </c>
      <c r="G947" t="s">
        <v>48</v>
      </c>
      <c r="H947" t="s">
        <v>1018</v>
      </c>
      <c r="I947" t="s">
        <v>284</v>
      </c>
      <c r="J947" t="s">
        <v>361</v>
      </c>
      <c r="K947">
        <v>34.130314310000003</v>
      </c>
      <c r="W947" s="7" t="s">
        <v>1298</v>
      </c>
      <c r="X947">
        <v>1.1879999999999999</v>
      </c>
      <c r="AC947" s="7" t="s">
        <v>1299</v>
      </c>
      <c r="AD947" s="8">
        <v>34662.651796589191</v>
      </c>
      <c r="AE947">
        <v>2022</v>
      </c>
      <c r="AF947" t="s">
        <v>56</v>
      </c>
    </row>
    <row r="948" spans="1:32" hidden="1" x14ac:dyDescent="0.25">
      <c r="A948" s="6" t="s">
        <v>7448</v>
      </c>
      <c r="B948" s="6" t="s">
        <v>7443</v>
      </c>
      <c r="C948">
        <v>2025</v>
      </c>
      <c r="D948" t="s">
        <v>46</v>
      </c>
      <c r="E948" t="s">
        <v>250</v>
      </c>
      <c r="G948" t="s">
        <v>48</v>
      </c>
      <c r="H948" t="s">
        <v>1018</v>
      </c>
      <c r="I948" t="s">
        <v>284</v>
      </c>
      <c r="J948" t="s">
        <v>361</v>
      </c>
      <c r="K948">
        <v>34.130314310000003</v>
      </c>
      <c r="W948" s="7" t="s">
        <v>1298</v>
      </c>
      <c r="X948">
        <v>1.1879999999999999</v>
      </c>
      <c r="AC948" s="7" t="s">
        <v>1299</v>
      </c>
      <c r="AD948" s="8">
        <v>34662.651796589191</v>
      </c>
      <c r="AE948">
        <v>2022</v>
      </c>
      <c r="AF948" t="s">
        <v>56</v>
      </c>
    </row>
    <row r="949" spans="1:32" hidden="1" x14ac:dyDescent="0.25">
      <c r="A949" s="6" t="s">
        <v>7448</v>
      </c>
      <c r="B949" s="6" t="s">
        <v>7443</v>
      </c>
      <c r="C949">
        <v>2030</v>
      </c>
      <c r="D949" t="s">
        <v>46</v>
      </c>
      <c r="E949" t="s">
        <v>250</v>
      </c>
      <c r="G949" t="s">
        <v>48</v>
      </c>
      <c r="H949" t="s">
        <v>1018</v>
      </c>
      <c r="I949" t="s">
        <v>284</v>
      </c>
      <c r="J949" t="s">
        <v>361</v>
      </c>
      <c r="K949">
        <v>34.130314310000003</v>
      </c>
      <c r="W949" s="7" t="s">
        <v>1298</v>
      </c>
      <c r="X949">
        <v>1.1879999999999999</v>
      </c>
      <c r="AC949" s="7" t="s">
        <v>1299</v>
      </c>
      <c r="AD949" s="8">
        <v>34662.651796589191</v>
      </c>
      <c r="AE949">
        <v>2022</v>
      </c>
      <c r="AF949" t="s">
        <v>56</v>
      </c>
    </row>
    <row r="950" spans="1:32" hidden="1" x14ac:dyDescent="0.25">
      <c r="A950" s="6" t="s">
        <v>7448</v>
      </c>
      <c r="B950" s="6" t="s">
        <v>7443</v>
      </c>
      <c r="C950">
        <v>2035</v>
      </c>
      <c r="D950" t="s">
        <v>46</v>
      </c>
      <c r="E950" t="s">
        <v>250</v>
      </c>
      <c r="G950" t="s">
        <v>48</v>
      </c>
      <c r="H950" t="s">
        <v>1018</v>
      </c>
      <c r="I950" t="s">
        <v>284</v>
      </c>
      <c r="J950" t="s">
        <v>361</v>
      </c>
      <c r="K950">
        <v>34.130314310000003</v>
      </c>
      <c r="W950" s="7" t="s">
        <v>1298</v>
      </c>
      <c r="X950">
        <v>1.1879999999999999</v>
      </c>
      <c r="AC950" s="7" t="s">
        <v>1299</v>
      </c>
      <c r="AD950" s="8">
        <v>34662.651796589191</v>
      </c>
      <c r="AE950">
        <v>2022</v>
      </c>
      <c r="AF950" t="s">
        <v>56</v>
      </c>
    </row>
    <row r="951" spans="1:32" hidden="1" x14ac:dyDescent="0.25">
      <c r="A951" s="6" t="s">
        <v>7448</v>
      </c>
      <c r="B951" s="6" t="s">
        <v>7443</v>
      </c>
      <c r="C951">
        <v>2040</v>
      </c>
      <c r="D951" t="s">
        <v>46</v>
      </c>
      <c r="E951" t="s">
        <v>250</v>
      </c>
      <c r="G951" t="s">
        <v>48</v>
      </c>
      <c r="H951" t="s">
        <v>1018</v>
      </c>
      <c r="I951" t="s">
        <v>284</v>
      </c>
      <c r="J951" t="s">
        <v>361</v>
      </c>
      <c r="K951">
        <v>34.130314310000003</v>
      </c>
      <c r="W951" s="7" t="s">
        <v>1298</v>
      </c>
      <c r="X951">
        <v>1.1879999999999999</v>
      </c>
      <c r="AC951" s="7" t="s">
        <v>1299</v>
      </c>
      <c r="AD951" s="8">
        <v>34662.651796589191</v>
      </c>
      <c r="AE951">
        <v>2022</v>
      </c>
      <c r="AF951" t="s">
        <v>56</v>
      </c>
    </row>
    <row r="952" spans="1:32" hidden="1" x14ac:dyDescent="0.25">
      <c r="A952" s="6" t="s">
        <v>7448</v>
      </c>
      <c r="B952" s="6" t="s">
        <v>7443</v>
      </c>
      <c r="C952">
        <v>2045</v>
      </c>
      <c r="D952" t="s">
        <v>46</v>
      </c>
      <c r="E952" t="s">
        <v>250</v>
      </c>
      <c r="G952" t="s">
        <v>48</v>
      </c>
      <c r="H952" t="s">
        <v>1018</v>
      </c>
      <c r="I952" t="s">
        <v>284</v>
      </c>
      <c r="J952" t="s">
        <v>361</v>
      </c>
      <c r="K952">
        <v>34.130314310000003</v>
      </c>
      <c r="W952" s="7" t="s">
        <v>1298</v>
      </c>
      <c r="X952">
        <v>1.1879999999999999</v>
      </c>
      <c r="AC952" s="7" t="s">
        <v>1299</v>
      </c>
      <c r="AD952" s="8">
        <v>34662.651796589191</v>
      </c>
      <c r="AE952">
        <v>2022</v>
      </c>
      <c r="AF952" t="s">
        <v>56</v>
      </c>
    </row>
    <row r="953" spans="1:32" hidden="1" x14ac:dyDescent="0.25">
      <c r="A953" s="6" t="s">
        <v>7448</v>
      </c>
      <c r="B953" s="6" t="s">
        <v>7443</v>
      </c>
      <c r="C953">
        <v>2050</v>
      </c>
      <c r="D953" t="s">
        <v>46</v>
      </c>
      <c r="E953" t="s">
        <v>250</v>
      </c>
      <c r="G953" t="s">
        <v>48</v>
      </c>
      <c r="H953" t="s">
        <v>1018</v>
      </c>
      <c r="I953" t="s">
        <v>284</v>
      </c>
      <c r="J953" t="s">
        <v>361</v>
      </c>
      <c r="K953">
        <v>34.130314310000003</v>
      </c>
      <c r="W953" s="7" t="s">
        <v>1298</v>
      </c>
      <c r="X953">
        <v>1.1879999999999999</v>
      </c>
      <c r="AC953" s="7" t="s">
        <v>1299</v>
      </c>
      <c r="AD953" s="8">
        <v>34662.651796589191</v>
      </c>
      <c r="AE953">
        <v>2022</v>
      </c>
      <c r="AF953" t="s">
        <v>56</v>
      </c>
    </row>
    <row r="954" spans="1:32" hidden="1" x14ac:dyDescent="0.25">
      <c r="A954" s="6" t="s">
        <v>7448</v>
      </c>
      <c r="B954" s="6" t="s">
        <v>7443</v>
      </c>
      <c r="C954">
        <v>2023</v>
      </c>
      <c r="D954" t="s">
        <v>57</v>
      </c>
      <c r="E954" t="s">
        <v>250</v>
      </c>
      <c r="G954" t="s">
        <v>48</v>
      </c>
      <c r="H954" t="s">
        <v>1018</v>
      </c>
      <c r="I954" t="s">
        <v>284</v>
      </c>
      <c r="J954" t="s">
        <v>361</v>
      </c>
      <c r="K954">
        <v>34.130314310000003</v>
      </c>
      <c r="W954" s="7" t="s">
        <v>1298</v>
      </c>
      <c r="X954">
        <v>1.1879999999999999</v>
      </c>
      <c r="AC954" s="7" t="s">
        <v>1299</v>
      </c>
      <c r="AD954" s="8">
        <v>34662.651796589191</v>
      </c>
      <c r="AE954">
        <v>2022</v>
      </c>
      <c r="AF954" t="s">
        <v>56</v>
      </c>
    </row>
    <row r="955" spans="1:32" hidden="1" x14ac:dyDescent="0.25">
      <c r="A955" s="6" t="s">
        <v>7448</v>
      </c>
      <c r="B955" s="6" t="s">
        <v>7443</v>
      </c>
      <c r="C955">
        <v>2025</v>
      </c>
      <c r="D955" t="s">
        <v>57</v>
      </c>
      <c r="E955" t="s">
        <v>250</v>
      </c>
      <c r="G955" t="s">
        <v>48</v>
      </c>
      <c r="H955" t="s">
        <v>1018</v>
      </c>
      <c r="I955" t="s">
        <v>284</v>
      </c>
      <c r="J955" t="s">
        <v>361</v>
      </c>
      <c r="K955">
        <v>36.340579839999997</v>
      </c>
      <c r="W955" s="7" t="s">
        <v>1298</v>
      </c>
      <c r="X955">
        <v>1.1879999999999999</v>
      </c>
      <c r="AC955" s="7" t="s">
        <v>1300</v>
      </c>
      <c r="AD955" s="8">
        <v>33658.101034184088</v>
      </c>
      <c r="AE955">
        <v>2022</v>
      </c>
      <c r="AF955" t="s">
        <v>56</v>
      </c>
    </row>
    <row r="956" spans="1:32" hidden="1" x14ac:dyDescent="0.25">
      <c r="A956" s="6" t="s">
        <v>7448</v>
      </c>
      <c r="B956" s="6" t="s">
        <v>7443</v>
      </c>
      <c r="C956">
        <v>2030</v>
      </c>
      <c r="D956" t="s">
        <v>57</v>
      </c>
      <c r="E956" t="s">
        <v>250</v>
      </c>
      <c r="G956" t="s">
        <v>48</v>
      </c>
      <c r="H956" t="s">
        <v>1018</v>
      </c>
      <c r="I956" t="s">
        <v>284</v>
      </c>
      <c r="J956" t="s">
        <v>361</v>
      </c>
      <c r="K956">
        <v>37.687699700000003</v>
      </c>
      <c r="W956" s="7" t="s">
        <v>1301</v>
      </c>
      <c r="X956">
        <v>1.1879999999999999</v>
      </c>
      <c r="AC956" s="7" t="s">
        <v>1302</v>
      </c>
      <c r="AD956" s="8">
        <v>32746.364346582024</v>
      </c>
      <c r="AE956">
        <v>2022</v>
      </c>
      <c r="AF956" t="s">
        <v>56</v>
      </c>
    </row>
    <row r="957" spans="1:32" hidden="1" x14ac:dyDescent="0.25">
      <c r="A957" s="6" t="s">
        <v>7448</v>
      </c>
      <c r="B957" s="6" t="s">
        <v>7443</v>
      </c>
      <c r="C957">
        <v>2035</v>
      </c>
      <c r="D957" t="s">
        <v>57</v>
      </c>
      <c r="E957" t="s">
        <v>250</v>
      </c>
      <c r="G957" t="s">
        <v>48</v>
      </c>
      <c r="H957" t="s">
        <v>1018</v>
      </c>
      <c r="I957" t="s">
        <v>284</v>
      </c>
      <c r="J957" t="s">
        <v>361</v>
      </c>
      <c r="K957">
        <v>38.897940269999999</v>
      </c>
      <c r="W957" s="7" t="s">
        <v>1303</v>
      </c>
      <c r="X957">
        <v>1.1879999999999999</v>
      </c>
      <c r="AC957" s="7" t="s">
        <v>1304</v>
      </c>
      <c r="AD957" s="8">
        <v>32214.420007715358</v>
      </c>
      <c r="AE957">
        <v>2022</v>
      </c>
      <c r="AF957" t="s">
        <v>56</v>
      </c>
    </row>
    <row r="958" spans="1:32" hidden="1" x14ac:dyDescent="0.25">
      <c r="A958" s="6" t="s">
        <v>7448</v>
      </c>
      <c r="B958" s="6" t="s">
        <v>7443</v>
      </c>
      <c r="C958">
        <v>2040</v>
      </c>
      <c r="D958" t="s">
        <v>57</v>
      </c>
      <c r="E958" t="s">
        <v>250</v>
      </c>
      <c r="G958" t="s">
        <v>48</v>
      </c>
      <c r="H958" t="s">
        <v>1018</v>
      </c>
      <c r="I958" t="s">
        <v>284</v>
      </c>
      <c r="J958" t="s">
        <v>361</v>
      </c>
      <c r="K958">
        <v>41.377980209999997</v>
      </c>
      <c r="W958" s="7" t="s">
        <v>1305</v>
      </c>
      <c r="X958">
        <v>1.1879999999999999</v>
      </c>
      <c r="AC958" s="7" t="s">
        <v>1306</v>
      </c>
      <c r="AD958" s="8">
        <v>31832.966840647867</v>
      </c>
      <c r="AE958">
        <v>2022</v>
      </c>
      <c r="AF958" t="s">
        <v>56</v>
      </c>
    </row>
    <row r="959" spans="1:32" hidden="1" x14ac:dyDescent="0.25">
      <c r="A959" s="6" t="s">
        <v>7448</v>
      </c>
      <c r="B959" s="6" t="s">
        <v>7443</v>
      </c>
      <c r="C959">
        <v>2045</v>
      </c>
      <c r="D959" t="s">
        <v>57</v>
      </c>
      <c r="E959" t="s">
        <v>250</v>
      </c>
      <c r="G959" t="s">
        <v>48</v>
      </c>
      <c r="H959" t="s">
        <v>1018</v>
      </c>
      <c r="I959" t="s">
        <v>284</v>
      </c>
      <c r="J959" t="s">
        <v>361</v>
      </c>
      <c r="K959">
        <v>43.858020150000002</v>
      </c>
      <c r="W959" s="7" t="s">
        <v>1307</v>
      </c>
      <c r="X959">
        <v>1.1879999999999999</v>
      </c>
      <c r="AC959" s="7" t="s">
        <v>1308</v>
      </c>
      <c r="AD959" s="8">
        <v>31451.513673580383</v>
      </c>
      <c r="AE959">
        <v>2022</v>
      </c>
      <c r="AF959" t="s">
        <v>56</v>
      </c>
    </row>
    <row r="960" spans="1:32" hidden="1" x14ac:dyDescent="0.25">
      <c r="A960" s="6" t="s">
        <v>7448</v>
      </c>
      <c r="B960" s="6" t="s">
        <v>7443</v>
      </c>
      <c r="C960">
        <v>2050</v>
      </c>
      <c r="D960" t="s">
        <v>57</v>
      </c>
      <c r="E960" t="s">
        <v>250</v>
      </c>
      <c r="G960" t="s">
        <v>48</v>
      </c>
      <c r="H960" t="s">
        <v>1018</v>
      </c>
      <c r="I960" t="s">
        <v>284</v>
      </c>
      <c r="J960" t="s">
        <v>361</v>
      </c>
      <c r="K960">
        <v>46.338060089999999</v>
      </c>
      <c r="W960" s="7" t="s">
        <v>1309</v>
      </c>
      <c r="X960">
        <v>1.1879999999999999</v>
      </c>
      <c r="AC960" s="7" t="s">
        <v>1310</v>
      </c>
      <c r="AD960" s="8">
        <v>31070.060506512993</v>
      </c>
      <c r="AE960">
        <v>2022</v>
      </c>
      <c r="AF960" t="s">
        <v>56</v>
      </c>
    </row>
    <row r="961" spans="1:32" hidden="1" x14ac:dyDescent="0.25">
      <c r="A961" s="6" t="s">
        <v>7448</v>
      </c>
      <c r="B961" s="6" t="s">
        <v>7443</v>
      </c>
      <c r="C961">
        <v>2023</v>
      </c>
      <c r="D961" t="s">
        <v>74</v>
      </c>
      <c r="E961" t="s">
        <v>250</v>
      </c>
      <c r="G961" t="s">
        <v>48</v>
      </c>
      <c r="H961" t="s">
        <v>1018</v>
      </c>
      <c r="I961" t="s">
        <v>284</v>
      </c>
      <c r="J961" t="s">
        <v>361</v>
      </c>
      <c r="K961">
        <v>38.017201739999997</v>
      </c>
      <c r="W961" s="7" t="s">
        <v>1303</v>
      </c>
      <c r="X961">
        <v>1.1879999999999999</v>
      </c>
      <c r="AC961" s="7" t="s">
        <v>1311</v>
      </c>
      <c r="AD961" s="8">
        <v>31812.78959892776</v>
      </c>
      <c r="AE961">
        <v>2022</v>
      </c>
      <c r="AF961" t="s">
        <v>56</v>
      </c>
    </row>
    <row r="962" spans="1:32" hidden="1" x14ac:dyDescent="0.25">
      <c r="A962" s="6" t="s">
        <v>7448</v>
      </c>
      <c r="B962" s="6" t="s">
        <v>7443</v>
      </c>
      <c r="C962">
        <v>2025</v>
      </c>
      <c r="D962" t="s">
        <v>74</v>
      </c>
      <c r="E962" t="s">
        <v>250</v>
      </c>
      <c r="G962" t="s">
        <v>48</v>
      </c>
      <c r="H962" t="s">
        <v>1018</v>
      </c>
      <c r="I962" t="s">
        <v>284</v>
      </c>
      <c r="J962" t="s">
        <v>361</v>
      </c>
      <c r="K962">
        <v>42.204869170000002</v>
      </c>
      <c r="W962" s="7" t="s">
        <v>1312</v>
      </c>
      <c r="X962">
        <v>1.1879999999999999</v>
      </c>
      <c r="AC962" s="7" t="s">
        <v>1313</v>
      </c>
      <c r="AD962" s="8">
        <v>30578.943845135327</v>
      </c>
      <c r="AE962">
        <v>2022</v>
      </c>
      <c r="AF962" t="s">
        <v>56</v>
      </c>
    </row>
    <row r="963" spans="1:32" hidden="1" x14ac:dyDescent="0.25">
      <c r="A963" s="6" t="s">
        <v>7448</v>
      </c>
      <c r="B963" s="6" t="s">
        <v>7443</v>
      </c>
      <c r="C963">
        <v>2030</v>
      </c>
      <c r="D963" t="s">
        <v>74</v>
      </c>
      <c r="E963" t="s">
        <v>250</v>
      </c>
      <c r="G963" t="s">
        <v>48</v>
      </c>
      <c r="H963" t="s">
        <v>1018</v>
      </c>
      <c r="I963" t="s">
        <v>284</v>
      </c>
      <c r="J963" t="s">
        <v>361</v>
      </c>
      <c r="K963">
        <v>44.966848470000002</v>
      </c>
      <c r="W963" s="7" t="s">
        <v>1314</v>
      </c>
      <c r="X963">
        <v>1.08</v>
      </c>
      <c r="AC963" s="7" t="s">
        <v>1315</v>
      </c>
      <c r="AD963" s="8">
        <v>30744.892689245444</v>
      </c>
      <c r="AE963">
        <v>2022</v>
      </c>
      <c r="AF963" t="s">
        <v>56</v>
      </c>
    </row>
    <row r="964" spans="1:32" hidden="1" x14ac:dyDescent="0.25">
      <c r="A964" s="6" t="s">
        <v>7448</v>
      </c>
      <c r="B964" s="6" t="s">
        <v>7443</v>
      </c>
      <c r="C964">
        <v>2035</v>
      </c>
      <c r="D964" t="s">
        <v>74</v>
      </c>
      <c r="E964" t="s">
        <v>250</v>
      </c>
      <c r="G964" t="s">
        <v>48</v>
      </c>
      <c r="H964" t="s">
        <v>1018</v>
      </c>
      <c r="I964" t="s">
        <v>284</v>
      </c>
      <c r="J964" t="s">
        <v>361</v>
      </c>
      <c r="K964">
        <v>50.070415949999997</v>
      </c>
      <c r="W964" s="7" t="s">
        <v>1316</v>
      </c>
      <c r="X964">
        <v>1.08</v>
      </c>
      <c r="AC964" s="7" t="s">
        <v>1317</v>
      </c>
      <c r="AD964" s="8">
        <v>30420.819713108191</v>
      </c>
      <c r="AE964">
        <v>2022</v>
      </c>
      <c r="AF964" t="s">
        <v>56</v>
      </c>
    </row>
    <row r="965" spans="1:32" hidden="1" x14ac:dyDescent="0.25">
      <c r="A965" s="6" t="s">
        <v>7448</v>
      </c>
      <c r="B965" s="6" t="s">
        <v>7443</v>
      </c>
      <c r="C965">
        <v>2040</v>
      </c>
      <c r="D965" t="s">
        <v>74</v>
      </c>
      <c r="E965" t="s">
        <v>250</v>
      </c>
      <c r="G965" t="s">
        <v>48</v>
      </c>
      <c r="H965" t="s">
        <v>1018</v>
      </c>
      <c r="I965" t="s">
        <v>284</v>
      </c>
      <c r="J965" t="s">
        <v>361</v>
      </c>
      <c r="K965" s="7" t="s">
        <v>1318</v>
      </c>
      <c r="W965" s="7" t="s">
        <v>1319</v>
      </c>
      <c r="X965">
        <v>1.08</v>
      </c>
      <c r="AC965" s="7" t="s">
        <v>1320</v>
      </c>
      <c r="AD965" s="8">
        <v>30315.643830344678</v>
      </c>
      <c r="AE965">
        <v>2022</v>
      </c>
      <c r="AF965" t="s">
        <v>56</v>
      </c>
    </row>
    <row r="966" spans="1:32" hidden="1" x14ac:dyDescent="0.25">
      <c r="A966" s="6" t="s">
        <v>7448</v>
      </c>
      <c r="B966" s="6" t="s">
        <v>7443</v>
      </c>
      <c r="C966">
        <v>2045</v>
      </c>
      <c r="D966" t="s">
        <v>74</v>
      </c>
      <c r="E966" t="s">
        <v>250</v>
      </c>
      <c r="G966" t="s">
        <v>48</v>
      </c>
      <c r="H966" t="s">
        <v>1018</v>
      </c>
      <c r="I966" t="s">
        <v>284</v>
      </c>
      <c r="J966" t="s">
        <v>361</v>
      </c>
      <c r="K966" s="7" t="s">
        <v>1321</v>
      </c>
      <c r="W966" s="7" t="s">
        <v>1322</v>
      </c>
      <c r="X966">
        <v>1.08</v>
      </c>
      <c r="AC966" s="7" t="s">
        <v>1323</v>
      </c>
      <c r="AD966" s="8">
        <v>30210.467947581059</v>
      </c>
      <c r="AE966">
        <v>2022</v>
      </c>
      <c r="AF966" t="s">
        <v>56</v>
      </c>
    </row>
    <row r="967" spans="1:32" hidden="1" x14ac:dyDescent="0.25">
      <c r="A967" s="6" t="s">
        <v>7448</v>
      </c>
      <c r="B967" s="6" t="s">
        <v>7443</v>
      </c>
      <c r="C967">
        <v>2050</v>
      </c>
      <c r="D967" t="s">
        <v>74</v>
      </c>
      <c r="E967" t="s">
        <v>250</v>
      </c>
      <c r="G967" t="s">
        <v>48</v>
      </c>
      <c r="H967" t="s">
        <v>1018</v>
      </c>
      <c r="I967" t="s">
        <v>284</v>
      </c>
      <c r="J967" t="s">
        <v>361</v>
      </c>
      <c r="K967">
        <v>55.708949439999998</v>
      </c>
      <c r="W967" s="7" t="s">
        <v>1324</v>
      </c>
      <c r="X967">
        <v>1.08</v>
      </c>
      <c r="AC967" s="7" t="s">
        <v>1325</v>
      </c>
      <c r="AD967" s="8">
        <v>30105.292064817542</v>
      </c>
      <c r="AE967">
        <v>2022</v>
      </c>
      <c r="AF967" t="s">
        <v>56</v>
      </c>
    </row>
    <row r="968" spans="1:32" hidden="1" x14ac:dyDescent="0.25">
      <c r="A968" s="6" t="s">
        <v>7448</v>
      </c>
      <c r="B968" s="6" t="s">
        <v>7444</v>
      </c>
      <c r="C968">
        <v>2023</v>
      </c>
      <c r="D968" t="s">
        <v>46</v>
      </c>
      <c r="E968" t="s">
        <v>389</v>
      </c>
      <c r="G968" t="s">
        <v>48</v>
      </c>
      <c r="H968" t="s">
        <v>1018</v>
      </c>
      <c r="I968" t="s">
        <v>390</v>
      </c>
      <c r="J968" t="s">
        <v>391</v>
      </c>
      <c r="K968">
        <v>49.271335710000002</v>
      </c>
      <c r="W968" s="7" t="s">
        <v>1326</v>
      </c>
      <c r="X968">
        <v>2.16</v>
      </c>
      <c r="AA968" s="7" t="s">
        <v>393</v>
      </c>
      <c r="AB968" s="7" t="s">
        <v>394</v>
      </c>
      <c r="AC968" s="7" t="s">
        <v>1327</v>
      </c>
      <c r="AD968" s="8">
        <v>44514.168416678978</v>
      </c>
      <c r="AE968">
        <v>2022</v>
      </c>
      <c r="AF968" t="s">
        <v>56</v>
      </c>
    </row>
    <row r="969" spans="1:32" hidden="1" x14ac:dyDescent="0.25">
      <c r="A969" s="6" t="s">
        <v>7448</v>
      </c>
      <c r="B969" s="6" t="s">
        <v>7444</v>
      </c>
      <c r="C969">
        <v>2025</v>
      </c>
      <c r="D969" t="s">
        <v>46</v>
      </c>
      <c r="E969" t="s">
        <v>389</v>
      </c>
      <c r="G969" t="s">
        <v>48</v>
      </c>
      <c r="H969" t="s">
        <v>1018</v>
      </c>
      <c r="I969" t="s">
        <v>390</v>
      </c>
      <c r="J969" t="s">
        <v>391</v>
      </c>
      <c r="K969">
        <v>49.271335710000002</v>
      </c>
      <c r="W969" s="7" t="s">
        <v>1326</v>
      </c>
      <c r="X969">
        <v>2.16</v>
      </c>
      <c r="AA969" s="7" t="s">
        <v>393</v>
      </c>
      <c r="AB969" s="7" t="s">
        <v>394</v>
      </c>
      <c r="AC969" s="7" t="s">
        <v>1327</v>
      </c>
      <c r="AD969" s="8">
        <v>44514.168416678978</v>
      </c>
      <c r="AE969">
        <v>2022</v>
      </c>
      <c r="AF969" t="s">
        <v>56</v>
      </c>
    </row>
    <row r="970" spans="1:32" hidden="1" x14ac:dyDescent="0.25">
      <c r="A970" s="6" t="s">
        <v>7448</v>
      </c>
      <c r="B970" s="6" t="s">
        <v>7444</v>
      </c>
      <c r="C970">
        <v>2030</v>
      </c>
      <c r="D970" t="s">
        <v>46</v>
      </c>
      <c r="E970" t="s">
        <v>389</v>
      </c>
      <c r="G970" t="s">
        <v>48</v>
      </c>
      <c r="H970" t="s">
        <v>1018</v>
      </c>
      <c r="I970" t="s">
        <v>390</v>
      </c>
      <c r="J970" t="s">
        <v>391</v>
      </c>
      <c r="K970">
        <v>49.271335710000002</v>
      </c>
      <c r="W970" s="7" t="s">
        <v>1326</v>
      </c>
      <c r="X970">
        <v>2.16</v>
      </c>
      <c r="AA970" s="7" t="s">
        <v>393</v>
      </c>
      <c r="AB970" s="7" t="s">
        <v>394</v>
      </c>
      <c r="AC970" s="7" t="s">
        <v>1327</v>
      </c>
      <c r="AD970" s="8">
        <v>44514.168416678978</v>
      </c>
      <c r="AE970">
        <v>2022</v>
      </c>
      <c r="AF970" t="s">
        <v>56</v>
      </c>
    </row>
    <row r="971" spans="1:32" hidden="1" x14ac:dyDescent="0.25">
      <c r="A971" s="6" t="s">
        <v>7448</v>
      </c>
      <c r="B971" s="6" t="s">
        <v>7444</v>
      </c>
      <c r="C971">
        <v>2035</v>
      </c>
      <c r="D971" t="s">
        <v>46</v>
      </c>
      <c r="E971" t="s">
        <v>389</v>
      </c>
      <c r="G971" t="s">
        <v>48</v>
      </c>
      <c r="H971" t="s">
        <v>1018</v>
      </c>
      <c r="I971" t="s">
        <v>390</v>
      </c>
      <c r="J971" t="s">
        <v>391</v>
      </c>
      <c r="K971">
        <v>49.271335710000002</v>
      </c>
      <c r="W971" s="7" t="s">
        <v>1326</v>
      </c>
      <c r="X971">
        <v>2.16</v>
      </c>
      <c r="AA971" s="7" t="s">
        <v>393</v>
      </c>
      <c r="AB971" s="7" t="s">
        <v>394</v>
      </c>
      <c r="AC971" s="7" t="s">
        <v>1327</v>
      </c>
      <c r="AD971" s="8">
        <v>44514.168416678978</v>
      </c>
      <c r="AE971">
        <v>2022</v>
      </c>
      <c r="AF971" t="s">
        <v>56</v>
      </c>
    </row>
    <row r="972" spans="1:32" hidden="1" x14ac:dyDescent="0.25">
      <c r="A972" s="6" t="s">
        <v>7448</v>
      </c>
      <c r="B972" s="6" t="s">
        <v>7444</v>
      </c>
      <c r="C972">
        <v>2040</v>
      </c>
      <c r="D972" t="s">
        <v>46</v>
      </c>
      <c r="E972" t="s">
        <v>389</v>
      </c>
      <c r="G972" t="s">
        <v>48</v>
      </c>
      <c r="H972" t="s">
        <v>1018</v>
      </c>
      <c r="I972" t="s">
        <v>390</v>
      </c>
      <c r="J972" t="s">
        <v>391</v>
      </c>
      <c r="K972">
        <v>49.271335710000002</v>
      </c>
      <c r="W972" s="7" t="s">
        <v>1326</v>
      </c>
      <c r="X972">
        <v>2.16</v>
      </c>
      <c r="AA972" s="7" t="s">
        <v>393</v>
      </c>
      <c r="AB972" s="7" t="s">
        <v>394</v>
      </c>
      <c r="AC972" s="7" t="s">
        <v>1327</v>
      </c>
      <c r="AD972" s="8">
        <v>44514.168416678978</v>
      </c>
      <c r="AE972">
        <v>2022</v>
      </c>
      <c r="AF972" t="s">
        <v>56</v>
      </c>
    </row>
    <row r="973" spans="1:32" hidden="1" x14ac:dyDescent="0.25">
      <c r="A973" s="6" t="s">
        <v>7448</v>
      </c>
      <c r="B973" s="6" t="s">
        <v>7444</v>
      </c>
      <c r="C973">
        <v>2045</v>
      </c>
      <c r="D973" t="s">
        <v>46</v>
      </c>
      <c r="E973" t="s">
        <v>389</v>
      </c>
      <c r="G973" t="s">
        <v>48</v>
      </c>
      <c r="H973" t="s">
        <v>1018</v>
      </c>
      <c r="I973" t="s">
        <v>390</v>
      </c>
      <c r="J973" t="s">
        <v>391</v>
      </c>
      <c r="K973">
        <v>49.271335710000002</v>
      </c>
      <c r="W973" s="7" t="s">
        <v>1326</v>
      </c>
      <c r="X973">
        <v>2.16</v>
      </c>
      <c r="AA973" s="7" t="s">
        <v>393</v>
      </c>
      <c r="AB973" s="7" t="s">
        <v>394</v>
      </c>
      <c r="AC973" s="7" t="s">
        <v>1327</v>
      </c>
      <c r="AD973" s="8">
        <v>44514.168416678978</v>
      </c>
      <c r="AE973">
        <v>2022</v>
      </c>
      <c r="AF973" t="s">
        <v>56</v>
      </c>
    </row>
    <row r="974" spans="1:32" hidden="1" x14ac:dyDescent="0.25">
      <c r="A974" s="6" t="s">
        <v>7448</v>
      </c>
      <c r="B974" s="6" t="s">
        <v>7444</v>
      </c>
      <c r="C974">
        <v>2050</v>
      </c>
      <c r="D974" t="s">
        <v>46</v>
      </c>
      <c r="E974" t="s">
        <v>389</v>
      </c>
      <c r="G974" t="s">
        <v>48</v>
      </c>
      <c r="H974" t="s">
        <v>1018</v>
      </c>
      <c r="I974" t="s">
        <v>390</v>
      </c>
      <c r="J974" t="s">
        <v>391</v>
      </c>
      <c r="K974">
        <v>49.271335710000002</v>
      </c>
      <c r="W974" s="7" t="s">
        <v>1326</v>
      </c>
      <c r="X974">
        <v>2.16</v>
      </c>
      <c r="AA974" s="7" t="s">
        <v>393</v>
      </c>
      <c r="AB974" s="7" t="s">
        <v>394</v>
      </c>
      <c r="AC974" s="7" t="s">
        <v>1327</v>
      </c>
      <c r="AD974" s="8">
        <v>44514.168416678978</v>
      </c>
      <c r="AE974">
        <v>2022</v>
      </c>
      <c r="AF974" t="s">
        <v>56</v>
      </c>
    </row>
    <row r="975" spans="1:32" hidden="1" x14ac:dyDescent="0.25">
      <c r="A975" s="6" t="s">
        <v>7448</v>
      </c>
      <c r="B975" s="6" t="s">
        <v>7444</v>
      </c>
      <c r="C975">
        <v>2023</v>
      </c>
      <c r="D975" t="s">
        <v>57</v>
      </c>
      <c r="E975" t="s">
        <v>389</v>
      </c>
      <c r="G975" t="s">
        <v>48</v>
      </c>
      <c r="H975" t="s">
        <v>1018</v>
      </c>
      <c r="I975" t="s">
        <v>390</v>
      </c>
      <c r="J975" t="s">
        <v>391</v>
      </c>
      <c r="K975">
        <v>49.271335710000002</v>
      </c>
      <c r="W975" s="7" t="s">
        <v>1326</v>
      </c>
      <c r="X975">
        <v>2.16</v>
      </c>
      <c r="AA975" s="7" t="s">
        <v>393</v>
      </c>
      <c r="AB975" s="7" t="s">
        <v>394</v>
      </c>
      <c r="AC975" s="7" t="s">
        <v>1327</v>
      </c>
      <c r="AD975" s="8">
        <v>44514.168416678978</v>
      </c>
      <c r="AE975">
        <v>2022</v>
      </c>
      <c r="AF975" t="s">
        <v>56</v>
      </c>
    </row>
    <row r="976" spans="1:32" hidden="1" x14ac:dyDescent="0.25">
      <c r="A976" s="6" t="s">
        <v>7448</v>
      </c>
      <c r="B976" s="6" t="s">
        <v>7444</v>
      </c>
      <c r="C976">
        <v>2025</v>
      </c>
      <c r="D976" t="s">
        <v>57</v>
      </c>
      <c r="E976" t="s">
        <v>389</v>
      </c>
      <c r="G976" t="s">
        <v>48</v>
      </c>
      <c r="H976" t="s">
        <v>1018</v>
      </c>
      <c r="I976" t="s">
        <v>390</v>
      </c>
      <c r="J976" t="s">
        <v>391</v>
      </c>
      <c r="K976">
        <v>52.038588820000001</v>
      </c>
      <c r="W976" s="7" t="s">
        <v>1326</v>
      </c>
      <c r="X976">
        <v>2.16</v>
      </c>
      <c r="AA976" s="7" t="s">
        <v>396</v>
      </c>
      <c r="AB976" s="7" t="s">
        <v>394</v>
      </c>
      <c r="AC976" s="7" t="s">
        <v>1328</v>
      </c>
      <c r="AD976" s="8">
        <v>41673.321648138379</v>
      </c>
      <c r="AE976">
        <v>2022</v>
      </c>
      <c r="AF976" t="s">
        <v>56</v>
      </c>
    </row>
    <row r="977" spans="1:32" hidden="1" x14ac:dyDescent="0.25">
      <c r="A977" s="6" t="s">
        <v>7448</v>
      </c>
      <c r="B977" s="6" t="s">
        <v>7444</v>
      </c>
      <c r="C977">
        <v>2030</v>
      </c>
      <c r="D977" t="s">
        <v>57</v>
      </c>
      <c r="E977" t="s">
        <v>389</v>
      </c>
      <c r="G977" t="s">
        <v>48</v>
      </c>
      <c r="H977" t="s">
        <v>1018</v>
      </c>
      <c r="I977" t="s">
        <v>390</v>
      </c>
      <c r="J977" t="s">
        <v>391</v>
      </c>
      <c r="K977">
        <v>52.89113236</v>
      </c>
      <c r="W977" s="7" t="s">
        <v>1329</v>
      </c>
      <c r="X977">
        <v>2.16</v>
      </c>
      <c r="AA977" s="7" t="s">
        <v>399</v>
      </c>
      <c r="AB977" s="7" t="s">
        <v>400</v>
      </c>
      <c r="AC977" s="7" t="s">
        <v>1330</v>
      </c>
      <c r="AD977" s="8">
        <v>38569.81816128979</v>
      </c>
      <c r="AE977">
        <v>2022</v>
      </c>
      <c r="AF977" t="s">
        <v>56</v>
      </c>
    </row>
    <row r="978" spans="1:32" hidden="1" x14ac:dyDescent="0.25">
      <c r="A978" s="6" t="s">
        <v>7448</v>
      </c>
      <c r="B978" s="6" t="s">
        <v>7444</v>
      </c>
      <c r="C978">
        <v>2035</v>
      </c>
      <c r="D978" t="s">
        <v>57</v>
      </c>
      <c r="E978" t="s">
        <v>389</v>
      </c>
      <c r="G978" t="s">
        <v>48</v>
      </c>
      <c r="H978" t="s">
        <v>1018</v>
      </c>
      <c r="I978" t="s">
        <v>390</v>
      </c>
      <c r="J978" t="s">
        <v>391</v>
      </c>
      <c r="K978">
        <v>56.213757260000001</v>
      </c>
      <c r="W978" s="7" t="s">
        <v>1331</v>
      </c>
      <c r="X978">
        <v>2.2679999999999998</v>
      </c>
      <c r="AA978">
        <v>54.595150130709797</v>
      </c>
      <c r="AB978" s="7" t="s">
        <v>402</v>
      </c>
      <c r="AC978" s="7" t="s">
        <v>1332</v>
      </c>
      <c r="AD978" s="8">
        <v>36204.79120594656</v>
      </c>
      <c r="AE978">
        <v>2022</v>
      </c>
      <c r="AF978" t="s">
        <v>56</v>
      </c>
    </row>
    <row r="979" spans="1:32" hidden="1" x14ac:dyDescent="0.25">
      <c r="A979" s="6" t="s">
        <v>7448</v>
      </c>
      <c r="B979" s="6" t="s">
        <v>7444</v>
      </c>
      <c r="C979">
        <v>2040</v>
      </c>
      <c r="D979" t="s">
        <v>57</v>
      </c>
      <c r="E979" t="s">
        <v>389</v>
      </c>
      <c r="G979" t="s">
        <v>48</v>
      </c>
      <c r="H979" t="s">
        <v>1018</v>
      </c>
      <c r="I979" t="s">
        <v>390</v>
      </c>
      <c r="J979" t="s">
        <v>391</v>
      </c>
      <c r="K979" s="7" t="s">
        <v>1333</v>
      </c>
      <c r="W979" s="7" t="s">
        <v>1334</v>
      </c>
      <c r="X979">
        <v>2.2679999999999998</v>
      </c>
      <c r="AA979" s="7" t="s">
        <v>406</v>
      </c>
      <c r="AB979" s="7" t="s">
        <v>402</v>
      </c>
      <c r="AC979" s="7" t="s">
        <v>1335</v>
      </c>
      <c r="AD979" s="8">
        <v>35411.796328135657</v>
      </c>
      <c r="AE979">
        <v>2022</v>
      </c>
      <c r="AF979" t="s">
        <v>56</v>
      </c>
    </row>
    <row r="980" spans="1:32" hidden="1" x14ac:dyDescent="0.25">
      <c r="A980" s="6" t="s">
        <v>7448</v>
      </c>
      <c r="B980" s="6" t="s">
        <v>7444</v>
      </c>
      <c r="C980">
        <v>2045</v>
      </c>
      <c r="D980" t="s">
        <v>57</v>
      </c>
      <c r="E980" t="s">
        <v>389</v>
      </c>
      <c r="G980" t="s">
        <v>48</v>
      </c>
      <c r="H980" t="s">
        <v>1018</v>
      </c>
      <c r="I980" t="s">
        <v>390</v>
      </c>
      <c r="J980" t="s">
        <v>391</v>
      </c>
      <c r="K980">
        <v>58.740371719999999</v>
      </c>
      <c r="W980" s="7" t="s">
        <v>1336</v>
      </c>
      <c r="X980">
        <v>2.2679999999999998</v>
      </c>
      <c r="AA980" s="7" t="s">
        <v>410</v>
      </c>
      <c r="AB980" s="7" t="s">
        <v>402</v>
      </c>
      <c r="AC980" s="7" t="s">
        <v>1337</v>
      </c>
      <c r="AD980" s="8">
        <v>34618.80145032474</v>
      </c>
      <c r="AE980">
        <v>2022</v>
      </c>
      <c r="AF980" t="s">
        <v>56</v>
      </c>
    </row>
    <row r="981" spans="1:32" hidden="1" x14ac:dyDescent="0.25">
      <c r="A981" s="6" t="s">
        <v>7448</v>
      </c>
      <c r="B981" s="6" t="s">
        <v>7444</v>
      </c>
      <c r="C981">
        <v>2050</v>
      </c>
      <c r="D981" t="s">
        <v>57</v>
      </c>
      <c r="E981" t="s">
        <v>389</v>
      </c>
      <c r="G981" t="s">
        <v>48</v>
      </c>
      <c r="H981" t="s">
        <v>1018</v>
      </c>
      <c r="I981" t="s">
        <v>390</v>
      </c>
      <c r="J981" t="s">
        <v>391</v>
      </c>
      <c r="K981">
        <v>60.003678950000001</v>
      </c>
      <c r="W981" s="7" t="s">
        <v>1338</v>
      </c>
      <c r="X981">
        <v>2.2679999999999998</v>
      </c>
      <c r="AA981" s="7" t="s">
        <v>413</v>
      </c>
      <c r="AB981" s="7" t="s">
        <v>402</v>
      </c>
      <c r="AC981" s="7" t="s">
        <v>1339</v>
      </c>
      <c r="AD981" s="8">
        <v>33825.806572513837</v>
      </c>
      <c r="AE981">
        <v>2022</v>
      </c>
      <c r="AF981" t="s">
        <v>56</v>
      </c>
    </row>
    <row r="982" spans="1:32" hidden="1" x14ac:dyDescent="0.25">
      <c r="A982" s="6" t="s">
        <v>7448</v>
      </c>
      <c r="B982" s="6" t="s">
        <v>7444</v>
      </c>
      <c r="C982">
        <v>2023</v>
      </c>
      <c r="D982" t="s">
        <v>74</v>
      </c>
      <c r="E982" t="s">
        <v>389</v>
      </c>
      <c r="G982" t="s">
        <v>48</v>
      </c>
      <c r="H982" t="s">
        <v>1018</v>
      </c>
      <c r="I982" t="s">
        <v>390</v>
      </c>
      <c r="J982" t="s">
        <v>391</v>
      </c>
      <c r="K982">
        <v>52.14571497</v>
      </c>
      <c r="W982" s="7" t="s">
        <v>1340</v>
      </c>
      <c r="X982">
        <v>2.16</v>
      </c>
      <c r="AA982">
        <v>77.952379577935204</v>
      </c>
      <c r="AB982" s="7" t="s">
        <v>415</v>
      </c>
      <c r="AC982" s="7" t="s">
        <v>1341</v>
      </c>
      <c r="AD982" s="8">
        <v>42283.587334241187</v>
      </c>
      <c r="AE982">
        <v>2022</v>
      </c>
      <c r="AF982" t="s">
        <v>56</v>
      </c>
    </row>
    <row r="983" spans="1:32" hidden="1" x14ac:dyDescent="0.25">
      <c r="A983" s="6" t="s">
        <v>7448</v>
      </c>
      <c r="B983" s="6" t="s">
        <v>7444</v>
      </c>
      <c r="C983">
        <v>2025</v>
      </c>
      <c r="D983" t="s">
        <v>74</v>
      </c>
      <c r="E983" t="s">
        <v>389</v>
      </c>
      <c r="G983" t="s">
        <v>48</v>
      </c>
      <c r="H983" t="s">
        <v>1018</v>
      </c>
      <c r="I983" t="s">
        <v>390</v>
      </c>
      <c r="J983" t="s">
        <v>391</v>
      </c>
      <c r="K983">
        <v>54.492833040000001</v>
      </c>
      <c r="W983" s="7" t="s">
        <v>878</v>
      </c>
      <c r="X983">
        <v>2.16</v>
      </c>
      <c r="AA983" s="7" t="s">
        <v>396</v>
      </c>
      <c r="AB983" s="7" t="s">
        <v>418</v>
      </c>
      <c r="AC983" s="7" t="s">
        <v>1342</v>
      </c>
      <c r="AD983" s="8">
        <v>39800.444339894289</v>
      </c>
      <c r="AE983">
        <v>2022</v>
      </c>
      <c r="AF983" t="s">
        <v>56</v>
      </c>
    </row>
    <row r="984" spans="1:32" hidden="1" x14ac:dyDescent="0.25">
      <c r="A984" s="6" t="s">
        <v>7448</v>
      </c>
      <c r="B984" s="6" t="s">
        <v>7444</v>
      </c>
      <c r="C984">
        <v>2030</v>
      </c>
      <c r="D984" t="s">
        <v>74</v>
      </c>
      <c r="E984" t="s">
        <v>389</v>
      </c>
      <c r="G984" t="s">
        <v>48</v>
      </c>
      <c r="H984" t="s">
        <v>1018</v>
      </c>
      <c r="I984" t="s">
        <v>390</v>
      </c>
      <c r="J984" t="s">
        <v>391</v>
      </c>
      <c r="K984">
        <v>58.615199369999999</v>
      </c>
      <c r="W984" s="7" t="s">
        <v>1343</v>
      </c>
      <c r="X984">
        <v>2.16</v>
      </c>
      <c r="AA984" s="7" t="s">
        <v>421</v>
      </c>
      <c r="AB984" s="7" t="s">
        <v>422</v>
      </c>
      <c r="AC984" s="7" t="s">
        <v>1344</v>
      </c>
      <c r="AD984" s="8">
        <v>33030.995206877582</v>
      </c>
      <c r="AE984">
        <v>2022</v>
      </c>
      <c r="AF984" t="s">
        <v>56</v>
      </c>
    </row>
    <row r="985" spans="1:32" hidden="1" x14ac:dyDescent="0.25">
      <c r="A985" s="6" t="s">
        <v>7448</v>
      </c>
      <c r="B985" s="6" t="s">
        <v>7444</v>
      </c>
      <c r="C985">
        <v>2035</v>
      </c>
      <c r="D985" t="s">
        <v>74</v>
      </c>
      <c r="E985" t="s">
        <v>389</v>
      </c>
      <c r="G985" t="s">
        <v>48</v>
      </c>
      <c r="H985" t="s">
        <v>1018</v>
      </c>
      <c r="I985" t="s">
        <v>390</v>
      </c>
      <c r="J985" t="s">
        <v>391</v>
      </c>
      <c r="K985">
        <v>65.428211809999993</v>
      </c>
      <c r="W985" s="7" t="s">
        <v>398</v>
      </c>
      <c r="X985">
        <v>2.052</v>
      </c>
      <c r="AA985">
        <v>35.2257403452058</v>
      </c>
      <c r="AB985" s="7" t="s">
        <v>425</v>
      </c>
      <c r="AC985" s="7" t="s">
        <v>1345</v>
      </c>
      <c r="AD985" s="8">
        <v>31317.491510372776</v>
      </c>
      <c r="AE985">
        <v>2022</v>
      </c>
      <c r="AF985" t="s">
        <v>56</v>
      </c>
    </row>
    <row r="986" spans="1:32" hidden="1" x14ac:dyDescent="0.25">
      <c r="A986" s="6" t="s">
        <v>7448</v>
      </c>
      <c r="B986" s="6" t="s">
        <v>7444</v>
      </c>
      <c r="C986">
        <v>2040</v>
      </c>
      <c r="D986" t="s">
        <v>74</v>
      </c>
      <c r="E986" t="s">
        <v>389</v>
      </c>
      <c r="G986" t="s">
        <v>48</v>
      </c>
      <c r="H986" t="s">
        <v>1018</v>
      </c>
      <c r="I986" t="s">
        <v>390</v>
      </c>
      <c r="J986" t="s">
        <v>391</v>
      </c>
      <c r="K986" s="7" t="s">
        <v>1346</v>
      </c>
      <c r="W986" s="7" t="s">
        <v>1347</v>
      </c>
      <c r="X986">
        <v>2.052</v>
      </c>
      <c r="AA986" s="7" t="s">
        <v>429</v>
      </c>
      <c r="AB986" s="7" t="s">
        <v>430</v>
      </c>
      <c r="AC986" s="7" t="s">
        <v>1348</v>
      </c>
      <c r="AD986" s="8">
        <v>30573.50984547141</v>
      </c>
      <c r="AE986">
        <v>2022</v>
      </c>
      <c r="AF986" t="s">
        <v>56</v>
      </c>
    </row>
    <row r="987" spans="1:32" hidden="1" x14ac:dyDescent="0.25">
      <c r="A987" s="6" t="s">
        <v>7448</v>
      </c>
      <c r="B987" s="6" t="s">
        <v>7444</v>
      </c>
      <c r="C987">
        <v>2045</v>
      </c>
      <c r="D987" t="s">
        <v>74</v>
      </c>
      <c r="E987" t="s">
        <v>389</v>
      </c>
      <c r="G987" t="s">
        <v>48</v>
      </c>
      <c r="H987" t="s">
        <v>1018</v>
      </c>
      <c r="I987" t="s">
        <v>390</v>
      </c>
      <c r="J987" t="s">
        <v>391</v>
      </c>
      <c r="K987" s="7" t="s">
        <v>1349</v>
      </c>
      <c r="W987" s="7" t="s">
        <v>1350</v>
      </c>
      <c r="X987">
        <v>2.052</v>
      </c>
      <c r="AA987" s="7" t="s">
        <v>434</v>
      </c>
      <c r="AB987" s="7" t="s">
        <v>435</v>
      </c>
      <c r="AC987" s="7" t="s">
        <v>1351</v>
      </c>
      <c r="AD987" s="8">
        <v>29829.528180570051</v>
      </c>
      <c r="AE987">
        <v>2022</v>
      </c>
      <c r="AF987" t="s">
        <v>56</v>
      </c>
    </row>
    <row r="988" spans="1:32" hidden="1" x14ac:dyDescent="0.25">
      <c r="A988" s="6" t="s">
        <v>7448</v>
      </c>
      <c r="B988" s="6" t="s">
        <v>7444</v>
      </c>
      <c r="C988">
        <v>2050</v>
      </c>
      <c r="D988" t="s">
        <v>74</v>
      </c>
      <c r="E988" t="s">
        <v>389</v>
      </c>
      <c r="G988" t="s">
        <v>48</v>
      </c>
      <c r="H988" t="s">
        <v>1018</v>
      </c>
      <c r="I988" t="s">
        <v>390</v>
      </c>
      <c r="J988" t="s">
        <v>391</v>
      </c>
      <c r="K988">
        <v>73.08037951</v>
      </c>
      <c r="W988" s="7" t="s">
        <v>1352</v>
      </c>
      <c r="X988">
        <v>2.052</v>
      </c>
      <c r="AA988" s="7" t="s">
        <v>438</v>
      </c>
      <c r="AB988" s="7" t="s">
        <v>439</v>
      </c>
      <c r="AC988" s="7" t="s">
        <v>1353</v>
      </c>
      <c r="AD988" s="8">
        <v>29085.546515668691</v>
      </c>
      <c r="AE988">
        <v>2022</v>
      </c>
      <c r="AF988" t="s">
        <v>56</v>
      </c>
    </row>
    <row r="989" spans="1:32" hidden="1" x14ac:dyDescent="0.25">
      <c r="A989" s="6" t="s">
        <v>7448</v>
      </c>
      <c r="B989" s="6" t="s">
        <v>7445</v>
      </c>
      <c r="C989">
        <v>2023</v>
      </c>
      <c r="D989" t="s">
        <v>46</v>
      </c>
      <c r="E989" t="s">
        <v>441</v>
      </c>
      <c r="G989" t="s">
        <v>48</v>
      </c>
      <c r="H989" t="s">
        <v>1018</v>
      </c>
      <c r="I989" t="s">
        <v>441</v>
      </c>
      <c r="J989" t="s">
        <v>442</v>
      </c>
      <c r="K989">
        <v>23.653257830000001</v>
      </c>
      <c r="W989">
        <v>0</v>
      </c>
      <c r="X989">
        <v>0</v>
      </c>
      <c r="AC989" s="7" t="s">
        <v>1354</v>
      </c>
      <c r="AD989" s="8">
        <v>38531.832740947197</v>
      </c>
      <c r="AE989">
        <v>2022</v>
      </c>
      <c r="AF989" t="s">
        <v>56</v>
      </c>
    </row>
    <row r="990" spans="1:32" hidden="1" x14ac:dyDescent="0.25">
      <c r="A990" s="6" t="s">
        <v>7448</v>
      </c>
      <c r="B990" s="6" t="s">
        <v>7445</v>
      </c>
      <c r="C990">
        <v>2025</v>
      </c>
      <c r="D990" t="s">
        <v>46</v>
      </c>
      <c r="E990" t="s">
        <v>441</v>
      </c>
      <c r="G990" t="s">
        <v>48</v>
      </c>
      <c r="H990" t="s">
        <v>1018</v>
      </c>
      <c r="I990" t="s">
        <v>441</v>
      </c>
      <c r="J990" t="s">
        <v>442</v>
      </c>
      <c r="K990">
        <v>23.653257830000001</v>
      </c>
      <c r="W990">
        <v>0</v>
      </c>
      <c r="X990">
        <v>0</v>
      </c>
      <c r="AC990" s="7" t="s">
        <v>1354</v>
      </c>
      <c r="AD990" s="8">
        <v>38531.832740947197</v>
      </c>
      <c r="AE990">
        <v>2022</v>
      </c>
      <c r="AF990" t="s">
        <v>56</v>
      </c>
    </row>
    <row r="991" spans="1:32" hidden="1" x14ac:dyDescent="0.25">
      <c r="A991" s="6" t="s">
        <v>7448</v>
      </c>
      <c r="B991" s="6" t="s">
        <v>7445</v>
      </c>
      <c r="C991">
        <v>2030</v>
      </c>
      <c r="D991" t="s">
        <v>46</v>
      </c>
      <c r="E991" t="s">
        <v>441</v>
      </c>
      <c r="G991" t="s">
        <v>48</v>
      </c>
      <c r="H991" t="s">
        <v>1018</v>
      </c>
      <c r="I991" t="s">
        <v>441</v>
      </c>
      <c r="J991" t="s">
        <v>442</v>
      </c>
      <c r="K991">
        <v>23.653257830000001</v>
      </c>
      <c r="W991">
        <v>0</v>
      </c>
      <c r="X991">
        <v>0</v>
      </c>
      <c r="AC991" s="7" t="s">
        <v>1354</v>
      </c>
      <c r="AD991" s="8">
        <v>38531.832740947197</v>
      </c>
      <c r="AE991">
        <v>2022</v>
      </c>
      <c r="AF991" t="s">
        <v>56</v>
      </c>
    </row>
    <row r="992" spans="1:32" hidden="1" x14ac:dyDescent="0.25">
      <c r="A992" s="6" t="s">
        <v>7448</v>
      </c>
      <c r="B992" s="6" t="s">
        <v>7445</v>
      </c>
      <c r="C992">
        <v>2035</v>
      </c>
      <c r="D992" t="s">
        <v>46</v>
      </c>
      <c r="E992" t="s">
        <v>441</v>
      </c>
      <c r="G992" t="s">
        <v>48</v>
      </c>
      <c r="H992" t="s">
        <v>1018</v>
      </c>
      <c r="I992" t="s">
        <v>441</v>
      </c>
      <c r="J992" t="s">
        <v>442</v>
      </c>
      <c r="K992">
        <v>23.653257830000001</v>
      </c>
      <c r="W992">
        <v>0</v>
      </c>
      <c r="X992">
        <v>0</v>
      </c>
      <c r="AC992" s="7" t="s">
        <v>1354</v>
      </c>
      <c r="AD992" s="8">
        <v>38531.832740947197</v>
      </c>
      <c r="AE992">
        <v>2022</v>
      </c>
      <c r="AF992" t="s">
        <v>56</v>
      </c>
    </row>
    <row r="993" spans="1:32" hidden="1" x14ac:dyDescent="0.25">
      <c r="A993" s="6" t="s">
        <v>7448</v>
      </c>
      <c r="B993" s="6" t="s">
        <v>7445</v>
      </c>
      <c r="C993">
        <v>2040</v>
      </c>
      <c r="D993" t="s">
        <v>46</v>
      </c>
      <c r="E993" t="s">
        <v>441</v>
      </c>
      <c r="G993" t="s">
        <v>48</v>
      </c>
      <c r="H993" t="s">
        <v>1018</v>
      </c>
      <c r="I993" t="s">
        <v>441</v>
      </c>
      <c r="J993" t="s">
        <v>442</v>
      </c>
      <c r="K993">
        <v>23.653257830000001</v>
      </c>
      <c r="W993">
        <v>0</v>
      </c>
      <c r="X993">
        <v>0</v>
      </c>
      <c r="AC993" s="7" t="s">
        <v>1354</v>
      </c>
      <c r="AD993" s="8">
        <v>38531.832740947197</v>
      </c>
      <c r="AE993">
        <v>2022</v>
      </c>
      <c r="AF993" t="s">
        <v>56</v>
      </c>
    </row>
    <row r="994" spans="1:32" hidden="1" x14ac:dyDescent="0.25">
      <c r="A994" s="6" t="s">
        <v>7448</v>
      </c>
      <c r="B994" s="6" t="s">
        <v>7445</v>
      </c>
      <c r="C994">
        <v>2045</v>
      </c>
      <c r="D994" t="s">
        <v>46</v>
      </c>
      <c r="E994" t="s">
        <v>441</v>
      </c>
      <c r="G994" t="s">
        <v>48</v>
      </c>
      <c r="H994" t="s">
        <v>1018</v>
      </c>
      <c r="I994" t="s">
        <v>441</v>
      </c>
      <c r="J994" t="s">
        <v>442</v>
      </c>
      <c r="K994">
        <v>23.653257830000001</v>
      </c>
      <c r="W994">
        <v>0</v>
      </c>
      <c r="X994">
        <v>0</v>
      </c>
      <c r="AC994" s="7" t="s">
        <v>1354</v>
      </c>
      <c r="AD994" s="8">
        <v>38531.832740947197</v>
      </c>
      <c r="AE994">
        <v>2022</v>
      </c>
      <c r="AF994" t="s">
        <v>56</v>
      </c>
    </row>
    <row r="995" spans="1:32" hidden="1" x14ac:dyDescent="0.25">
      <c r="A995" s="6" t="s">
        <v>7448</v>
      </c>
      <c r="B995" s="6" t="s">
        <v>7445</v>
      </c>
      <c r="C995">
        <v>2050</v>
      </c>
      <c r="D995" t="s">
        <v>46</v>
      </c>
      <c r="E995" t="s">
        <v>441</v>
      </c>
      <c r="G995" t="s">
        <v>48</v>
      </c>
      <c r="H995" t="s">
        <v>1018</v>
      </c>
      <c r="I995" t="s">
        <v>441</v>
      </c>
      <c r="J995" t="s">
        <v>442</v>
      </c>
      <c r="K995">
        <v>23.653257830000001</v>
      </c>
      <c r="W995">
        <v>0</v>
      </c>
      <c r="X995">
        <v>0</v>
      </c>
      <c r="AC995" s="7" t="s">
        <v>1354</v>
      </c>
      <c r="AD995" s="8">
        <v>38531.832740947197</v>
      </c>
      <c r="AE995">
        <v>2022</v>
      </c>
      <c r="AF995" t="s">
        <v>56</v>
      </c>
    </row>
    <row r="996" spans="1:32" hidden="1" x14ac:dyDescent="0.25">
      <c r="A996" s="6" t="s">
        <v>7448</v>
      </c>
      <c r="B996" s="6" t="s">
        <v>7445</v>
      </c>
      <c r="C996">
        <v>2023</v>
      </c>
      <c r="D996" t="s">
        <v>57</v>
      </c>
      <c r="E996" t="s">
        <v>441</v>
      </c>
      <c r="G996" t="s">
        <v>48</v>
      </c>
      <c r="H996" t="s">
        <v>1018</v>
      </c>
      <c r="I996" t="s">
        <v>441</v>
      </c>
      <c r="J996" t="s">
        <v>442</v>
      </c>
      <c r="K996">
        <v>23.653257830000001</v>
      </c>
      <c r="W996">
        <v>0</v>
      </c>
      <c r="X996">
        <v>0</v>
      </c>
      <c r="AC996" s="7" t="s">
        <v>1354</v>
      </c>
      <c r="AD996" s="8">
        <v>38531.832740947197</v>
      </c>
      <c r="AE996">
        <v>2022</v>
      </c>
      <c r="AF996" t="s">
        <v>56</v>
      </c>
    </row>
    <row r="997" spans="1:32" hidden="1" x14ac:dyDescent="0.25">
      <c r="A997" s="6" t="s">
        <v>7448</v>
      </c>
      <c r="B997" s="6" t="s">
        <v>7445</v>
      </c>
      <c r="C997">
        <v>2025</v>
      </c>
      <c r="D997" t="s">
        <v>57</v>
      </c>
      <c r="E997" t="s">
        <v>441</v>
      </c>
      <c r="G997" t="s">
        <v>48</v>
      </c>
      <c r="H997" t="s">
        <v>1018</v>
      </c>
      <c r="I997" t="s">
        <v>441</v>
      </c>
      <c r="J997" t="s">
        <v>442</v>
      </c>
      <c r="K997">
        <v>24.454116890000002</v>
      </c>
      <c r="W997">
        <v>0</v>
      </c>
      <c r="X997">
        <v>0</v>
      </c>
      <c r="AC997" s="7" t="s">
        <v>1355</v>
      </c>
      <c r="AD997" s="8">
        <v>38438.783615507004</v>
      </c>
      <c r="AE997">
        <v>2022</v>
      </c>
      <c r="AF997" t="s">
        <v>56</v>
      </c>
    </row>
    <row r="998" spans="1:32" hidden="1" x14ac:dyDescent="0.25">
      <c r="A998" s="6" t="s">
        <v>7448</v>
      </c>
      <c r="B998" s="6" t="s">
        <v>7445</v>
      </c>
      <c r="C998">
        <v>2030</v>
      </c>
      <c r="D998" t="s">
        <v>57</v>
      </c>
      <c r="E998" t="s">
        <v>441</v>
      </c>
      <c r="G998" t="s">
        <v>48</v>
      </c>
      <c r="H998" t="s">
        <v>1018</v>
      </c>
      <c r="I998" t="s">
        <v>441</v>
      </c>
      <c r="J998" t="s">
        <v>442</v>
      </c>
      <c r="K998">
        <v>27.541635110000001</v>
      </c>
      <c r="W998">
        <v>0</v>
      </c>
      <c r="X998">
        <v>0</v>
      </c>
      <c r="AC998" s="7" t="s">
        <v>1356</v>
      </c>
      <c r="AD998" s="8">
        <v>38461.571156431099</v>
      </c>
      <c r="AE998">
        <v>2022</v>
      </c>
      <c r="AF998" t="s">
        <v>56</v>
      </c>
    </row>
    <row r="999" spans="1:32" hidden="1" x14ac:dyDescent="0.25">
      <c r="A999" s="6" t="s">
        <v>7448</v>
      </c>
      <c r="B999" s="6" t="s">
        <v>7445</v>
      </c>
      <c r="C999">
        <v>2035</v>
      </c>
      <c r="D999" t="s">
        <v>57</v>
      </c>
      <c r="E999" t="s">
        <v>441</v>
      </c>
      <c r="G999" t="s">
        <v>48</v>
      </c>
      <c r="H999" t="s">
        <v>1018</v>
      </c>
      <c r="I999" t="s">
        <v>441</v>
      </c>
      <c r="J999" t="s">
        <v>442</v>
      </c>
      <c r="K999">
        <v>29.299397419999998</v>
      </c>
      <c r="W999">
        <v>0</v>
      </c>
      <c r="X999">
        <v>0</v>
      </c>
      <c r="AC999" s="7" t="s">
        <v>1357</v>
      </c>
      <c r="AD999" s="8">
        <v>38522.337932228802</v>
      </c>
      <c r="AE999">
        <v>2022</v>
      </c>
      <c r="AF999" t="s">
        <v>56</v>
      </c>
    </row>
    <row r="1000" spans="1:32" hidden="1" x14ac:dyDescent="0.25">
      <c r="A1000" s="6" t="s">
        <v>7448</v>
      </c>
      <c r="B1000" s="6" t="s">
        <v>7445</v>
      </c>
      <c r="C1000">
        <v>2040</v>
      </c>
      <c r="D1000" t="s">
        <v>57</v>
      </c>
      <c r="E1000" t="s">
        <v>441</v>
      </c>
      <c r="G1000" t="s">
        <v>48</v>
      </c>
      <c r="H1000" t="s">
        <v>1018</v>
      </c>
      <c r="I1000" t="s">
        <v>441</v>
      </c>
      <c r="J1000" t="s">
        <v>442</v>
      </c>
      <c r="K1000">
        <v>30.577091589999998</v>
      </c>
      <c r="W1000">
        <v>0</v>
      </c>
      <c r="X1000">
        <v>0</v>
      </c>
      <c r="AC1000" s="7" t="s">
        <v>1358</v>
      </c>
      <c r="AD1000" s="8">
        <v>38477.395837628399</v>
      </c>
      <c r="AE1000">
        <v>2022</v>
      </c>
      <c r="AF1000" t="s">
        <v>56</v>
      </c>
    </row>
    <row r="1001" spans="1:32" hidden="1" x14ac:dyDescent="0.25">
      <c r="A1001" s="6" t="s">
        <v>7448</v>
      </c>
      <c r="B1001" s="6" t="s">
        <v>7445</v>
      </c>
      <c r="C1001">
        <v>2045</v>
      </c>
      <c r="D1001" t="s">
        <v>57</v>
      </c>
      <c r="E1001" t="s">
        <v>441</v>
      </c>
      <c r="G1001" t="s">
        <v>48</v>
      </c>
      <c r="H1001" t="s">
        <v>1018</v>
      </c>
      <c r="I1001" t="s">
        <v>441</v>
      </c>
      <c r="J1001" t="s">
        <v>442</v>
      </c>
      <c r="K1001" s="7" t="s">
        <v>1359</v>
      </c>
      <c r="W1001">
        <v>0</v>
      </c>
      <c r="X1001">
        <v>0</v>
      </c>
      <c r="AC1001" s="7" t="s">
        <v>1360</v>
      </c>
      <c r="AD1001" s="8">
        <v>38432.453743028098</v>
      </c>
      <c r="AE1001">
        <v>2022</v>
      </c>
      <c r="AF1001" t="s">
        <v>56</v>
      </c>
    </row>
    <row r="1002" spans="1:32" hidden="1" x14ac:dyDescent="0.25">
      <c r="A1002" s="6" t="s">
        <v>7448</v>
      </c>
      <c r="B1002" s="6" t="s">
        <v>7445</v>
      </c>
      <c r="C1002">
        <v>2050</v>
      </c>
      <c r="D1002" t="s">
        <v>57</v>
      </c>
      <c r="E1002" t="s">
        <v>441</v>
      </c>
      <c r="G1002" t="s">
        <v>48</v>
      </c>
      <c r="H1002" t="s">
        <v>1018</v>
      </c>
      <c r="I1002" t="s">
        <v>441</v>
      </c>
      <c r="J1002" t="s">
        <v>442</v>
      </c>
      <c r="K1002">
        <v>33.132479930000002</v>
      </c>
      <c r="W1002">
        <v>0</v>
      </c>
      <c r="X1002">
        <v>0</v>
      </c>
      <c r="AC1002" s="7" t="s">
        <v>1361</v>
      </c>
      <c r="AD1002" s="8">
        <v>38387.511648427702</v>
      </c>
      <c r="AE1002">
        <v>2022</v>
      </c>
      <c r="AF1002" t="s">
        <v>56</v>
      </c>
    </row>
    <row r="1003" spans="1:32" hidden="1" x14ac:dyDescent="0.25">
      <c r="A1003" s="6" t="s">
        <v>7448</v>
      </c>
      <c r="B1003" s="6" t="s">
        <v>7445</v>
      </c>
      <c r="C1003">
        <v>2023</v>
      </c>
      <c r="D1003" t="s">
        <v>74</v>
      </c>
      <c r="E1003" t="s">
        <v>441</v>
      </c>
      <c r="G1003" t="s">
        <v>48</v>
      </c>
      <c r="H1003" t="s">
        <v>1018</v>
      </c>
      <c r="I1003" t="s">
        <v>441</v>
      </c>
      <c r="J1003" t="s">
        <v>442</v>
      </c>
      <c r="K1003">
        <v>25.329270560000001</v>
      </c>
      <c r="W1003">
        <v>0</v>
      </c>
      <c r="X1003">
        <v>0</v>
      </c>
      <c r="AC1003" s="7" t="s">
        <v>1362</v>
      </c>
      <c r="AD1003" s="8">
        <v>35255.174252232697</v>
      </c>
      <c r="AE1003">
        <v>2022</v>
      </c>
      <c r="AF1003" t="s">
        <v>56</v>
      </c>
    </row>
    <row r="1004" spans="1:32" hidden="1" x14ac:dyDescent="0.25">
      <c r="A1004" s="6" t="s">
        <v>7448</v>
      </c>
      <c r="B1004" s="6" t="s">
        <v>7445</v>
      </c>
      <c r="C1004">
        <v>2025</v>
      </c>
      <c r="D1004" t="s">
        <v>74</v>
      </c>
      <c r="E1004" t="s">
        <v>441</v>
      </c>
      <c r="G1004" t="s">
        <v>48</v>
      </c>
      <c r="H1004" t="s">
        <v>1018</v>
      </c>
      <c r="I1004" t="s">
        <v>441</v>
      </c>
      <c r="J1004" t="s">
        <v>442</v>
      </c>
      <c r="K1004">
        <v>29.292325519999999</v>
      </c>
      <c r="W1004">
        <v>0</v>
      </c>
      <c r="X1004">
        <v>0</v>
      </c>
      <c r="AC1004" s="7" t="s">
        <v>1363</v>
      </c>
      <c r="AD1004" s="8">
        <v>35104.206793610399</v>
      </c>
      <c r="AE1004">
        <v>2022</v>
      </c>
      <c r="AF1004" t="s">
        <v>56</v>
      </c>
    </row>
    <row r="1005" spans="1:32" hidden="1" x14ac:dyDescent="0.25">
      <c r="A1005" s="6" t="s">
        <v>7448</v>
      </c>
      <c r="B1005" s="6" t="s">
        <v>7445</v>
      </c>
      <c r="C1005">
        <v>2030</v>
      </c>
      <c r="D1005" t="s">
        <v>74</v>
      </c>
      <c r="E1005" t="s">
        <v>441</v>
      </c>
      <c r="G1005" t="s">
        <v>48</v>
      </c>
      <c r="H1005" t="s">
        <v>1018</v>
      </c>
      <c r="I1005" t="s">
        <v>441</v>
      </c>
      <c r="J1005" t="s">
        <v>442</v>
      </c>
      <c r="K1005">
        <v>30.9044752</v>
      </c>
      <c r="W1005">
        <v>0</v>
      </c>
      <c r="X1005">
        <v>0</v>
      </c>
      <c r="AC1005">
        <v>36325.239194794704</v>
      </c>
      <c r="AD1005" s="8">
        <v>36325.239194794704</v>
      </c>
      <c r="AE1005">
        <v>2022</v>
      </c>
      <c r="AF1005" t="s">
        <v>56</v>
      </c>
    </row>
    <row r="1006" spans="1:32" hidden="1" x14ac:dyDescent="0.25">
      <c r="A1006" s="6" t="s">
        <v>7448</v>
      </c>
      <c r="B1006" s="6" t="s">
        <v>7445</v>
      </c>
      <c r="C1006">
        <v>2035</v>
      </c>
      <c r="D1006" t="s">
        <v>74</v>
      </c>
      <c r="E1006" t="s">
        <v>441</v>
      </c>
      <c r="G1006" t="s">
        <v>48</v>
      </c>
      <c r="H1006" t="s">
        <v>1018</v>
      </c>
      <c r="I1006" t="s">
        <v>441</v>
      </c>
      <c r="J1006" t="s">
        <v>442</v>
      </c>
      <c r="K1006">
        <v>34.163079179999997</v>
      </c>
      <c r="W1006">
        <v>0</v>
      </c>
      <c r="X1006">
        <v>0</v>
      </c>
      <c r="AC1006" s="7" t="s">
        <v>1364</v>
      </c>
      <c r="AD1006" s="8">
        <v>36457.217035980197</v>
      </c>
      <c r="AE1006">
        <v>2022</v>
      </c>
      <c r="AF1006" t="s">
        <v>56</v>
      </c>
    </row>
    <row r="1007" spans="1:32" hidden="1" x14ac:dyDescent="0.25">
      <c r="A1007" s="6" t="s">
        <v>7448</v>
      </c>
      <c r="B1007" s="6" t="s">
        <v>7445</v>
      </c>
      <c r="C1007">
        <v>2040</v>
      </c>
      <c r="D1007" t="s">
        <v>74</v>
      </c>
      <c r="E1007" t="s">
        <v>441</v>
      </c>
      <c r="G1007" t="s">
        <v>48</v>
      </c>
      <c r="H1007" t="s">
        <v>1018</v>
      </c>
      <c r="I1007" t="s">
        <v>441</v>
      </c>
      <c r="J1007" t="s">
        <v>442</v>
      </c>
      <c r="K1007" s="7" t="s">
        <v>1365</v>
      </c>
      <c r="W1007">
        <v>0</v>
      </c>
      <c r="X1007">
        <v>0</v>
      </c>
      <c r="AC1007" s="7" t="s">
        <v>1366</v>
      </c>
      <c r="AD1007" s="8">
        <v>36649.9616529634</v>
      </c>
      <c r="AE1007">
        <v>2022</v>
      </c>
      <c r="AF1007" t="s">
        <v>56</v>
      </c>
    </row>
    <row r="1008" spans="1:32" hidden="1" x14ac:dyDescent="0.25">
      <c r="A1008" s="6" t="s">
        <v>7448</v>
      </c>
      <c r="B1008" s="6" t="s">
        <v>7445</v>
      </c>
      <c r="C1008">
        <v>2045</v>
      </c>
      <c r="D1008" t="s">
        <v>74</v>
      </c>
      <c r="E1008" t="s">
        <v>441</v>
      </c>
      <c r="G1008" t="s">
        <v>48</v>
      </c>
      <c r="H1008" t="s">
        <v>1018</v>
      </c>
      <c r="I1008" t="s">
        <v>441</v>
      </c>
      <c r="J1008" t="s">
        <v>442</v>
      </c>
      <c r="K1008" s="7" t="s">
        <v>1367</v>
      </c>
      <c r="W1008">
        <v>0</v>
      </c>
      <c r="X1008">
        <v>0</v>
      </c>
      <c r="AC1008" s="7" t="s">
        <v>1368</v>
      </c>
      <c r="AD1008" s="8">
        <v>36842.706269946597</v>
      </c>
      <c r="AE1008">
        <v>2022</v>
      </c>
      <c r="AF1008" t="s">
        <v>56</v>
      </c>
    </row>
    <row r="1009" spans="1:32" hidden="1" x14ac:dyDescent="0.25">
      <c r="A1009" s="6" t="s">
        <v>7448</v>
      </c>
      <c r="B1009" s="6" t="s">
        <v>7445</v>
      </c>
      <c r="C1009">
        <v>2050</v>
      </c>
      <c r="D1009" t="s">
        <v>74</v>
      </c>
      <c r="E1009" t="s">
        <v>441</v>
      </c>
      <c r="G1009" t="s">
        <v>48</v>
      </c>
      <c r="H1009" t="s">
        <v>1018</v>
      </c>
      <c r="I1009" t="s">
        <v>441</v>
      </c>
      <c r="J1009" t="s">
        <v>442</v>
      </c>
      <c r="K1009">
        <v>38.972749460000003</v>
      </c>
      <c r="W1009">
        <v>0</v>
      </c>
      <c r="X1009">
        <v>0</v>
      </c>
      <c r="AC1009" s="7" t="s">
        <v>1369</v>
      </c>
      <c r="AD1009" s="8">
        <v>37035.450886929801</v>
      </c>
      <c r="AE1009">
        <v>2022</v>
      </c>
      <c r="AF1009" t="s">
        <v>56</v>
      </c>
    </row>
    <row r="1010" spans="1:32" hidden="1" x14ac:dyDescent="0.25">
      <c r="A1010" s="6" t="s">
        <v>7448</v>
      </c>
      <c r="B1010" s="6" t="s">
        <v>7446</v>
      </c>
      <c r="C1010">
        <v>2023</v>
      </c>
      <c r="D1010" t="s">
        <v>46</v>
      </c>
      <c r="E1010" t="s">
        <v>47</v>
      </c>
      <c r="F1010" t="s">
        <v>250</v>
      </c>
      <c r="G1010" t="s">
        <v>48</v>
      </c>
      <c r="H1010" t="s">
        <v>1018</v>
      </c>
      <c r="I1010" t="s">
        <v>459</v>
      </c>
      <c r="J1010" t="s">
        <v>460</v>
      </c>
      <c r="K1010">
        <v>36.63106715</v>
      </c>
      <c r="L1010">
        <v>364.33664779999998</v>
      </c>
      <c r="V1010">
        <v>35</v>
      </c>
      <c r="W1010" s="7" t="s">
        <v>1370</v>
      </c>
      <c r="X1010">
        <v>15.68318112</v>
      </c>
      <c r="AC1010" s="7" t="s">
        <v>1371</v>
      </c>
      <c r="AD1010" s="8">
        <v>33577.869903988889</v>
      </c>
      <c r="AE1010">
        <v>2022</v>
      </c>
      <c r="AF1010" t="s">
        <v>56</v>
      </c>
    </row>
    <row r="1011" spans="1:32" hidden="1" x14ac:dyDescent="0.25">
      <c r="A1011" s="6" t="s">
        <v>7448</v>
      </c>
      <c r="B1011" s="6" t="s">
        <v>7446</v>
      </c>
      <c r="C1011">
        <v>2025</v>
      </c>
      <c r="D1011" t="s">
        <v>46</v>
      </c>
      <c r="E1011" t="s">
        <v>47</v>
      </c>
      <c r="F1011" t="s">
        <v>250</v>
      </c>
      <c r="G1011" t="s">
        <v>48</v>
      </c>
      <c r="H1011" t="s">
        <v>1018</v>
      </c>
      <c r="I1011" t="s">
        <v>459</v>
      </c>
      <c r="J1011" t="s">
        <v>460</v>
      </c>
      <c r="K1011">
        <v>36.63106715</v>
      </c>
      <c r="L1011">
        <v>364.33664779999998</v>
      </c>
      <c r="V1011">
        <v>35</v>
      </c>
      <c r="W1011" s="7" t="s">
        <v>1370</v>
      </c>
      <c r="X1011">
        <v>15.68318112</v>
      </c>
      <c r="AC1011" s="7" t="s">
        <v>1371</v>
      </c>
      <c r="AD1011" s="8">
        <v>33577.869903988889</v>
      </c>
      <c r="AE1011">
        <v>2022</v>
      </c>
      <c r="AF1011" t="s">
        <v>56</v>
      </c>
    </row>
    <row r="1012" spans="1:32" hidden="1" x14ac:dyDescent="0.25">
      <c r="A1012" s="6" t="s">
        <v>7448</v>
      </c>
      <c r="B1012" s="6" t="s">
        <v>7446</v>
      </c>
      <c r="C1012">
        <v>2030</v>
      </c>
      <c r="D1012" t="s">
        <v>46</v>
      </c>
      <c r="E1012" t="s">
        <v>47</v>
      </c>
      <c r="F1012" t="s">
        <v>250</v>
      </c>
      <c r="G1012" t="s">
        <v>48</v>
      </c>
      <c r="H1012" t="s">
        <v>1018</v>
      </c>
      <c r="I1012" t="s">
        <v>459</v>
      </c>
      <c r="J1012" t="s">
        <v>460</v>
      </c>
      <c r="K1012">
        <v>36.63106715</v>
      </c>
      <c r="L1012">
        <v>364.33664779999998</v>
      </c>
      <c r="V1012">
        <v>35</v>
      </c>
      <c r="W1012" s="7" t="s">
        <v>1370</v>
      </c>
      <c r="X1012">
        <v>15.68318112</v>
      </c>
      <c r="AC1012" s="7" t="s">
        <v>1371</v>
      </c>
      <c r="AD1012" s="8">
        <v>33577.869903988889</v>
      </c>
      <c r="AE1012">
        <v>2022</v>
      </c>
      <c r="AF1012" t="s">
        <v>56</v>
      </c>
    </row>
    <row r="1013" spans="1:32" hidden="1" x14ac:dyDescent="0.25">
      <c r="A1013" s="6" t="s">
        <v>7448</v>
      </c>
      <c r="B1013" s="6" t="s">
        <v>7446</v>
      </c>
      <c r="C1013">
        <v>2035</v>
      </c>
      <c r="D1013" t="s">
        <v>46</v>
      </c>
      <c r="E1013" t="s">
        <v>47</v>
      </c>
      <c r="F1013" t="s">
        <v>250</v>
      </c>
      <c r="G1013" t="s">
        <v>48</v>
      </c>
      <c r="H1013" t="s">
        <v>1018</v>
      </c>
      <c r="I1013" t="s">
        <v>459</v>
      </c>
      <c r="J1013" t="s">
        <v>460</v>
      </c>
      <c r="K1013">
        <v>36.63106715</v>
      </c>
      <c r="L1013">
        <v>364.33664779999998</v>
      </c>
      <c r="V1013">
        <v>35</v>
      </c>
      <c r="W1013" s="7" t="s">
        <v>1370</v>
      </c>
      <c r="X1013">
        <v>15.68318112</v>
      </c>
      <c r="AC1013" s="7" t="s">
        <v>1371</v>
      </c>
      <c r="AD1013" s="8">
        <v>33577.869903988889</v>
      </c>
      <c r="AE1013">
        <v>2022</v>
      </c>
      <c r="AF1013" t="s">
        <v>56</v>
      </c>
    </row>
    <row r="1014" spans="1:32" hidden="1" x14ac:dyDescent="0.25">
      <c r="A1014" s="6" t="s">
        <v>7448</v>
      </c>
      <c r="B1014" s="6" t="s">
        <v>7446</v>
      </c>
      <c r="C1014">
        <v>2040</v>
      </c>
      <c r="D1014" t="s">
        <v>46</v>
      </c>
      <c r="E1014" t="s">
        <v>47</v>
      </c>
      <c r="F1014" t="s">
        <v>250</v>
      </c>
      <c r="G1014" t="s">
        <v>48</v>
      </c>
      <c r="H1014" t="s">
        <v>1018</v>
      </c>
      <c r="I1014" t="s">
        <v>459</v>
      </c>
      <c r="J1014" t="s">
        <v>460</v>
      </c>
      <c r="K1014">
        <v>36.63106715</v>
      </c>
      <c r="L1014">
        <v>364.33664779999998</v>
      </c>
      <c r="V1014">
        <v>35</v>
      </c>
      <c r="W1014" s="7" t="s">
        <v>1370</v>
      </c>
      <c r="X1014">
        <v>15.68318112</v>
      </c>
      <c r="AC1014" s="7" t="s">
        <v>1371</v>
      </c>
      <c r="AD1014" s="8">
        <v>33577.869903988889</v>
      </c>
      <c r="AE1014">
        <v>2022</v>
      </c>
      <c r="AF1014" t="s">
        <v>56</v>
      </c>
    </row>
    <row r="1015" spans="1:32" hidden="1" x14ac:dyDescent="0.25">
      <c r="A1015" s="6" t="s">
        <v>7448</v>
      </c>
      <c r="B1015" s="6" t="s">
        <v>7446</v>
      </c>
      <c r="C1015">
        <v>2045</v>
      </c>
      <c r="D1015" t="s">
        <v>46</v>
      </c>
      <c r="E1015" t="s">
        <v>47</v>
      </c>
      <c r="F1015" t="s">
        <v>250</v>
      </c>
      <c r="G1015" t="s">
        <v>48</v>
      </c>
      <c r="H1015" t="s">
        <v>1018</v>
      </c>
      <c r="I1015" t="s">
        <v>459</v>
      </c>
      <c r="J1015" t="s">
        <v>460</v>
      </c>
      <c r="K1015">
        <v>36.63106715</v>
      </c>
      <c r="L1015">
        <v>364.33664779999998</v>
      </c>
      <c r="V1015">
        <v>35</v>
      </c>
      <c r="W1015" s="7" t="s">
        <v>1370</v>
      </c>
      <c r="X1015">
        <v>15.68318112</v>
      </c>
      <c r="AC1015" s="7" t="s">
        <v>1371</v>
      </c>
      <c r="AD1015" s="8">
        <v>33577.869903988889</v>
      </c>
      <c r="AE1015">
        <v>2022</v>
      </c>
      <c r="AF1015" t="s">
        <v>56</v>
      </c>
    </row>
    <row r="1016" spans="1:32" hidden="1" x14ac:dyDescent="0.25">
      <c r="A1016" s="6" t="s">
        <v>7448</v>
      </c>
      <c r="B1016" s="6" t="s">
        <v>7446</v>
      </c>
      <c r="C1016">
        <v>2050</v>
      </c>
      <c r="D1016" t="s">
        <v>46</v>
      </c>
      <c r="E1016" t="s">
        <v>47</v>
      </c>
      <c r="F1016" t="s">
        <v>250</v>
      </c>
      <c r="G1016" t="s">
        <v>48</v>
      </c>
      <c r="H1016" t="s">
        <v>1018</v>
      </c>
      <c r="I1016" t="s">
        <v>459</v>
      </c>
      <c r="J1016" t="s">
        <v>460</v>
      </c>
      <c r="K1016">
        <v>36.63106715</v>
      </c>
      <c r="L1016">
        <v>364.33664779999998</v>
      </c>
      <c r="V1016">
        <v>35</v>
      </c>
      <c r="W1016" s="7" t="s">
        <v>1370</v>
      </c>
      <c r="X1016">
        <v>15.68318112</v>
      </c>
      <c r="AC1016" s="7" t="s">
        <v>1371</v>
      </c>
      <c r="AD1016" s="8">
        <v>33577.869903988889</v>
      </c>
      <c r="AE1016">
        <v>2022</v>
      </c>
      <c r="AF1016" t="s">
        <v>56</v>
      </c>
    </row>
    <row r="1017" spans="1:32" hidden="1" x14ac:dyDescent="0.25">
      <c r="A1017" s="6" t="s">
        <v>7448</v>
      </c>
      <c r="B1017" s="6" t="s">
        <v>7446</v>
      </c>
      <c r="C1017">
        <v>2023</v>
      </c>
      <c r="D1017" t="s">
        <v>57</v>
      </c>
      <c r="E1017" t="s">
        <v>47</v>
      </c>
      <c r="F1017" t="s">
        <v>250</v>
      </c>
      <c r="G1017" t="s">
        <v>48</v>
      </c>
      <c r="H1017" t="s">
        <v>1018</v>
      </c>
      <c r="I1017" t="s">
        <v>459</v>
      </c>
      <c r="J1017" t="s">
        <v>460</v>
      </c>
      <c r="K1017">
        <v>36.63106715</v>
      </c>
      <c r="L1017">
        <v>364.33664779999998</v>
      </c>
      <c r="V1017">
        <v>35</v>
      </c>
      <c r="W1017" s="7" t="s">
        <v>1370</v>
      </c>
      <c r="X1017">
        <v>15.68318112</v>
      </c>
      <c r="AC1017" s="7" t="s">
        <v>1371</v>
      </c>
      <c r="AD1017" s="8">
        <v>33577.869903988889</v>
      </c>
      <c r="AE1017">
        <v>2022</v>
      </c>
      <c r="AF1017" t="s">
        <v>56</v>
      </c>
    </row>
    <row r="1018" spans="1:32" hidden="1" x14ac:dyDescent="0.25">
      <c r="A1018" s="6" t="s">
        <v>7448</v>
      </c>
      <c r="B1018" s="6" t="s">
        <v>7446</v>
      </c>
      <c r="C1018">
        <v>2025</v>
      </c>
      <c r="D1018" t="s">
        <v>57</v>
      </c>
      <c r="E1018" t="s">
        <v>47</v>
      </c>
      <c r="F1018" t="s">
        <v>250</v>
      </c>
      <c r="G1018" t="s">
        <v>48</v>
      </c>
      <c r="H1018" t="s">
        <v>1018</v>
      </c>
      <c r="I1018" t="s">
        <v>459</v>
      </c>
      <c r="J1018" t="s">
        <v>460</v>
      </c>
      <c r="K1018">
        <v>39.098868420000002</v>
      </c>
      <c r="L1018">
        <v>348.43570390000002</v>
      </c>
      <c r="V1018">
        <v>35</v>
      </c>
      <c r="W1018" s="7" t="s">
        <v>1372</v>
      </c>
      <c r="X1018">
        <v>15.00052608</v>
      </c>
      <c r="AC1018" s="7" t="s">
        <v>1373</v>
      </c>
      <c r="AD1018" s="8">
        <v>32549.950999882072</v>
      </c>
      <c r="AE1018">
        <v>2022</v>
      </c>
      <c r="AF1018" t="s">
        <v>56</v>
      </c>
    </row>
    <row r="1019" spans="1:32" hidden="1" x14ac:dyDescent="0.25">
      <c r="A1019" s="6" t="s">
        <v>7448</v>
      </c>
      <c r="B1019" s="6" t="s">
        <v>7446</v>
      </c>
      <c r="C1019">
        <v>2030</v>
      </c>
      <c r="D1019" t="s">
        <v>57</v>
      </c>
      <c r="E1019" t="s">
        <v>47</v>
      </c>
      <c r="F1019" t="s">
        <v>250</v>
      </c>
      <c r="G1019" t="s">
        <v>48</v>
      </c>
      <c r="H1019" t="s">
        <v>1018</v>
      </c>
      <c r="I1019" t="s">
        <v>459</v>
      </c>
      <c r="J1019" t="s">
        <v>460</v>
      </c>
      <c r="K1019">
        <v>40.322312060000002</v>
      </c>
      <c r="L1019">
        <v>352.44082739999999</v>
      </c>
      <c r="V1019">
        <v>35</v>
      </c>
      <c r="W1019" s="7" t="s">
        <v>1374</v>
      </c>
      <c r="X1019">
        <v>13.96175616</v>
      </c>
      <c r="AC1019" s="7" t="s">
        <v>1375</v>
      </c>
      <c r="AD1019" s="8">
        <v>31468.004430278175</v>
      </c>
      <c r="AE1019">
        <v>2022</v>
      </c>
      <c r="AF1019" t="s">
        <v>56</v>
      </c>
    </row>
    <row r="1020" spans="1:32" hidden="1" x14ac:dyDescent="0.25">
      <c r="A1020" s="6" t="s">
        <v>7448</v>
      </c>
      <c r="B1020" s="6" t="s">
        <v>7446</v>
      </c>
      <c r="C1020">
        <v>2035</v>
      </c>
      <c r="D1020" t="s">
        <v>57</v>
      </c>
      <c r="E1020" t="s">
        <v>47</v>
      </c>
      <c r="F1020" t="s">
        <v>250</v>
      </c>
      <c r="G1020" t="s">
        <v>48</v>
      </c>
      <c r="H1020" t="s">
        <v>1018</v>
      </c>
      <c r="I1020" t="s">
        <v>459</v>
      </c>
      <c r="J1020" t="s">
        <v>460</v>
      </c>
      <c r="K1020">
        <v>42.505318240000001</v>
      </c>
      <c r="L1020">
        <v>320.23949770000002</v>
      </c>
      <c r="V1020">
        <v>35</v>
      </c>
      <c r="W1020" s="7" t="s">
        <v>1376</v>
      </c>
      <c r="X1020">
        <v>12.774002400000001</v>
      </c>
      <c r="AC1020" s="7" t="s">
        <v>1377</v>
      </c>
      <c r="AD1020" s="8">
        <v>30868.799952847436</v>
      </c>
      <c r="AE1020">
        <v>2022</v>
      </c>
      <c r="AF1020" t="s">
        <v>56</v>
      </c>
    </row>
    <row r="1021" spans="1:32" hidden="1" x14ac:dyDescent="0.25">
      <c r="A1021" s="6" t="s">
        <v>7448</v>
      </c>
      <c r="B1021" s="6" t="s">
        <v>7446</v>
      </c>
      <c r="C1021">
        <v>2040</v>
      </c>
      <c r="D1021" t="s">
        <v>57</v>
      </c>
      <c r="E1021" t="s">
        <v>47</v>
      </c>
      <c r="F1021" t="s">
        <v>250</v>
      </c>
      <c r="G1021" t="s">
        <v>48</v>
      </c>
      <c r="H1021" t="s">
        <v>1018</v>
      </c>
      <c r="I1021" t="s">
        <v>459</v>
      </c>
      <c r="J1021" t="s">
        <v>460</v>
      </c>
      <c r="K1021" s="7" t="s">
        <v>1378</v>
      </c>
      <c r="L1021">
        <v>308.99527990000001</v>
      </c>
      <c r="V1021">
        <v>35</v>
      </c>
      <c r="W1021" s="7" t="s">
        <v>1379</v>
      </c>
      <c r="X1021">
        <v>12.1411008</v>
      </c>
      <c r="AC1021" s="7" t="s">
        <v>1380</v>
      </c>
      <c r="AD1021" s="8">
        <v>30449.982767480764</v>
      </c>
      <c r="AE1021">
        <v>2022</v>
      </c>
      <c r="AF1021" t="s">
        <v>56</v>
      </c>
    </row>
    <row r="1022" spans="1:32" hidden="1" x14ac:dyDescent="0.25">
      <c r="A1022" s="6" t="s">
        <v>7448</v>
      </c>
      <c r="B1022" s="6" t="s">
        <v>7446</v>
      </c>
      <c r="C1022">
        <v>2045</v>
      </c>
      <c r="D1022" t="s">
        <v>57</v>
      </c>
      <c r="E1022" t="s">
        <v>47</v>
      </c>
      <c r="F1022" t="s">
        <v>250</v>
      </c>
      <c r="G1022" t="s">
        <v>48</v>
      </c>
      <c r="H1022" t="s">
        <v>1018</v>
      </c>
      <c r="I1022" t="s">
        <v>459</v>
      </c>
      <c r="J1022" t="s">
        <v>460</v>
      </c>
      <c r="K1022" s="7" t="s">
        <v>1381</v>
      </c>
      <c r="L1022">
        <v>297.75106210000001</v>
      </c>
      <c r="V1022">
        <v>35</v>
      </c>
      <c r="W1022" s="7" t="s">
        <v>1382</v>
      </c>
      <c r="X1022">
        <v>11.5081992</v>
      </c>
      <c r="AC1022">
        <v>32488.386991695599</v>
      </c>
      <c r="AD1022" s="8">
        <v>30031.165582114096</v>
      </c>
      <c r="AE1022">
        <v>2022</v>
      </c>
      <c r="AF1022" t="s">
        <v>56</v>
      </c>
    </row>
    <row r="1023" spans="1:32" hidden="1" x14ac:dyDescent="0.25">
      <c r="A1023" s="6" t="s">
        <v>7448</v>
      </c>
      <c r="B1023" s="6" t="s">
        <v>7446</v>
      </c>
      <c r="C1023">
        <v>2050</v>
      </c>
      <c r="D1023" t="s">
        <v>57</v>
      </c>
      <c r="E1023" t="s">
        <v>47</v>
      </c>
      <c r="F1023" t="s">
        <v>250</v>
      </c>
      <c r="G1023" t="s">
        <v>48</v>
      </c>
      <c r="H1023" t="s">
        <v>1018</v>
      </c>
      <c r="I1023" t="s">
        <v>459</v>
      </c>
      <c r="J1023" t="s">
        <v>460</v>
      </c>
      <c r="K1023">
        <v>51.040975920000001</v>
      </c>
      <c r="L1023">
        <v>286.50684430000001</v>
      </c>
      <c r="V1023">
        <v>35</v>
      </c>
      <c r="W1023" s="7" t="s">
        <v>1383</v>
      </c>
      <c r="X1023">
        <v>10.8752976</v>
      </c>
      <c r="AC1023" s="7" t="s">
        <v>1384</v>
      </c>
      <c r="AD1023" s="8">
        <v>29612.348396747326</v>
      </c>
      <c r="AE1023">
        <v>2022</v>
      </c>
      <c r="AF1023" t="s">
        <v>56</v>
      </c>
    </row>
    <row r="1024" spans="1:32" hidden="1" x14ac:dyDescent="0.25">
      <c r="A1024" s="6" t="s">
        <v>7448</v>
      </c>
      <c r="B1024" s="6" t="s">
        <v>7446</v>
      </c>
      <c r="C1024">
        <v>2023</v>
      </c>
      <c r="D1024" t="s">
        <v>74</v>
      </c>
      <c r="E1024" t="s">
        <v>47</v>
      </c>
      <c r="F1024" t="s">
        <v>250</v>
      </c>
      <c r="G1024" t="s">
        <v>48</v>
      </c>
      <c r="H1024" t="s">
        <v>1018</v>
      </c>
      <c r="I1024" t="s">
        <v>459</v>
      </c>
      <c r="J1024" t="s">
        <v>460</v>
      </c>
      <c r="K1024">
        <v>41.008770849999998</v>
      </c>
      <c r="L1024">
        <v>351.32262950000001</v>
      </c>
      <c r="V1024">
        <v>35</v>
      </c>
      <c r="W1024" s="7" t="s">
        <v>1385</v>
      </c>
      <c r="X1024">
        <v>15.280695359999999</v>
      </c>
      <c r="AC1024" s="7" t="s">
        <v>1386</v>
      </c>
      <c r="AD1024" s="8">
        <v>31012.345911666802</v>
      </c>
      <c r="AE1024">
        <v>2022</v>
      </c>
      <c r="AF1024" t="s">
        <v>56</v>
      </c>
    </row>
    <row r="1025" spans="1:32" hidden="1" x14ac:dyDescent="0.25">
      <c r="A1025" s="6" t="s">
        <v>7448</v>
      </c>
      <c r="B1025" s="6" t="s">
        <v>7446</v>
      </c>
      <c r="C1025">
        <v>2025</v>
      </c>
      <c r="D1025" t="s">
        <v>74</v>
      </c>
      <c r="E1025" t="s">
        <v>47</v>
      </c>
      <c r="F1025" t="s">
        <v>250</v>
      </c>
      <c r="G1025" t="s">
        <v>48</v>
      </c>
      <c r="H1025" t="s">
        <v>1018</v>
      </c>
      <c r="I1025" t="s">
        <v>459</v>
      </c>
      <c r="J1025" t="s">
        <v>460</v>
      </c>
      <c r="K1025">
        <v>45.634829770000003</v>
      </c>
      <c r="L1025">
        <v>334.15393299999999</v>
      </c>
      <c r="V1025">
        <v>35</v>
      </c>
      <c r="W1025" s="7" t="s">
        <v>1387</v>
      </c>
      <c r="X1025">
        <v>13.38581376</v>
      </c>
      <c r="AC1025" s="7" t="s">
        <v>1388</v>
      </c>
      <c r="AD1025" s="8">
        <v>29705.491278030546</v>
      </c>
      <c r="AE1025">
        <v>2022</v>
      </c>
      <c r="AF1025" t="s">
        <v>56</v>
      </c>
    </row>
    <row r="1026" spans="1:32" hidden="1" x14ac:dyDescent="0.25">
      <c r="A1026" s="6" t="s">
        <v>7448</v>
      </c>
      <c r="B1026" s="6" t="s">
        <v>7446</v>
      </c>
      <c r="C1026">
        <v>2030</v>
      </c>
      <c r="D1026" t="s">
        <v>74</v>
      </c>
      <c r="E1026" t="s">
        <v>47</v>
      </c>
      <c r="F1026" t="s">
        <v>250</v>
      </c>
      <c r="G1026" t="s">
        <v>48</v>
      </c>
      <c r="H1026" t="s">
        <v>1018</v>
      </c>
      <c r="I1026" t="s">
        <v>459</v>
      </c>
      <c r="J1026" t="s">
        <v>460</v>
      </c>
      <c r="K1026">
        <v>49.273256920000001</v>
      </c>
      <c r="L1026">
        <v>317.95257190000001</v>
      </c>
      <c r="V1026">
        <v>35</v>
      </c>
      <c r="W1026">
        <v>1299.0946470928</v>
      </c>
      <c r="X1026">
        <v>11.4017976</v>
      </c>
      <c r="AC1026" s="7" t="s">
        <v>1389</v>
      </c>
      <c r="AD1026" s="8">
        <v>29792.503574919498</v>
      </c>
      <c r="AE1026">
        <v>2022</v>
      </c>
      <c r="AF1026" t="s">
        <v>56</v>
      </c>
    </row>
    <row r="1027" spans="1:32" hidden="1" x14ac:dyDescent="0.25">
      <c r="A1027" s="6" t="s">
        <v>7448</v>
      </c>
      <c r="B1027" s="6" t="s">
        <v>7446</v>
      </c>
      <c r="C1027">
        <v>2035</v>
      </c>
      <c r="D1027" t="s">
        <v>74</v>
      </c>
      <c r="E1027" t="s">
        <v>47</v>
      </c>
      <c r="F1027" t="s">
        <v>250</v>
      </c>
      <c r="G1027" t="s">
        <v>48</v>
      </c>
      <c r="H1027" t="s">
        <v>1018</v>
      </c>
      <c r="I1027" t="s">
        <v>459</v>
      </c>
      <c r="J1027" t="s">
        <v>460</v>
      </c>
      <c r="K1027">
        <v>54.904580500000002</v>
      </c>
      <c r="L1027">
        <v>291.60254040000001</v>
      </c>
      <c r="V1027">
        <v>35</v>
      </c>
      <c r="W1027" s="7" t="s">
        <v>1390</v>
      </c>
      <c r="X1027">
        <v>10.334714399999999</v>
      </c>
      <c r="AC1027" s="7" t="s">
        <v>1391</v>
      </c>
      <c r="AD1027" s="8">
        <v>29414.697111762292</v>
      </c>
      <c r="AE1027">
        <v>2022</v>
      </c>
      <c r="AF1027" t="s">
        <v>56</v>
      </c>
    </row>
    <row r="1028" spans="1:32" hidden="1" x14ac:dyDescent="0.25">
      <c r="A1028" s="6" t="s">
        <v>7448</v>
      </c>
      <c r="B1028" s="6" t="s">
        <v>7446</v>
      </c>
      <c r="C1028">
        <v>2040</v>
      </c>
      <c r="D1028" t="s">
        <v>74</v>
      </c>
      <c r="E1028" t="s">
        <v>47</v>
      </c>
      <c r="F1028" t="s">
        <v>250</v>
      </c>
      <c r="G1028" t="s">
        <v>48</v>
      </c>
      <c r="H1028" t="s">
        <v>1018</v>
      </c>
      <c r="I1028" t="s">
        <v>459</v>
      </c>
      <c r="J1028" t="s">
        <v>460</v>
      </c>
      <c r="K1028" s="7" t="s">
        <v>1392</v>
      </c>
      <c r="L1028" s="7" t="s">
        <v>1393</v>
      </c>
      <c r="V1028">
        <v>35</v>
      </c>
      <c r="W1028" s="7" t="s">
        <v>1394</v>
      </c>
      <c r="X1028">
        <v>9.7809840000000001</v>
      </c>
      <c r="AC1028" s="7" t="s">
        <v>1395</v>
      </c>
      <c r="AD1028" s="8">
        <v>29303.052301662774</v>
      </c>
      <c r="AE1028">
        <v>2022</v>
      </c>
      <c r="AF1028" t="s">
        <v>56</v>
      </c>
    </row>
    <row r="1029" spans="1:32" hidden="1" x14ac:dyDescent="0.25">
      <c r="A1029" s="6" t="s">
        <v>7448</v>
      </c>
      <c r="B1029" s="6" t="s">
        <v>7446</v>
      </c>
      <c r="C1029">
        <v>2045</v>
      </c>
      <c r="D1029" t="s">
        <v>74</v>
      </c>
      <c r="E1029" t="s">
        <v>47</v>
      </c>
      <c r="F1029" t="s">
        <v>250</v>
      </c>
      <c r="G1029" t="s">
        <v>48</v>
      </c>
      <c r="H1029" t="s">
        <v>1018</v>
      </c>
      <c r="I1029" t="s">
        <v>459</v>
      </c>
      <c r="J1029" t="s">
        <v>460</v>
      </c>
      <c r="K1029" s="7" t="s">
        <v>1396</v>
      </c>
      <c r="L1029" s="7" t="s">
        <v>1397</v>
      </c>
      <c r="V1029">
        <v>35</v>
      </c>
      <c r="W1029" s="7" t="s">
        <v>1398</v>
      </c>
      <c r="X1029">
        <v>9.2272535999999992</v>
      </c>
      <c r="AC1029" s="7" t="s">
        <v>1399</v>
      </c>
      <c r="AD1029" s="8">
        <v>29191.407491563263</v>
      </c>
      <c r="AE1029">
        <v>2022</v>
      </c>
      <c r="AF1029" t="s">
        <v>56</v>
      </c>
    </row>
    <row r="1030" spans="1:32" hidden="1" x14ac:dyDescent="0.25">
      <c r="A1030" s="6" t="s">
        <v>7448</v>
      </c>
      <c r="B1030" s="6" t="s">
        <v>7446</v>
      </c>
      <c r="C1030">
        <v>2050</v>
      </c>
      <c r="D1030" t="s">
        <v>74</v>
      </c>
      <c r="E1030" t="s">
        <v>47</v>
      </c>
      <c r="F1030" t="s">
        <v>250</v>
      </c>
      <c r="G1030" t="s">
        <v>48</v>
      </c>
      <c r="H1030" t="s">
        <v>1018</v>
      </c>
      <c r="I1030" t="s">
        <v>459</v>
      </c>
      <c r="J1030" t="s">
        <v>460</v>
      </c>
      <c r="K1030">
        <v>62.330980080000003</v>
      </c>
      <c r="L1030">
        <v>256.8193435</v>
      </c>
      <c r="V1030">
        <v>35</v>
      </c>
      <c r="W1030" s="7" t="s">
        <v>1400</v>
      </c>
      <c r="X1030">
        <v>8.6735232</v>
      </c>
      <c r="AC1030" s="7" t="s">
        <v>1401</v>
      </c>
      <c r="AD1030" s="8">
        <v>29079.762681463853</v>
      </c>
      <c r="AE1030">
        <v>2022</v>
      </c>
      <c r="AF1030" t="s">
        <v>56</v>
      </c>
    </row>
    <row r="1031" spans="1:32" hidden="1" x14ac:dyDescent="0.25">
      <c r="A1031" s="6" t="s">
        <v>7448</v>
      </c>
      <c r="B1031" s="6" t="s">
        <v>7447</v>
      </c>
      <c r="C1031">
        <v>2023</v>
      </c>
      <c r="D1031" t="s">
        <v>46</v>
      </c>
      <c r="E1031" t="s">
        <v>47</v>
      </c>
      <c r="F1031" t="s">
        <v>250</v>
      </c>
      <c r="G1031" t="s">
        <v>48</v>
      </c>
      <c r="H1031" t="s">
        <v>1018</v>
      </c>
      <c r="I1031" t="s">
        <v>459</v>
      </c>
      <c r="J1031" t="s">
        <v>497</v>
      </c>
      <c r="K1031">
        <v>35.76728705</v>
      </c>
      <c r="L1031">
        <v>376.29403150000002</v>
      </c>
      <c r="V1031">
        <v>50</v>
      </c>
      <c r="W1031" s="7" t="s">
        <v>1402</v>
      </c>
      <c r="X1031">
        <v>22.547717280000001</v>
      </c>
      <c r="AC1031" s="7" t="s">
        <v>1403</v>
      </c>
      <c r="AD1031" s="8">
        <v>33704.640649878937</v>
      </c>
      <c r="AE1031">
        <v>2022</v>
      </c>
      <c r="AF1031" t="s">
        <v>56</v>
      </c>
    </row>
    <row r="1032" spans="1:32" hidden="1" x14ac:dyDescent="0.25">
      <c r="A1032" s="6" t="s">
        <v>7448</v>
      </c>
      <c r="B1032" s="6" t="s">
        <v>7447</v>
      </c>
      <c r="C1032">
        <v>2025</v>
      </c>
      <c r="D1032" t="s">
        <v>46</v>
      </c>
      <c r="E1032" t="s">
        <v>47</v>
      </c>
      <c r="F1032" t="s">
        <v>250</v>
      </c>
      <c r="G1032" t="s">
        <v>48</v>
      </c>
      <c r="H1032" t="s">
        <v>1018</v>
      </c>
      <c r="I1032" t="s">
        <v>459</v>
      </c>
      <c r="J1032" t="s">
        <v>497</v>
      </c>
      <c r="K1032">
        <v>35.76728705</v>
      </c>
      <c r="L1032">
        <v>376.29403150000002</v>
      </c>
      <c r="V1032">
        <v>50</v>
      </c>
      <c r="W1032" s="7" t="s">
        <v>1402</v>
      </c>
      <c r="X1032">
        <v>22.547717280000001</v>
      </c>
      <c r="AC1032" s="7" t="s">
        <v>1403</v>
      </c>
      <c r="AD1032" s="8">
        <v>33704.640649878937</v>
      </c>
      <c r="AE1032">
        <v>2022</v>
      </c>
      <c r="AF1032" t="s">
        <v>56</v>
      </c>
    </row>
    <row r="1033" spans="1:32" hidden="1" x14ac:dyDescent="0.25">
      <c r="A1033" s="6" t="s">
        <v>7448</v>
      </c>
      <c r="B1033" s="6" t="s">
        <v>7447</v>
      </c>
      <c r="C1033">
        <v>2030</v>
      </c>
      <c r="D1033" t="s">
        <v>46</v>
      </c>
      <c r="E1033" t="s">
        <v>47</v>
      </c>
      <c r="F1033" t="s">
        <v>250</v>
      </c>
      <c r="G1033" t="s">
        <v>48</v>
      </c>
      <c r="H1033" t="s">
        <v>1018</v>
      </c>
      <c r="I1033" t="s">
        <v>459</v>
      </c>
      <c r="J1033" t="s">
        <v>497</v>
      </c>
      <c r="K1033">
        <v>35.76728705</v>
      </c>
      <c r="L1033">
        <v>376.29403150000002</v>
      </c>
      <c r="V1033">
        <v>50</v>
      </c>
      <c r="W1033" s="7" t="s">
        <v>1402</v>
      </c>
      <c r="X1033">
        <v>22.547717280000001</v>
      </c>
      <c r="AC1033" s="7" t="s">
        <v>1403</v>
      </c>
      <c r="AD1033" s="8">
        <v>33704.640649878937</v>
      </c>
      <c r="AE1033">
        <v>2022</v>
      </c>
      <c r="AF1033" t="s">
        <v>56</v>
      </c>
    </row>
    <row r="1034" spans="1:32" hidden="1" x14ac:dyDescent="0.25">
      <c r="A1034" s="6" t="s">
        <v>7448</v>
      </c>
      <c r="B1034" s="6" t="s">
        <v>7447</v>
      </c>
      <c r="C1034">
        <v>2035</v>
      </c>
      <c r="D1034" t="s">
        <v>46</v>
      </c>
      <c r="E1034" t="s">
        <v>47</v>
      </c>
      <c r="F1034" t="s">
        <v>250</v>
      </c>
      <c r="G1034" t="s">
        <v>48</v>
      </c>
      <c r="H1034" t="s">
        <v>1018</v>
      </c>
      <c r="I1034" t="s">
        <v>459</v>
      </c>
      <c r="J1034" t="s">
        <v>497</v>
      </c>
      <c r="K1034">
        <v>35.76728705</v>
      </c>
      <c r="L1034">
        <v>376.29403150000002</v>
      </c>
      <c r="V1034">
        <v>50</v>
      </c>
      <c r="W1034" s="7" t="s">
        <v>1402</v>
      </c>
      <c r="X1034">
        <v>22.547717280000001</v>
      </c>
      <c r="AC1034" s="7" t="s">
        <v>1403</v>
      </c>
      <c r="AD1034" s="8">
        <v>33704.640649878937</v>
      </c>
      <c r="AE1034">
        <v>2022</v>
      </c>
      <c r="AF1034" t="s">
        <v>56</v>
      </c>
    </row>
    <row r="1035" spans="1:32" hidden="1" x14ac:dyDescent="0.25">
      <c r="A1035" s="6" t="s">
        <v>7448</v>
      </c>
      <c r="B1035" s="6" t="s">
        <v>7447</v>
      </c>
      <c r="C1035">
        <v>2040</v>
      </c>
      <c r="D1035" t="s">
        <v>46</v>
      </c>
      <c r="E1035" t="s">
        <v>47</v>
      </c>
      <c r="F1035" t="s">
        <v>250</v>
      </c>
      <c r="G1035" t="s">
        <v>48</v>
      </c>
      <c r="H1035" t="s">
        <v>1018</v>
      </c>
      <c r="I1035" t="s">
        <v>459</v>
      </c>
      <c r="J1035" t="s">
        <v>497</v>
      </c>
      <c r="K1035">
        <v>35.76728705</v>
      </c>
      <c r="L1035">
        <v>376.29403150000002</v>
      </c>
      <c r="V1035">
        <v>50</v>
      </c>
      <c r="W1035" s="7" t="s">
        <v>1402</v>
      </c>
      <c r="X1035">
        <v>22.547717280000001</v>
      </c>
      <c r="AC1035" s="7" t="s">
        <v>1403</v>
      </c>
      <c r="AD1035" s="8">
        <v>33704.640649878937</v>
      </c>
      <c r="AE1035">
        <v>2022</v>
      </c>
      <c r="AF1035" t="s">
        <v>56</v>
      </c>
    </row>
    <row r="1036" spans="1:32" hidden="1" x14ac:dyDescent="0.25">
      <c r="A1036" s="6" t="s">
        <v>7448</v>
      </c>
      <c r="B1036" s="6" t="s">
        <v>7447</v>
      </c>
      <c r="C1036">
        <v>2045</v>
      </c>
      <c r="D1036" t="s">
        <v>46</v>
      </c>
      <c r="E1036" t="s">
        <v>47</v>
      </c>
      <c r="F1036" t="s">
        <v>250</v>
      </c>
      <c r="G1036" t="s">
        <v>48</v>
      </c>
      <c r="H1036" t="s">
        <v>1018</v>
      </c>
      <c r="I1036" t="s">
        <v>459</v>
      </c>
      <c r="J1036" t="s">
        <v>497</v>
      </c>
      <c r="K1036">
        <v>35.76728705</v>
      </c>
      <c r="L1036">
        <v>376.29403150000002</v>
      </c>
      <c r="V1036">
        <v>50</v>
      </c>
      <c r="W1036" s="7" t="s">
        <v>1402</v>
      </c>
      <c r="X1036">
        <v>22.547717280000001</v>
      </c>
      <c r="AC1036" s="7" t="s">
        <v>1403</v>
      </c>
      <c r="AD1036" s="8">
        <v>33704.640649878937</v>
      </c>
      <c r="AE1036">
        <v>2022</v>
      </c>
      <c r="AF1036" t="s">
        <v>56</v>
      </c>
    </row>
    <row r="1037" spans="1:32" hidden="1" x14ac:dyDescent="0.25">
      <c r="A1037" s="6" t="s">
        <v>7448</v>
      </c>
      <c r="B1037" s="6" t="s">
        <v>7447</v>
      </c>
      <c r="C1037">
        <v>2050</v>
      </c>
      <c r="D1037" t="s">
        <v>46</v>
      </c>
      <c r="E1037" t="s">
        <v>47</v>
      </c>
      <c r="F1037" t="s">
        <v>250</v>
      </c>
      <c r="G1037" t="s">
        <v>48</v>
      </c>
      <c r="H1037" t="s">
        <v>1018</v>
      </c>
      <c r="I1037" t="s">
        <v>459</v>
      </c>
      <c r="J1037" t="s">
        <v>497</v>
      </c>
      <c r="K1037">
        <v>35.76728705</v>
      </c>
      <c r="L1037">
        <v>376.29403150000002</v>
      </c>
      <c r="V1037">
        <v>50</v>
      </c>
      <c r="W1037" s="7" t="s">
        <v>1402</v>
      </c>
      <c r="X1037">
        <v>22.547717280000001</v>
      </c>
      <c r="AC1037" s="7" t="s">
        <v>1403</v>
      </c>
      <c r="AD1037" s="8">
        <v>33704.640649878937</v>
      </c>
      <c r="AE1037">
        <v>2022</v>
      </c>
      <c r="AF1037" t="s">
        <v>56</v>
      </c>
    </row>
    <row r="1038" spans="1:32" hidden="1" x14ac:dyDescent="0.25">
      <c r="A1038" s="6" t="s">
        <v>7448</v>
      </c>
      <c r="B1038" s="6" t="s">
        <v>7447</v>
      </c>
      <c r="C1038">
        <v>2023</v>
      </c>
      <c r="D1038" t="s">
        <v>57</v>
      </c>
      <c r="E1038" t="s">
        <v>47</v>
      </c>
      <c r="F1038" t="s">
        <v>250</v>
      </c>
      <c r="G1038" t="s">
        <v>48</v>
      </c>
      <c r="H1038" t="s">
        <v>1018</v>
      </c>
      <c r="I1038" t="s">
        <v>459</v>
      </c>
      <c r="J1038" t="s">
        <v>497</v>
      </c>
      <c r="K1038">
        <v>35.76728705</v>
      </c>
      <c r="L1038">
        <v>376.29403150000002</v>
      </c>
      <c r="V1038">
        <v>50</v>
      </c>
      <c r="W1038" s="7" t="s">
        <v>1402</v>
      </c>
      <c r="X1038">
        <v>22.547717280000001</v>
      </c>
      <c r="AC1038" s="7" t="s">
        <v>1403</v>
      </c>
      <c r="AD1038" s="8">
        <v>33704.640649878937</v>
      </c>
      <c r="AE1038">
        <v>2022</v>
      </c>
      <c r="AF1038" t="s">
        <v>56</v>
      </c>
    </row>
    <row r="1039" spans="1:32" hidden="1" x14ac:dyDescent="0.25">
      <c r="A1039" s="6" t="s">
        <v>7448</v>
      </c>
      <c r="B1039" s="6" t="s">
        <v>7447</v>
      </c>
      <c r="C1039">
        <v>2025</v>
      </c>
      <c r="D1039" t="s">
        <v>57</v>
      </c>
      <c r="E1039" t="s">
        <v>47</v>
      </c>
      <c r="F1039" t="s">
        <v>250</v>
      </c>
      <c r="G1039" t="s">
        <v>48</v>
      </c>
      <c r="H1039" t="s">
        <v>1018</v>
      </c>
      <c r="I1039" t="s">
        <v>459</v>
      </c>
      <c r="J1039" t="s">
        <v>497</v>
      </c>
      <c r="K1039">
        <v>38.982029990000001</v>
      </c>
      <c r="L1039">
        <v>351.91468709999998</v>
      </c>
      <c r="V1039">
        <v>50</v>
      </c>
      <c r="W1039" s="7" t="s">
        <v>1404</v>
      </c>
      <c r="X1039">
        <v>21.510025200000001</v>
      </c>
      <c r="AC1039">
        <v>38852.757275628603</v>
      </c>
      <c r="AD1039" s="8">
        <v>32627.717915675043</v>
      </c>
      <c r="AE1039">
        <v>2022</v>
      </c>
      <c r="AF1039" t="s">
        <v>56</v>
      </c>
    </row>
    <row r="1040" spans="1:32" hidden="1" x14ac:dyDescent="0.25">
      <c r="A1040" s="6" t="s">
        <v>7448</v>
      </c>
      <c r="B1040" s="6" t="s">
        <v>7447</v>
      </c>
      <c r="C1040">
        <v>2030</v>
      </c>
      <c r="D1040" t="s">
        <v>57</v>
      </c>
      <c r="E1040" t="s">
        <v>47</v>
      </c>
      <c r="F1040" t="s">
        <v>250</v>
      </c>
      <c r="G1040" t="s">
        <v>48</v>
      </c>
      <c r="H1040" t="s">
        <v>1018</v>
      </c>
      <c r="I1040" t="s">
        <v>459</v>
      </c>
      <c r="J1040" t="s">
        <v>497</v>
      </c>
      <c r="K1040">
        <v>40.278255540000004</v>
      </c>
      <c r="L1040">
        <v>351.9824898</v>
      </c>
      <c r="V1040">
        <v>50</v>
      </c>
      <c r="W1040" s="7" t="s">
        <v>1405</v>
      </c>
      <c r="X1040">
        <v>19.972396799999999</v>
      </c>
      <c r="AC1040">
        <v>36629.073073783002</v>
      </c>
      <c r="AD1040" s="8">
        <v>31508.952717663895</v>
      </c>
      <c r="AE1040">
        <v>2022</v>
      </c>
      <c r="AF1040" t="s">
        <v>56</v>
      </c>
    </row>
    <row r="1041" spans="1:32" hidden="1" x14ac:dyDescent="0.25">
      <c r="A1041" s="6" t="s">
        <v>7448</v>
      </c>
      <c r="B1041" s="6" t="s">
        <v>7447</v>
      </c>
      <c r="C1041">
        <v>2035</v>
      </c>
      <c r="D1041" t="s">
        <v>57</v>
      </c>
      <c r="E1041" t="s">
        <v>47</v>
      </c>
      <c r="F1041" t="s">
        <v>250</v>
      </c>
      <c r="G1041" t="s">
        <v>48</v>
      </c>
      <c r="H1041" t="s">
        <v>1018</v>
      </c>
      <c r="I1041" t="s">
        <v>459</v>
      </c>
      <c r="J1041" t="s">
        <v>497</v>
      </c>
      <c r="K1041">
        <v>42.505318240000001</v>
      </c>
      <c r="L1041">
        <v>321.16651780000001</v>
      </c>
      <c r="V1041">
        <v>50</v>
      </c>
      <c r="W1041" s="7" t="s">
        <v>1406</v>
      </c>
      <c r="X1041">
        <v>18.317003039999999</v>
      </c>
      <c r="AC1041" s="7" t="s">
        <v>1407</v>
      </c>
      <c r="AD1041" s="8">
        <v>30896.030918411467</v>
      </c>
      <c r="AE1041">
        <v>2022</v>
      </c>
      <c r="AF1041" t="s">
        <v>56</v>
      </c>
    </row>
    <row r="1042" spans="1:32" hidden="1" x14ac:dyDescent="0.25">
      <c r="A1042" s="6" t="s">
        <v>7448</v>
      </c>
      <c r="B1042" s="6" t="s">
        <v>7447</v>
      </c>
      <c r="C1042">
        <v>2040</v>
      </c>
      <c r="D1042" t="s">
        <v>57</v>
      </c>
      <c r="E1042" t="s">
        <v>47</v>
      </c>
      <c r="F1042" t="s">
        <v>250</v>
      </c>
      <c r="G1042" t="s">
        <v>48</v>
      </c>
      <c r="H1042" t="s">
        <v>1018</v>
      </c>
      <c r="I1042" t="s">
        <v>459</v>
      </c>
      <c r="J1042" t="s">
        <v>497</v>
      </c>
      <c r="K1042" s="7" t="s">
        <v>1408</v>
      </c>
      <c r="L1042">
        <v>311.35040620000001</v>
      </c>
      <c r="V1042">
        <v>50</v>
      </c>
      <c r="W1042" s="7" t="s">
        <v>1409</v>
      </c>
      <c r="X1042">
        <v>17.39261376</v>
      </c>
      <c r="AC1042" s="7" t="s">
        <v>1410</v>
      </c>
      <c r="AD1042" s="8">
        <v>30473.389234220849</v>
      </c>
      <c r="AE1042">
        <v>2022</v>
      </c>
      <c r="AF1042" t="s">
        <v>56</v>
      </c>
    </row>
    <row r="1043" spans="1:32" hidden="1" x14ac:dyDescent="0.25">
      <c r="A1043" s="6" t="s">
        <v>7448</v>
      </c>
      <c r="B1043" s="6" t="s">
        <v>7447</v>
      </c>
      <c r="C1043">
        <v>2045</v>
      </c>
      <c r="D1043" t="s">
        <v>57</v>
      </c>
      <c r="E1043" t="s">
        <v>47</v>
      </c>
      <c r="F1043" t="s">
        <v>250</v>
      </c>
      <c r="G1043" t="s">
        <v>48</v>
      </c>
      <c r="H1043" t="s">
        <v>1018</v>
      </c>
      <c r="I1043" t="s">
        <v>459</v>
      </c>
      <c r="J1043" t="s">
        <v>497</v>
      </c>
      <c r="K1043" s="7" t="s">
        <v>1411</v>
      </c>
      <c r="L1043">
        <v>301.53429460000001</v>
      </c>
      <c r="V1043">
        <v>50</v>
      </c>
      <c r="W1043" s="7" t="s">
        <v>1412</v>
      </c>
      <c r="X1043">
        <v>16.46822448</v>
      </c>
      <c r="AC1043" s="7" t="s">
        <v>1413</v>
      </c>
      <c r="AD1043" s="8">
        <v>30050.747550030213</v>
      </c>
      <c r="AE1043">
        <v>2022</v>
      </c>
      <c r="AF1043" t="s">
        <v>56</v>
      </c>
    </row>
    <row r="1044" spans="1:32" hidden="1" x14ac:dyDescent="0.25">
      <c r="A1044" s="6" t="s">
        <v>7448</v>
      </c>
      <c r="B1044" s="6" t="s">
        <v>7447</v>
      </c>
      <c r="C1044">
        <v>2050</v>
      </c>
      <c r="D1044" t="s">
        <v>57</v>
      </c>
      <c r="E1044" t="s">
        <v>47</v>
      </c>
      <c r="F1044" t="s">
        <v>250</v>
      </c>
      <c r="G1044" t="s">
        <v>48</v>
      </c>
      <c r="H1044" t="s">
        <v>1018</v>
      </c>
      <c r="I1044" t="s">
        <v>459</v>
      </c>
      <c r="J1044" t="s">
        <v>497</v>
      </c>
      <c r="K1044">
        <v>49.767731730000001</v>
      </c>
      <c r="L1044">
        <v>291.71818300000001</v>
      </c>
      <c r="V1044">
        <v>50</v>
      </c>
      <c r="W1044" s="7" t="s">
        <v>1414</v>
      </c>
      <c r="X1044">
        <v>15.5438352</v>
      </c>
      <c r="AC1044" s="7" t="s">
        <v>1415</v>
      </c>
      <c r="AD1044" s="8">
        <v>29628.105865839476</v>
      </c>
      <c r="AE1044">
        <v>2022</v>
      </c>
      <c r="AF1044" t="s">
        <v>56</v>
      </c>
    </row>
    <row r="1045" spans="1:32" hidden="1" x14ac:dyDescent="0.25">
      <c r="A1045" s="6" t="s">
        <v>7448</v>
      </c>
      <c r="B1045" s="6" t="s">
        <v>7447</v>
      </c>
      <c r="C1045">
        <v>2023</v>
      </c>
      <c r="D1045" t="s">
        <v>74</v>
      </c>
      <c r="E1045" t="s">
        <v>47</v>
      </c>
      <c r="F1045" t="s">
        <v>250</v>
      </c>
      <c r="G1045" t="s">
        <v>48</v>
      </c>
      <c r="H1045" t="s">
        <v>1018</v>
      </c>
      <c r="I1045" t="s">
        <v>459</v>
      </c>
      <c r="J1045" t="s">
        <v>497</v>
      </c>
      <c r="K1045">
        <v>40.05562097</v>
      </c>
      <c r="L1045">
        <v>364.5467539</v>
      </c>
      <c r="V1045">
        <v>50</v>
      </c>
      <c r="W1045" s="7" t="s">
        <v>1416</v>
      </c>
      <c r="X1045">
        <v>21.947764320000001</v>
      </c>
      <c r="AC1045" s="7" t="s">
        <v>1417</v>
      </c>
      <c r="AD1045" s="8">
        <v>31097.68001554691</v>
      </c>
      <c r="AE1045">
        <v>2022</v>
      </c>
      <c r="AF1045" t="s">
        <v>56</v>
      </c>
    </row>
    <row r="1046" spans="1:32" hidden="1" x14ac:dyDescent="0.25">
      <c r="A1046" s="6" t="s">
        <v>7448</v>
      </c>
      <c r="B1046" s="6" t="s">
        <v>7447</v>
      </c>
      <c r="C1046">
        <v>2025</v>
      </c>
      <c r="D1046" t="s">
        <v>74</v>
      </c>
      <c r="E1046" t="s">
        <v>47</v>
      </c>
      <c r="F1046" t="s">
        <v>250</v>
      </c>
      <c r="G1046" t="s">
        <v>48</v>
      </c>
      <c r="H1046" t="s">
        <v>1018</v>
      </c>
      <c r="I1046" t="s">
        <v>459</v>
      </c>
      <c r="J1046" t="s">
        <v>497</v>
      </c>
      <c r="K1046">
        <v>45.527017559999997</v>
      </c>
      <c r="L1046">
        <v>334.3064607</v>
      </c>
      <c r="V1046">
        <v>50</v>
      </c>
      <c r="W1046" s="7" t="s">
        <v>1418</v>
      </c>
      <c r="X1046">
        <v>19.192237200000001</v>
      </c>
      <c r="AC1046" s="7" t="s">
        <v>1419</v>
      </c>
      <c r="AD1046" s="8">
        <v>29737.902240250209</v>
      </c>
      <c r="AE1046">
        <v>2022</v>
      </c>
      <c r="AF1046" t="s">
        <v>56</v>
      </c>
    </row>
    <row r="1047" spans="1:32" hidden="1" x14ac:dyDescent="0.25">
      <c r="A1047" s="6" t="s">
        <v>7448</v>
      </c>
      <c r="B1047" s="6" t="s">
        <v>7447</v>
      </c>
      <c r="C1047">
        <v>2030</v>
      </c>
      <c r="D1047" t="s">
        <v>74</v>
      </c>
      <c r="E1047" t="s">
        <v>47</v>
      </c>
      <c r="F1047" t="s">
        <v>250</v>
      </c>
      <c r="G1047" t="s">
        <v>48</v>
      </c>
      <c r="H1047" t="s">
        <v>1018</v>
      </c>
      <c r="I1047" t="s">
        <v>459</v>
      </c>
      <c r="J1047" t="s">
        <v>497</v>
      </c>
      <c r="K1047">
        <v>48.211426510000003</v>
      </c>
      <c r="L1047">
        <v>324.63980520000001</v>
      </c>
      <c r="V1047">
        <v>50</v>
      </c>
      <c r="W1047" s="7" t="s">
        <v>1420</v>
      </c>
      <c r="X1047">
        <v>16.33270392</v>
      </c>
      <c r="AC1047" s="7" t="s">
        <v>1421</v>
      </c>
      <c r="AD1047" s="8">
        <v>29813.806946592409</v>
      </c>
      <c r="AE1047">
        <v>2022</v>
      </c>
      <c r="AF1047" t="s">
        <v>56</v>
      </c>
    </row>
    <row r="1048" spans="1:32" hidden="1" x14ac:dyDescent="0.25">
      <c r="A1048" s="6" t="s">
        <v>7448</v>
      </c>
      <c r="B1048" s="6" t="s">
        <v>7447</v>
      </c>
      <c r="C1048">
        <v>2035</v>
      </c>
      <c r="D1048" t="s">
        <v>74</v>
      </c>
      <c r="E1048" t="s">
        <v>47</v>
      </c>
      <c r="F1048" t="s">
        <v>250</v>
      </c>
      <c r="G1048" t="s">
        <v>48</v>
      </c>
      <c r="H1048" t="s">
        <v>1018</v>
      </c>
      <c r="I1048" t="s">
        <v>459</v>
      </c>
      <c r="J1048" t="s">
        <v>497</v>
      </c>
      <c r="K1048">
        <v>54.83002535</v>
      </c>
      <c r="L1048">
        <v>287.88556519999997</v>
      </c>
      <c r="V1048">
        <v>50</v>
      </c>
      <c r="W1048" s="7" t="s">
        <v>1422</v>
      </c>
      <c r="X1048">
        <v>14.813928000000001</v>
      </c>
      <c r="AC1048" s="7" t="s">
        <v>1423</v>
      </c>
      <c r="AD1048" s="8">
        <v>29427.507617065294</v>
      </c>
      <c r="AE1048">
        <v>2022</v>
      </c>
      <c r="AF1048" t="s">
        <v>56</v>
      </c>
    </row>
    <row r="1049" spans="1:32" hidden="1" x14ac:dyDescent="0.25">
      <c r="A1049" s="6" t="s">
        <v>7448</v>
      </c>
      <c r="B1049" s="6" t="s">
        <v>7447</v>
      </c>
      <c r="C1049">
        <v>2040</v>
      </c>
      <c r="D1049" t="s">
        <v>74</v>
      </c>
      <c r="E1049" t="s">
        <v>47</v>
      </c>
      <c r="F1049" t="s">
        <v>250</v>
      </c>
      <c r="G1049" t="s">
        <v>48</v>
      </c>
      <c r="H1049" t="s">
        <v>1018</v>
      </c>
      <c r="I1049" t="s">
        <v>459</v>
      </c>
      <c r="J1049" t="s">
        <v>497</v>
      </c>
      <c r="K1049" s="7" t="s">
        <v>1424</v>
      </c>
      <c r="L1049">
        <v>276.22964339999999</v>
      </c>
      <c r="V1049">
        <v>50</v>
      </c>
      <c r="W1049" s="7" t="s">
        <v>1425</v>
      </c>
      <c r="X1049">
        <v>14.0030784</v>
      </c>
      <c r="AC1049" s="7" t="s">
        <v>1426</v>
      </c>
      <c r="AD1049" s="8">
        <v>29313.51335478088</v>
      </c>
      <c r="AE1049">
        <v>2022</v>
      </c>
      <c r="AF1049" t="s">
        <v>56</v>
      </c>
    </row>
    <row r="1050" spans="1:32" hidden="1" x14ac:dyDescent="0.25">
      <c r="A1050" s="6" t="s">
        <v>7448</v>
      </c>
      <c r="B1050" s="6" t="s">
        <v>7447</v>
      </c>
      <c r="C1050">
        <v>2045</v>
      </c>
      <c r="D1050" t="s">
        <v>74</v>
      </c>
      <c r="E1050" t="s">
        <v>47</v>
      </c>
      <c r="F1050" t="s">
        <v>250</v>
      </c>
      <c r="G1050" t="s">
        <v>48</v>
      </c>
      <c r="H1050" t="s">
        <v>1018</v>
      </c>
      <c r="I1050" t="s">
        <v>459</v>
      </c>
      <c r="J1050" t="s">
        <v>497</v>
      </c>
      <c r="K1050" s="7" t="s">
        <v>1427</v>
      </c>
      <c r="L1050">
        <v>264.5737216</v>
      </c>
      <c r="V1050">
        <v>50</v>
      </c>
      <c r="W1050" s="7" t="s">
        <v>1428</v>
      </c>
      <c r="X1050">
        <v>13.192228800000001</v>
      </c>
      <c r="AC1050" s="7" t="s">
        <v>1429</v>
      </c>
      <c r="AD1050" s="8">
        <v>29199.519092496466</v>
      </c>
      <c r="AE1050">
        <v>2022</v>
      </c>
      <c r="AF1050" t="s">
        <v>56</v>
      </c>
    </row>
    <row r="1051" spans="1:32" hidden="1" x14ac:dyDescent="0.25">
      <c r="A1051" s="6" t="s">
        <v>7448</v>
      </c>
      <c r="B1051" s="6" t="s">
        <v>7447</v>
      </c>
      <c r="C1051">
        <v>2050</v>
      </c>
      <c r="D1051" t="s">
        <v>74</v>
      </c>
      <c r="E1051" t="s">
        <v>47</v>
      </c>
      <c r="F1051" t="s">
        <v>250</v>
      </c>
      <c r="G1051" t="s">
        <v>48</v>
      </c>
      <c r="H1051" t="s">
        <v>1018</v>
      </c>
      <c r="I1051" t="s">
        <v>459</v>
      </c>
      <c r="J1051" t="s">
        <v>497</v>
      </c>
      <c r="K1051">
        <v>62.225767329999996</v>
      </c>
      <c r="L1051">
        <v>252.91779980000001</v>
      </c>
      <c r="V1051">
        <v>50</v>
      </c>
      <c r="W1051" s="7" t="s">
        <v>1430</v>
      </c>
      <c r="X1051">
        <v>12.3813792</v>
      </c>
      <c r="AC1051" s="7" t="s">
        <v>1431</v>
      </c>
      <c r="AD1051" s="8">
        <v>29085.524830212049</v>
      </c>
      <c r="AE1051">
        <v>2022</v>
      </c>
      <c r="AF1051" t="s">
        <v>56</v>
      </c>
    </row>
    <row r="1052" spans="1:32" hidden="1" x14ac:dyDescent="0.25">
      <c r="A1052" s="6" t="s">
        <v>7448</v>
      </c>
      <c r="B1052" s="6" t="s">
        <v>7446</v>
      </c>
      <c r="C1052">
        <v>2023</v>
      </c>
      <c r="D1052" t="s">
        <v>46</v>
      </c>
      <c r="E1052" t="s">
        <v>47</v>
      </c>
      <c r="F1052" t="s">
        <v>250</v>
      </c>
      <c r="G1052" t="s">
        <v>48</v>
      </c>
      <c r="H1052" t="s">
        <v>1018</v>
      </c>
      <c r="I1052" t="s">
        <v>459</v>
      </c>
      <c r="J1052" t="s">
        <v>532</v>
      </c>
      <c r="K1052">
        <v>35.312934249999998</v>
      </c>
      <c r="L1052">
        <v>392.61322669999998</v>
      </c>
      <c r="V1052">
        <v>30</v>
      </c>
      <c r="W1052" s="7" t="s">
        <v>1432</v>
      </c>
      <c r="X1052">
        <v>15.0928272</v>
      </c>
      <c r="AC1052" s="7" t="s">
        <v>1433</v>
      </c>
      <c r="AD1052" s="8">
        <v>35904.438824933008</v>
      </c>
      <c r="AE1052">
        <v>2022</v>
      </c>
      <c r="AF1052" t="s">
        <v>56</v>
      </c>
    </row>
    <row r="1053" spans="1:32" hidden="1" x14ac:dyDescent="0.25">
      <c r="A1053" s="6" t="s">
        <v>7448</v>
      </c>
      <c r="B1053" s="6" t="s">
        <v>7446</v>
      </c>
      <c r="C1053">
        <v>2025</v>
      </c>
      <c r="D1053" t="s">
        <v>46</v>
      </c>
      <c r="E1053" t="s">
        <v>47</v>
      </c>
      <c r="F1053" t="s">
        <v>250</v>
      </c>
      <c r="G1053" t="s">
        <v>48</v>
      </c>
      <c r="H1053" t="s">
        <v>1018</v>
      </c>
      <c r="I1053" t="s">
        <v>459</v>
      </c>
      <c r="J1053" t="s">
        <v>532</v>
      </c>
      <c r="K1053">
        <v>35.312934249999998</v>
      </c>
      <c r="L1053">
        <v>392.61322669999998</v>
      </c>
      <c r="V1053">
        <v>30</v>
      </c>
      <c r="W1053" s="7" t="s">
        <v>1432</v>
      </c>
      <c r="X1053">
        <v>15.0928272</v>
      </c>
      <c r="AC1053" s="7" t="s">
        <v>1433</v>
      </c>
      <c r="AD1053" s="8">
        <v>35904.438824933008</v>
      </c>
      <c r="AE1053">
        <v>2022</v>
      </c>
      <c r="AF1053" t="s">
        <v>56</v>
      </c>
    </row>
    <row r="1054" spans="1:32" hidden="1" x14ac:dyDescent="0.25">
      <c r="A1054" s="6" t="s">
        <v>7448</v>
      </c>
      <c r="B1054" s="6" t="s">
        <v>7446</v>
      </c>
      <c r="C1054">
        <v>2030</v>
      </c>
      <c r="D1054" t="s">
        <v>46</v>
      </c>
      <c r="E1054" t="s">
        <v>47</v>
      </c>
      <c r="F1054" t="s">
        <v>250</v>
      </c>
      <c r="G1054" t="s">
        <v>48</v>
      </c>
      <c r="H1054" t="s">
        <v>1018</v>
      </c>
      <c r="I1054" t="s">
        <v>459</v>
      </c>
      <c r="J1054" t="s">
        <v>532</v>
      </c>
      <c r="K1054">
        <v>35.312934249999998</v>
      </c>
      <c r="L1054">
        <v>392.61322669999998</v>
      </c>
      <c r="V1054">
        <v>30</v>
      </c>
      <c r="W1054" s="7" t="s">
        <v>1432</v>
      </c>
      <c r="X1054">
        <v>15.0928272</v>
      </c>
      <c r="AC1054" s="7" t="s">
        <v>1433</v>
      </c>
      <c r="AD1054" s="8">
        <v>35904.438824933008</v>
      </c>
      <c r="AE1054">
        <v>2022</v>
      </c>
      <c r="AF1054" t="s">
        <v>56</v>
      </c>
    </row>
    <row r="1055" spans="1:32" hidden="1" x14ac:dyDescent="0.25">
      <c r="A1055" s="6" t="s">
        <v>7448</v>
      </c>
      <c r="B1055" s="6" t="s">
        <v>7446</v>
      </c>
      <c r="C1055">
        <v>2035</v>
      </c>
      <c r="D1055" t="s">
        <v>46</v>
      </c>
      <c r="E1055" t="s">
        <v>47</v>
      </c>
      <c r="F1055" t="s">
        <v>250</v>
      </c>
      <c r="G1055" t="s">
        <v>48</v>
      </c>
      <c r="H1055" t="s">
        <v>1018</v>
      </c>
      <c r="I1055" t="s">
        <v>459</v>
      </c>
      <c r="J1055" t="s">
        <v>532</v>
      </c>
      <c r="K1055">
        <v>35.312934249999998</v>
      </c>
      <c r="L1055">
        <v>392.61322669999998</v>
      </c>
      <c r="V1055">
        <v>30</v>
      </c>
      <c r="W1055" s="7" t="s">
        <v>1432</v>
      </c>
      <c r="X1055">
        <v>15.0928272</v>
      </c>
      <c r="AC1055" s="7" t="s">
        <v>1433</v>
      </c>
      <c r="AD1055" s="8">
        <v>35904.438824933008</v>
      </c>
      <c r="AE1055">
        <v>2022</v>
      </c>
      <c r="AF1055" t="s">
        <v>56</v>
      </c>
    </row>
    <row r="1056" spans="1:32" hidden="1" x14ac:dyDescent="0.25">
      <c r="A1056" s="6" t="s">
        <v>7448</v>
      </c>
      <c r="B1056" s="6" t="s">
        <v>7446</v>
      </c>
      <c r="C1056">
        <v>2040</v>
      </c>
      <c r="D1056" t="s">
        <v>46</v>
      </c>
      <c r="E1056" t="s">
        <v>47</v>
      </c>
      <c r="F1056" t="s">
        <v>250</v>
      </c>
      <c r="G1056" t="s">
        <v>48</v>
      </c>
      <c r="H1056" t="s">
        <v>1018</v>
      </c>
      <c r="I1056" t="s">
        <v>459</v>
      </c>
      <c r="J1056" t="s">
        <v>532</v>
      </c>
      <c r="K1056">
        <v>35.312934249999998</v>
      </c>
      <c r="L1056">
        <v>392.61322669999998</v>
      </c>
      <c r="V1056">
        <v>30</v>
      </c>
      <c r="W1056" s="7" t="s">
        <v>1432</v>
      </c>
      <c r="X1056">
        <v>15.0928272</v>
      </c>
      <c r="AC1056" s="7" t="s">
        <v>1433</v>
      </c>
      <c r="AD1056" s="8">
        <v>35904.438824933008</v>
      </c>
      <c r="AE1056">
        <v>2022</v>
      </c>
      <c r="AF1056" t="s">
        <v>56</v>
      </c>
    </row>
    <row r="1057" spans="1:32" hidden="1" x14ac:dyDescent="0.25">
      <c r="A1057" s="6" t="s">
        <v>7448</v>
      </c>
      <c r="B1057" s="6" t="s">
        <v>7446</v>
      </c>
      <c r="C1057">
        <v>2045</v>
      </c>
      <c r="D1057" t="s">
        <v>46</v>
      </c>
      <c r="E1057" t="s">
        <v>47</v>
      </c>
      <c r="F1057" t="s">
        <v>250</v>
      </c>
      <c r="G1057" t="s">
        <v>48</v>
      </c>
      <c r="H1057" t="s">
        <v>1018</v>
      </c>
      <c r="I1057" t="s">
        <v>459</v>
      </c>
      <c r="J1057" t="s">
        <v>532</v>
      </c>
      <c r="K1057">
        <v>35.312934249999998</v>
      </c>
      <c r="L1057">
        <v>392.61322669999998</v>
      </c>
      <c r="V1057">
        <v>30</v>
      </c>
      <c r="W1057" s="7" t="s">
        <v>1432</v>
      </c>
      <c r="X1057">
        <v>15.0928272</v>
      </c>
      <c r="AC1057" s="7" t="s">
        <v>1433</v>
      </c>
      <c r="AD1057" s="8">
        <v>35904.438824933008</v>
      </c>
      <c r="AE1057">
        <v>2022</v>
      </c>
      <c r="AF1057" t="s">
        <v>56</v>
      </c>
    </row>
    <row r="1058" spans="1:32" hidden="1" x14ac:dyDescent="0.25">
      <c r="A1058" s="6" t="s">
        <v>7448</v>
      </c>
      <c r="B1058" s="6" t="s">
        <v>7446</v>
      </c>
      <c r="C1058">
        <v>2050</v>
      </c>
      <c r="D1058" t="s">
        <v>46</v>
      </c>
      <c r="E1058" t="s">
        <v>47</v>
      </c>
      <c r="F1058" t="s">
        <v>250</v>
      </c>
      <c r="G1058" t="s">
        <v>48</v>
      </c>
      <c r="H1058" t="s">
        <v>1018</v>
      </c>
      <c r="I1058" t="s">
        <v>459</v>
      </c>
      <c r="J1058" t="s">
        <v>532</v>
      </c>
      <c r="K1058">
        <v>35.312934249999998</v>
      </c>
      <c r="L1058">
        <v>392.61322669999998</v>
      </c>
      <c r="V1058">
        <v>30</v>
      </c>
      <c r="W1058" s="7" t="s">
        <v>1432</v>
      </c>
      <c r="X1058">
        <v>15.0928272</v>
      </c>
      <c r="AC1058" s="7" t="s">
        <v>1433</v>
      </c>
      <c r="AD1058" s="8">
        <v>35904.438824933008</v>
      </c>
      <c r="AE1058">
        <v>2022</v>
      </c>
      <c r="AF1058" t="s">
        <v>56</v>
      </c>
    </row>
    <row r="1059" spans="1:32" hidden="1" x14ac:dyDescent="0.25">
      <c r="A1059" s="6" t="s">
        <v>7448</v>
      </c>
      <c r="B1059" s="6" t="s">
        <v>7446</v>
      </c>
      <c r="C1059">
        <v>2023</v>
      </c>
      <c r="D1059" t="s">
        <v>57</v>
      </c>
      <c r="E1059" t="s">
        <v>47</v>
      </c>
      <c r="F1059" t="s">
        <v>250</v>
      </c>
      <c r="G1059" t="s">
        <v>48</v>
      </c>
      <c r="H1059" t="s">
        <v>1018</v>
      </c>
      <c r="I1059" t="s">
        <v>459</v>
      </c>
      <c r="J1059" t="s">
        <v>532</v>
      </c>
      <c r="K1059">
        <v>35.312934249999998</v>
      </c>
      <c r="L1059">
        <v>392.61322669999998</v>
      </c>
      <c r="V1059">
        <v>30</v>
      </c>
      <c r="W1059" s="7" t="s">
        <v>1432</v>
      </c>
      <c r="X1059">
        <v>15.0928272</v>
      </c>
      <c r="AC1059" s="7" t="s">
        <v>1433</v>
      </c>
      <c r="AD1059" s="8">
        <v>35904.438824933008</v>
      </c>
      <c r="AE1059">
        <v>2022</v>
      </c>
      <c r="AF1059" t="s">
        <v>56</v>
      </c>
    </row>
    <row r="1060" spans="1:32" hidden="1" x14ac:dyDescent="0.25">
      <c r="A1060" s="6" t="s">
        <v>7448</v>
      </c>
      <c r="B1060" s="6" t="s">
        <v>7446</v>
      </c>
      <c r="C1060">
        <v>2025</v>
      </c>
      <c r="D1060" t="s">
        <v>57</v>
      </c>
      <c r="E1060" t="s">
        <v>47</v>
      </c>
      <c r="F1060" t="s">
        <v>250</v>
      </c>
      <c r="G1060" t="s">
        <v>48</v>
      </c>
      <c r="H1060" t="s">
        <v>1018</v>
      </c>
      <c r="I1060" t="s">
        <v>459</v>
      </c>
      <c r="J1060" t="s">
        <v>532</v>
      </c>
      <c r="K1060">
        <v>37.604120010000003</v>
      </c>
      <c r="L1060">
        <v>377.95077900000001</v>
      </c>
      <c r="V1060">
        <v>30</v>
      </c>
      <c r="W1060" s="7" t="s">
        <v>1434</v>
      </c>
      <c r="X1060">
        <v>14.463472319999999</v>
      </c>
      <c r="AC1060" s="7" t="s">
        <v>1435</v>
      </c>
      <c r="AD1060" s="8">
        <v>34291.008364439745</v>
      </c>
      <c r="AE1060">
        <v>2022</v>
      </c>
      <c r="AF1060" t="s">
        <v>56</v>
      </c>
    </row>
    <row r="1061" spans="1:32" hidden="1" x14ac:dyDescent="0.25">
      <c r="A1061" s="6" t="s">
        <v>7448</v>
      </c>
      <c r="B1061" s="6" t="s">
        <v>7446</v>
      </c>
      <c r="C1061">
        <v>2030</v>
      </c>
      <c r="D1061" t="s">
        <v>57</v>
      </c>
      <c r="E1061" t="s">
        <v>47</v>
      </c>
      <c r="F1061" t="s">
        <v>250</v>
      </c>
      <c r="G1061" t="s">
        <v>48</v>
      </c>
      <c r="H1061" t="s">
        <v>1018</v>
      </c>
      <c r="I1061" t="s">
        <v>459</v>
      </c>
      <c r="J1061" t="s">
        <v>532</v>
      </c>
      <c r="K1061">
        <v>39.010681310000002</v>
      </c>
      <c r="L1061">
        <v>382.40422940000002</v>
      </c>
      <c r="V1061">
        <v>30</v>
      </c>
      <c r="W1061" s="7" t="s">
        <v>1436</v>
      </c>
      <c r="X1061">
        <v>13.411617120000001</v>
      </c>
      <c r="AC1061" s="7" t="s">
        <v>1437</v>
      </c>
      <c r="AD1061" s="8">
        <v>33266.831586247587</v>
      </c>
      <c r="AE1061">
        <v>2022</v>
      </c>
      <c r="AF1061" t="s">
        <v>56</v>
      </c>
    </row>
    <row r="1062" spans="1:32" hidden="1" x14ac:dyDescent="0.25">
      <c r="A1062" s="6" t="s">
        <v>7448</v>
      </c>
      <c r="B1062" s="6" t="s">
        <v>7446</v>
      </c>
      <c r="C1062">
        <v>2035</v>
      </c>
      <c r="D1062" t="s">
        <v>57</v>
      </c>
      <c r="E1062" t="s">
        <v>47</v>
      </c>
      <c r="F1062" t="s">
        <v>250</v>
      </c>
      <c r="G1062" t="s">
        <v>48</v>
      </c>
      <c r="H1062" t="s">
        <v>1018</v>
      </c>
      <c r="I1062" t="s">
        <v>459</v>
      </c>
      <c r="J1062" t="s">
        <v>532</v>
      </c>
      <c r="K1062">
        <v>41.048434399999998</v>
      </c>
      <c r="L1062">
        <v>335.62438090000001</v>
      </c>
      <c r="V1062">
        <v>30</v>
      </c>
      <c r="W1062" s="7" t="s">
        <v>1438</v>
      </c>
      <c r="X1062">
        <v>12.323880000000001</v>
      </c>
      <c r="AC1062" s="7" t="s">
        <v>1439</v>
      </c>
      <c r="AD1062" s="8">
        <v>31397.688690411574</v>
      </c>
      <c r="AE1062">
        <v>2022</v>
      </c>
      <c r="AF1062" t="s">
        <v>56</v>
      </c>
    </row>
    <row r="1063" spans="1:32" hidden="1" x14ac:dyDescent="0.25">
      <c r="A1063" s="6" t="s">
        <v>7448</v>
      </c>
      <c r="B1063" s="6" t="s">
        <v>7446</v>
      </c>
      <c r="C1063">
        <v>2040</v>
      </c>
      <c r="D1063" t="s">
        <v>57</v>
      </c>
      <c r="E1063" t="s">
        <v>47</v>
      </c>
      <c r="F1063" t="s">
        <v>250</v>
      </c>
      <c r="G1063" t="s">
        <v>48</v>
      </c>
      <c r="H1063" t="s">
        <v>1018</v>
      </c>
      <c r="I1063" t="s">
        <v>459</v>
      </c>
      <c r="J1063" t="s">
        <v>532</v>
      </c>
      <c r="K1063" s="7" t="s">
        <v>1440</v>
      </c>
      <c r="L1063">
        <v>327.95305639999998</v>
      </c>
      <c r="V1063">
        <v>30</v>
      </c>
      <c r="W1063" s="7" t="s">
        <v>1441</v>
      </c>
      <c r="X1063" s="7" t="s">
        <v>1442</v>
      </c>
      <c r="Y1063" s="7"/>
      <c r="AC1063" s="7" t="s">
        <v>1443</v>
      </c>
      <c r="AD1063" s="8">
        <v>30988.435602066576</v>
      </c>
      <c r="AE1063">
        <v>2022</v>
      </c>
      <c r="AF1063" t="s">
        <v>56</v>
      </c>
    </row>
    <row r="1064" spans="1:32" hidden="1" x14ac:dyDescent="0.25">
      <c r="A1064" s="6" t="s">
        <v>7448</v>
      </c>
      <c r="B1064" s="6" t="s">
        <v>7446</v>
      </c>
      <c r="C1064">
        <v>2045</v>
      </c>
      <c r="D1064" t="s">
        <v>57</v>
      </c>
      <c r="E1064" t="s">
        <v>47</v>
      </c>
      <c r="F1064" t="s">
        <v>250</v>
      </c>
      <c r="G1064" t="s">
        <v>48</v>
      </c>
      <c r="H1064" t="s">
        <v>1018</v>
      </c>
      <c r="I1064" t="s">
        <v>459</v>
      </c>
      <c r="J1064" t="s">
        <v>532</v>
      </c>
      <c r="K1064" s="7" t="s">
        <v>1444</v>
      </c>
      <c r="L1064">
        <v>320.28173190000001</v>
      </c>
      <c r="V1064">
        <v>30</v>
      </c>
      <c r="W1064" s="7" t="s">
        <v>1445</v>
      </c>
      <c r="X1064">
        <v>11.101219199999999</v>
      </c>
      <c r="AC1064" s="7" t="s">
        <v>1446</v>
      </c>
      <c r="AD1064" s="8">
        <v>30579.182513721571</v>
      </c>
      <c r="AE1064">
        <v>2022</v>
      </c>
      <c r="AF1064" t="s">
        <v>56</v>
      </c>
    </row>
    <row r="1065" spans="1:32" hidden="1" x14ac:dyDescent="0.25">
      <c r="A1065" s="6" t="s">
        <v>7448</v>
      </c>
      <c r="B1065" s="6" t="s">
        <v>7446</v>
      </c>
      <c r="C1065">
        <v>2050</v>
      </c>
      <c r="D1065" t="s">
        <v>57</v>
      </c>
      <c r="E1065" t="s">
        <v>47</v>
      </c>
      <c r="F1065" t="s">
        <v>250</v>
      </c>
      <c r="G1065" t="s">
        <v>48</v>
      </c>
      <c r="H1065" t="s">
        <v>1018</v>
      </c>
      <c r="I1065" t="s">
        <v>459</v>
      </c>
      <c r="J1065" t="s">
        <v>532</v>
      </c>
      <c r="K1065">
        <v>48.626087890000001</v>
      </c>
      <c r="L1065">
        <v>312.61040739999999</v>
      </c>
      <c r="V1065">
        <v>30</v>
      </c>
      <c r="W1065" s="7" t="s">
        <v>1447</v>
      </c>
      <c r="X1065">
        <v>10.489888799999999</v>
      </c>
      <c r="AC1065" s="7" t="s">
        <v>1448</v>
      </c>
      <c r="AD1065" s="8">
        <v>30169.929425376573</v>
      </c>
      <c r="AE1065">
        <v>2022</v>
      </c>
      <c r="AF1065" t="s">
        <v>56</v>
      </c>
    </row>
    <row r="1066" spans="1:32" hidden="1" x14ac:dyDescent="0.25">
      <c r="A1066" s="6" t="s">
        <v>7448</v>
      </c>
      <c r="B1066" s="6" t="s">
        <v>7446</v>
      </c>
      <c r="C1066">
        <v>2023</v>
      </c>
      <c r="D1066" t="s">
        <v>74</v>
      </c>
      <c r="E1066" t="s">
        <v>47</v>
      </c>
      <c r="F1066" t="s">
        <v>250</v>
      </c>
      <c r="G1066" t="s">
        <v>48</v>
      </c>
      <c r="H1066" t="s">
        <v>1018</v>
      </c>
      <c r="I1066" t="s">
        <v>459</v>
      </c>
      <c r="J1066" t="s">
        <v>532</v>
      </c>
      <c r="K1066">
        <v>39.451751090000002</v>
      </c>
      <c r="L1066">
        <v>380.05505740000001</v>
      </c>
      <c r="V1066">
        <v>30</v>
      </c>
      <c r="W1066">
        <v>2904.4604288936298</v>
      </c>
      <c r="X1066">
        <v>14.706722879999999</v>
      </c>
      <c r="AC1066" s="7" t="s">
        <v>1449</v>
      </c>
      <c r="AD1066" s="8">
        <v>32738.577538515157</v>
      </c>
      <c r="AE1066">
        <v>2022</v>
      </c>
      <c r="AF1066" t="s">
        <v>56</v>
      </c>
    </row>
    <row r="1067" spans="1:32" hidden="1" x14ac:dyDescent="0.25">
      <c r="A1067" s="6" t="s">
        <v>7448</v>
      </c>
      <c r="B1067" s="6" t="s">
        <v>7446</v>
      </c>
      <c r="C1067">
        <v>2025</v>
      </c>
      <c r="D1067" t="s">
        <v>74</v>
      </c>
      <c r="E1067" t="s">
        <v>47</v>
      </c>
      <c r="F1067" t="s">
        <v>250</v>
      </c>
      <c r="G1067" t="s">
        <v>48</v>
      </c>
      <c r="H1067" t="s">
        <v>1018</v>
      </c>
      <c r="I1067" t="s">
        <v>459</v>
      </c>
      <c r="J1067" t="s">
        <v>532</v>
      </c>
      <c r="K1067">
        <v>43.875550779999998</v>
      </c>
      <c r="L1067">
        <v>364.13717439999999</v>
      </c>
      <c r="V1067">
        <v>30</v>
      </c>
      <c r="W1067" s="7" t="s">
        <v>1450</v>
      </c>
      <c r="X1067">
        <v>12.907576799999999</v>
      </c>
      <c r="AC1067" s="7" t="s">
        <v>1451</v>
      </c>
      <c r="AD1067" s="8">
        <v>30908.519648445013</v>
      </c>
      <c r="AE1067">
        <v>2022</v>
      </c>
      <c r="AF1067" t="s">
        <v>56</v>
      </c>
    </row>
    <row r="1068" spans="1:32" hidden="1" x14ac:dyDescent="0.25">
      <c r="A1068" s="6" t="s">
        <v>7448</v>
      </c>
      <c r="B1068" s="6" t="s">
        <v>7446</v>
      </c>
      <c r="C1068">
        <v>2030</v>
      </c>
      <c r="D1068" t="s">
        <v>74</v>
      </c>
      <c r="E1068" t="s">
        <v>47</v>
      </c>
      <c r="F1068" t="s">
        <v>250</v>
      </c>
      <c r="G1068" t="s">
        <v>48</v>
      </c>
      <c r="H1068" t="s">
        <v>1018</v>
      </c>
      <c r="I1068" t="s">
        <v>459</v>
      </c>
      <c r="J1068" t="s">
        <v>532</v>
      </c>
      <c r="K1068">
        <v>47.45586557</v>
      </c>
      <c r="L1068">
        <v>348.63078239999999</v>
      </c>
      <c r="V1068">
        <v>30</v>
      </c>
      <c r="W1068" s="7" t="s">
        <v>1452</v>
      </c>
      <c r="X1068">
        <v>10.938520799999999</v>
      </c>
      <c r="AC1068" s="7" t="s">
        <v>1453</v>
      </c>
      <c r="AD1068" s="8">
        <v>30033.092365925982</v>
      </c>
      <c r="AE1068">
        <v>2022</v>
      </c>
      <c r="AF1068" t="s">
        <v>56</v>
      </c>
    </row>
    <row r="1069" spans="1:32" hidden="1" x14ac:dyDescent="0.25">
      <c r="A1069" s="6" t="s">
        <v>7448</v>
      </c>
      <c r="B1069" s="6" t="s">
        <v>7446</v>
      </c>
      <c r="C1069">
        <v>2035</v>
      </c>
      <c r="D1069" t="s">
        <v>74</v>
      </c>
      <c r="E1069" t="s">
        <v>47</v>
      </c>
      <c r="F1069" t="s">
        <v>250</v>
      </c>
      <c r="G1069" t="s">
        <v>48</v>
      </c>
      <c r="H1069" t="s">
        <v>1018</v>
      </c>
      <c r="I1069" t="s">
        <v>459</v>
      </c>
      <c r="J1069" t="s">
        <v>532</v>
      </c>
      <c r="K1069">
        <v>52.897342559999998</v>
      </c>
      <c r="L1069">
        <v>320.20791000000003</v>
      </c>
      <c r="V1069">
        <v>30</v>
      </c>
      <c r="W1069" s="7" t="s">
        <v>1454</v>
      </c>
      <c r="X1069">
        <v>9.9573839999999993</v>
      </c>
      <c r="AC1069" s="7" t="s">
        <v>1455</v>
      </c>
      <c r="AD1069" s="8">
        <v>29647.691653960301</v>
      </c>
      <c r="AE1069">
        <v>2022</v>
      </c>
      <c r="AF1069" t="s">
        <v>56</v>
      </c>
    </row>
    <row r="1070" spans="1:32" hidden="1" x14ac:dyDescent="0.25">
      <c r="A1070" s="6" t="s">
        <v>7448</v>
      </c>
      <c r="B1070" s="6" t="s">
        <v>7446</v>
      </c>
      <c r="C1070">
        <v>2040</v>
      </c>
      <c r="D1070" t="s">
        <v>74</v>
      </c>
      <c r="E1070" t="s">
        <v>47</v>
      </c>
      <c r="F1070" t="s">
        <v>250</v>
      </c>
      <c r="G1070" t="s">
        <v>48</v>
      </c>
      <c r="H1070" t="s">
        <v>1018</v>
      </c>
      <c r="I1070" t="s">
        <v>459</v>
      </c>
      <c r="J1070" t="s">
        <v>532</v>
      </c>
      <c r="K1070" s="7" t="s">
        <v>1456</v>
      </c>
      <c r="L1070" s="7" t="s">
        <v>1457</v>
      </c>
      <c r="V1070">
        <v>30</v>
      </c>
      <c r="W1070" s="7" t="s">
        <v>1458</v>
      </c>
      <c r="X1070" s="7" t="s">
        <v>1459</v>
      </c>
      <c r="Y1070" s="7"/>
      <c r="AC1070" s="7" t="s">
        <v>1460</v>
      </c>
      <c r="AD1070" s="8">
        <v>29513.454747117652</v>
      </c>
      <c r="AE1070">
        <v>2022</v>
      </c>
      <c r="AF1070" t="s">
        <v>56</v>
      </c>
    </row>
    <row r="1071" spans="1:32" hidden="1" x14ac:dyDescent="0.25">
      <c r="A1071" s="6" t="s">
        <v>7448</v>
      </c>
      <c r="B1071" s="6" t="s">
        <v>7446</v>
      </c>
      <c r="C1071">
        <v>2045</v>
      </c>
      <c r="D1071" t="s">
        <v>74</v>
      </c>
      <c r="E1071" t="s">
        <v>47</v>
      </c>
      <c r="F1071" t="s">
        <v>250</v>
      </c>
      <c r="G1071" t="s">
        <v>48</v>
      </c>
      <c r="H1071" t="s">
        <v>1018</v>
      </c>
      <c r="I1071" t="s">
        <v>459</v>
      </c>
      <c r="J1071" t="s">
        <v>532</v>
      </c>
      <c r="K1071" s="7" t="s">
        <v>1461</v>
      </c>
      <c r="L1071">
        <v>295.39261859999999</v>
      </c>
      <c r="V1071">
        <v>30</v>
      </c>
      <c r="W1071">
        <v>860.60885456659605</v>
      </c>
      <c r="X1071">
        <v>8.8884720000000002</v>
      </c>
      <c r="AC1071" s="7" t="s">
        <v>908</v>
      </c>
      <c r="AD1071" s="8">
        <v>29379.217840275105</v>
      </c>
      <c r="AE1071">
        <v>2022</v>
      </c>
      <c r="AF1071" t="s">
        <v>56</v>
      </c>
    </row>
    <row r="1072" spans="1:32" hidden="1" x14ac:dyDescent="0.25">
      <c r="A1072" s="6" t="s">
        <v>7448</v>
      </c>
      <c r="B1072" s="6" t="s">
        <v>7446</v>
      </c>
      <c r="C1072">
        <v>2050</v>
      </c>
      <c r="D1072" t="s">
        <v>74</v>
      </c>
      <c r="E1072" t="s">
        <v>47</v>
      </c>
      <c r="F1072" t="s">
        <v>250</v>
      </c>
      <c r="G1072" t="s">
        <v>48</v>
      </c>
      <c r="H1072" t="s">
        <v>1018</v>
      </c>
      <c r="I1072" t="s">
        <v>459</v>
      </c>
      <c r="J1072" t="s">
        <v>532</v>
      </c>
      <c r="K1072">
        <v>58.84439398</v>
      </c>
      <c r="L1072">
        <v>282.9849729</v>
      </c>
      <c r="V1072">
        <v>30</v>
      </c>
      <c r="W1072" s="7" t="s">
        <v>1462</v>
      </c>
      <c r="X1072">
        <v>8.3540159999999997</v>
      </c>
      <c r="AC1072" s="7" t="s">
        <v>1463</v>
      </c>
      <c r="AD1072" s="8">
        <v>29244.980933432464</v>
      </c>
      <c r="AE1072">
        <v>2022</v>
      </c>
      <c r="AF1072" t="s">
        <v>56</v>
      </c>
    </row>
    <row r="1073" spans="1:32" hidden="1" x14ac:dyDescent="0.25">
      <c r="A1073" s="6" t="s">
        <v>7448</v>
      </c>
      <c r="B1073" s="6" t="s">
        <v>7438</v>
      </c>
      <c r="C1073">
        <v>2023</v>
      </c>
      <c r="D1073" t="s">
        <v>46</v>
      </c>
      <c r="E1073" t="s">
        <v>47</v>
      </c>
      <c r="G1073" t="s">
        <v>48</v>
      </c>
      <c r="H1073" t="s">
        <v>1464</v>
      </c>
      <c r="I1073" t="s">
        <v>50</v>
      </c>
      <c r="J1073" t="s">
        <v>51</v>
      </c>
      <c r="K1073" s="7" t="s">
        <v>1465</v>
      </c>
      <c r="L1073">
        <v>400.45547959999999</v>
      </c>
      <c r="V1073">
        <v>150</v>
      </c>
      <c r="W1073" s="7" t="s">
        <v>1466</v>
      </c>
      <c r="X1073">
        <v>56.006596799999997</v>
      </c>
      <c r="AC1073" s="7" t="s">
        <v>1467</v>
      </c>
      <c r="AD1073" s="8">
        <v>26975.335188236237</v>
      </c>
      <c r="AE1073">
        <v>2022</v>
      </c>
      <c r="AF1073" t="s">
        <v>56</v>
      </c>
    </row>
    <row r="1074" spans="1:32" hidden="1" x14ac:dyDescent="0.25">
      <c r="A1074" s="6" t="s">
        <v>7448</v>
      </c>
      <c r="B1074" s="6" t="s">
        <v>7438</v>
      </c>
      <c r="C1074">
        <v>2025</v>
      </c>
      <c r="D1074" t="s">
        <v>46</v>
      </c>
      <c r="E1074" t="s">
        <v>47</v>
      </c>
      <c r="G1074" t="s">
        <v>48</v>
      </c>
      <c r="H1074" t="s">
        <v>1464</v>
      </c>
      <c r="I1074" t="s">
        <v>50</v>
      </c>
      <c r="J1074" t="s">
        <v>51</v>
      </c>
      <c r="K1074" s="7" t="s">
        <v>1465</v>
      </c>
      <c r="L1074">
        <v>400.45547959999999</v>
      </c>
      <c r="V1074">
        <v>150</v>
      </c>
      <c r="W1074" s="7" t="s">
        <v>1466</v>
      </c>
      <c r="X1074">
        <v>56.006596799999997</v>
      </c>
      <c r="AC1074" s="7" t="s">
        <v>1467</v>
      </c>
      <c r="AD1074" s="8">
        <v>26975.335188236237</v>
      </c>
      <c r="AE1074">
        <v>2022</v>
      </c>
      <c r="AF1074" t="s">
        <v>56</v>
      </c>
    </row>
    <row r="1075" spans="1:32" hidden="1" x14ac:dyDescent="0.25">
      <c r="A1075" s="6" t="s">
        <v>7448</v>
      </c>
      <c r="B1075" s="6" t="s">
        <v>7438</v>
      </c>
      <c r="C1075">
        <v>2030</v>
      </c>
      <c r="D1075" t="s">
        <v>46</v>
      </c>
      <c r="E1075" t="s">
        <v>47</v>
      </c>
      <c r="G1075" t="s">
        <v>48</v>
      </c>
      <c r="H1075" t="s">
        <v>1464</v>
      </c>
      <c r="I1075" t="s">
        <v>50</v>
      </c>
      <c r="J1075" t="s">
        <v>51</v>
      </c>
      <c r="K1075" s="7" t="s">
        <v>1465</v>
      </c>
      <c r="L1075">
        <v>400.45547959999999</v>
      </c>
      <c r="V1075">
        <v>150</v>
      </c>
      <c r="W1075" s="7" t="s">
        <v>1466</v>
      </c>
      <c r="X1075">
        <v>56.006596799999997</v>
      </c>
      <c r="AC1075" s="7" t="s">
        <v>1467</v>
      </c>
      <c r="AD1075" s="8">
        <v>26975.335188236237</v>
      </c>
      <c r="AE1075">
        <v>2022</v>
      </c>
      <c r="AF1075" t="s">
        <v>56</v>
      </c>
    </row>
    <row r="1076" spans="1:32" hidden="1" x14ac:dyDescent="0.25">
      <c r="A1076" s="6" t="s">
        <v>7448</v>
      </c>
      <c r="B1076" s="6" t="s">
        <v>7438</v>
      </c>
      <c r="C1076">
        <v>2035</v>
      </c>
      <c r="D1076" t="s">
        <v>46</v>
      </c>
      <c r="E1076" t="s">
        <v>47</v>
      </c>
      <c r="G1076" t="s">
        <v>48</v>
      </c>
      <c r="H1076" t="s">
        <v>1464</v>
      </c>
      <c r="I1076" t="s">
        <v>50</v>
      </c>
      <c r="J1076" t="s">
        <v>51</v>
      </c>
      <c r="K1076" s="7" t="s">
        <v>1465</v>
      </c>
      <c r="L1076">
        <v>400.45547959999999</v>
      </c>
      <c r="V1076">
        <v>150</v>
      </c>
      <c r="W1076" s="7" t="s">
        <v>1466</v>
      </c>
      <c r="X1076">
        <v>56.006596799999997</v>
      </c>
      <c r="AC1076" s="7" t="s">
        <v>1467</v>
      </c>
      <c r="AD1076" s="8">
        <v>26975.335188236237</v>
      </c>
      <c r="AE1076">
        <v>2022</v>
      </c>
      <c r="AF1076" t="s">
        <v>56</v>
      </c>
    </row>
    <row r="1077" spans="1:32" hidden="1" x14ac:dyDescent="0.25">
      <c r="A1077" s="6" t="s">
        <v>7448</v>
      </c>
      <c r="B1077" s="6" t="s">
        <v>7438</v>
      </c>
      <c r="C1077">
        <v>2040</v>
      </c>
      <c r="D1077" t="s">
        <v>46</v>
      </c>
      <c r="E1077" t="s">
        <v>47</v>
      </c>
      <c r="G1077" t="s">
        <v>48</v>
      </c>
      <c r="H1077" t="s">
        <v>1464</v>
      </c>
      <c r="I1077" t="s">
        <v>50</v>
      </c>
      <c r="J1077" t="s">
        <v>51</v>
      </c>
      <c r="K1077" s="7" t="s">
        <v>1465</v>
      </c>
      <c r="L1077">
        <v>400.45547959999999</v>
      </c>
      <c r="V1077">
        <v>150</v>
      </c>
      <c r="W1077" s="7" t="s">
        <v>1466</v>
      </c>
      <c r="X1077">
        <v>56.006596799999997</v>
      </c>
      <c r="AC1077" s="7" t="s">
        <v>1467</v>
      </c>
      <c r="AD1077" s="8">
        <v>26975.335188236237</v>
      </c>
      <c r="AE1077">
        <v>2022</v>
      </c>
      <c r="AF1077" t="s">
        <v>56</v>
      </c>
    </row>
    <row r="1078" spans="1:32" hidden="1" x14ac:dyDescent="0.25">
      <c r="A1078" s="6" t="s">
        <v>7448</v>
      </c>
      <c r="B1078" s="6" t="s">
        <v>7438</v>
      </c>
      <c r="C1078">
        <v>2045</v>
      </c>
      <c r="D1078" t="s">
        <v>46</v>
      </c>
      <c r="E1078" t="s">
        <v>47</v>
      </c>
      <c r="G1078" t="s">
        <v>48</v>
      </c>
      <c r="H1078" t="s">
        <v>1464</v>
      </c>
      <c r="I1078" t="s">
        <v>50</v>
      </c>
      <c r="J1078" t="s">
        <v>51</v>
      </c>
      <c r="K1078" s="7" t="s">
        <v>1465</v>
      </c>
      <c r="L1078">
        <v>400.45547959999999</v>
      </c>
      <c r="V1078">
        <v>150</v>
      </c>
      <c r="W1078" s="7" t="s">
        <v>1466</v>
      </c>
      <c r="X1078">
        <v>56.006596799999997</v>
      </c>
      <c r="AC1078" s="7" t="s">
        <v>1467</v>
      </c>
      <c r="AD1078" s="8">
        <v>26975.335188236237</v>
      </c>
      <c r="AE1078">
        <v>2022</v>
      </c>
      <c r="AF1078" t="s">
        <v>56</v>
      </c>
    </row>
    <row r="1079" spans="1:32" hidden="1" x14ac:dyDescent="0.25">
      <c r="A1079" s="6" t="s">
        <v>7448</v>
      </c>
      <c r="B1079" s="6" t="s">
        <v>7438</v>
      </c>
      <c r="C1079">
        <v>2050</v>
      </c>
      <c r="D1079" t="s">
        <v>46</v>
      </c>
      <c r="E1079" t="s">
        <v>47</v>
      </c>
      <c r="G1079" t="s">
        <v>48</v>
      </c>
      <c r="H1079" t="s">
        <v>1464</v>
      </c>
      <c r="I1079" t="s">
        <v>50</v>
      </c>
      <c r="J1079" t="s">
        <v>51</v>
      </c>
      <c r="K1079" s="7" t="s">
        <v>1465</v>
      </c>
      <c r="L1079">
        <v>400.45547959999999</v>
      </c>
      <c r="V1079">
        <v>150</v>
      </c>
      <c r="W1079" s="7" t="s">
        <v>1466</v>
      </c>
      <c r="X1079">
        <v>56.006596799999997</v>
      </c>
      <c r="AC1079" s="7" t="s">
        <v>1467</v>
      </c>
      <c r="AD1079" s="8">
        <v>26975.335188236237</v>
      </c>
      <c r="AE1079">
        <v>2022</v>
      </c>
      <c r="AF1079" t="s">
        <v>56</v>
      </c>
    </row>
    <row r="1080" spans="1:32" hidden="1" x14ac:dyDescent="0.25">
      <c r="A1080" s="6" t="s">
        <v>7448</v>
      </c>
      <c r="B1080" s="6" t="s">
        <v>7438</v>
      </c>
      <c r="C1080">
        <v>2023</v>
      </c>
      <c r="D1080" t="s">
        <v>57</v>
      </c>
      <c r="E1080" t="s">
        <v>47</v>
      </c>
      <c r="G1080" t="s">
        <v>48</v>
      </c>
      <c r="H1080" t="s">
        <v>1464</v>
      </c>
      <c r="I1080" t="s">
        <v>50</v>
      </c>
      <c r="J1080" t="s">
        <v>51</v>
      </c>
      <c r="K1080" s="7" t="s">
        <v>1465</v>
      </c>
      <c r="L1080">
        <v>400.45547959999999</v>
      </c>
      <c r="V1080">
        <v>150</v>
      </c>
      <c r="W1080" s="7" t="s">
        <v>1466</v>
      </c>
      <c r="X1080">
        <v>56.006596799999997</v>
      </c>
      <c r="AC1080" s="7" t="s">
        <v>1467</v>
      </c>
      <c r="AD1080" s="8">
        <v>26975.335188236237</v>
      </c>
      <c r="AE1080">
        <v>2022</v>
      </c>
      <c r="AF1080" t="s">
        <v>56</v>
      </c>
    </row>
    <row r="1081" spans="1:32" hidden="1" x14ac:dyDescent="0.25">
      <c r="A1081" s="6" t="s">
        <v>7448</v>
      </c>
      <c r="B1081" s="6" t="s">
        <v>7438</v>
      </c>
      <c r="C1081">
        <v>2025</v>
      </c>
      <c r="D1081" t="s">
        <v>57</v>
      </c>
      <c r="E1081" t="s">
        <v>47</v>
      </c>
      <c r="G1081" t="s">
        <v>48</v>
      </c>
      <c r="H1081" t="s">
        <v>1464</v>
      </c>
      <c r="I1081" t="s">
        <v>50</v>
      </c>
      <c r="J1081" t="s">
        <v>51</v>
      </c>
      <c r="K1081" s="7" t="s">
        <v>1468</v>
      </c>
      <c r="L1081">
        <v>383.80854470000003</v>
      </c>
      <c r="V1081">
        <v>150</v>
      </c>
      <c r="W1081" s="7" t="s">
        <v>1469</v>
      </c>
      <c r="X1081">
        <v>52.887781439999998</v>
      </c>
      <c r="Y1081">
        <f>W1081/X1081</f>
        <v>120.58407072348071</v>
      </c>
      <c r="AC1081" s="7" t="s">
        <v>1470</v>
      </c>
      <c r="AD1081" s="8">
        <v>25961.539296096977</v>
      </c>
      <c r="AE1081">
        <v>2022</v>
      </c>
      <c r="AF1081" t="s">
        <v>56</v>
      </c>
    </row>
    <row r="1082" spans="1:32" hidden="1" x14ac:dyDescent="0.25">
      <c r="A1082" s="6" t="s">
        <v>7448</v>
      </c>
      <c r="B1082" s="6" t="s">
        <v>7438</v>
      </c>
      <c r="C1082">
        <v>2030</v>
      </c>
      <c r="D1082" t="s">
        <v>57</v>
      </c>
      <c r="E1082" t="s">
        <v>47</v>
      </c>
      <c r="G1082" t="s">
        <v>48</v>
      </c>
      <c r="H1082" t="s">
        <v>1464</v>
      </c>
      <c r="I1082" t="s">
        <v>50</v>
      </c>
      <c r="J1082" t="s">
        <v>51</v>
      </c>
      <c r="K1082">
        <v>87.761490602198805</v>
      </c>
      <c r="L1082">
        <v>383.99530099999998</v>
      </c>
      <c r="V1082">
        <v>150</v>
      </c>
      <c r="W1082" s="7" t="s">
        <v>1471</v>
      </c>
      <c r="X1082">
        <v>55.288312560000001</v>
      </c>
      <c r="AC1082" s="7" t="s">
        <v>1472</v>
      </c>
      <c r="AD1082" s="8">
        <v>24930.926035672765</v>
      </c>
      <c r="AE1082">
        <v>2022</v>
      </c>
      <c r="AF1082" t="s">
        <v>56</v>
      </c>
    </row>
    <row r="1083" spans="1:32" hidden="1" x14ac:dyDescent="0.25">
      <c r="A1083" s="6" t="s">
        <v>7448</v>
      </c>
      <c r="B1083" s="6" t="s">
        <v>7438</v>
      </c>
      <c r="C1083">
        <v>2035</v>
      </c>
      <c r="D1083" t="s">
        <v>57</v>
      </c>
      <c r="E1083" t="s">
        <v>47</v>
      </c>
      <c r="G1083" t="s">
        <v>48</v>
      </c>
      <c r="H1083" t="s">
        <v>1464</v>
      </c>
      <c r="I1083" t="s">
        <v>50</v>
      </c>
      <c r="J1083" t="s">
        <v>51</v>
      </c>
      <c r="K1083" s="7" t="s">
        <v>1473</v>
      </c>
      <c r="L1083">
        <v>339.35696000000002</v>
      </c>
      <c r="V1083">
        <v>150</v>
      </c>
      <c r="W1083" s="7" t="s">
        <v>1474</v>
      </c>
      <c r="X1083">
        <v>48.80391264</v>
      </c>
      <c r="AC1083" s="7" t="s">
        <v>1475</v>
      </c>
      <c r="AD1083" s="8">
        <v>24419.141296286831</v>
      </c>
      <c r="AE1083">
        <v>2022</v>
      </c>
      <c r="AF1083" t="s">
        <v>56</v>
      </c>
    </row>
    <row r="1084" spans="1:32" hidden="1" x14ac:dyDescent="0.25">
      <c r="A1084" s="6" t="s">
        <v>7448</v>
      </c>
      <c r="B1084" s="6" t="s">
        <v>7438</v>
      </c>
      <c r="C1084">
        <v>2040</v>
      </c>
      <c r="D1084" t="s">
        <v>57</v>
      </c>
      <c r="E1084" t="s">
        <v>47</v>
      </c>
      <c r="G1084" t="s">
        <v>48</v>
      </c>
      <c r="H1084" t="s">
        <v>1464</v>
      </c>
      <c r="I1084" t="s">
        <v>50</v>
      </c>
      <c r="J1084" t="s">
        <v>51</v>
      </c>
      <c r="K1084" s="7" t="s">
        <v>1476</v>
      </c>
      <c r="L1084" s="7" t="s">
        <v>1477</v>
      </c>
      <c r="V1084">
        <v>150</v>
      </c>
      <c r="W1084" s="7" t="s">
        <v>1478</v>
      </c>
      <c r="X1084" s="7" t="s">
        <v>1479</v>
      </c>
      <c r="Y1084" s="7"/>
      <c r="AC1084" s="7" t="s">
        <v>1480</v>
      </c>
      <c r="AD1084" s="8">
        <v>24060.962297383867</v>
      </c>
      <c r="AE1084">
        <v>2022</v>
      </c>
      <c r="AF1084" t="s">
        <v>56</v>
      </c>
    </row>
    <row r="1085" spans="1:32" hidden="1" x14ac:dyDescent="0.25">
      <c r="A1085" s="6" t="s">
        <v>7448</v>
      </c>
      <c r="B1085" s="6" t="s">
        <v>7438</v>
      </c>
      <c r="C1085">
        <v>2045</v>
      </c>
      <c r="D1085" t="s">
        <v>57</v>
      </c>
      <c r="E1085" t="s">
        <v>47</v>
      </c>
      <c r="G1085" t="s">
        <v>48</v>
      </c>
      <c r="H1085" t="s">
        <v>1464</v>
      </c>
      <c r="I1085" t="s">
        <v>50</v>
      </c>
      <c r="J1085" t="s">
        <v>51</v>
      </c>
      <c r="K1085" s="7" t="s">
        <v>1481</v>
      </c>
      <c r="L1085" s="7" t="s">
        <v>1482</v>
      </c>
      <c r="V1085">
        <v>150</v>
      </c>
      <c r="W1085" s="7" t="s">
        <v>1483</v>
      </c>
      <c r="X1085" s="7" t="s">
        <v>1484</v>
      </c>
      <c r="Y1085" s="7"/>
      <c r="AC1085" s="7" t="s">
        <v>1485</v>
      </c>
      <c r="AD1085" s="8">
        <v>23702.783298481012</v>
      </c>
      <c r="AE1085">
        <v>2022</v>
      </c>
      <c r="AF1085" t="s">
        <v>56</v>
      </c>
    </row>
    <row r="1086" spans="1:32" hidden="1" x14ac:dyDescent="0.25">
      <c r="A1086" s="6" t="s">
        <v>7448</v>
      </c>
      <c r="B1086" s="6" t="s">
        <v>7438</v>
      </c>
      <c r="C1086">
        <v>2050</v>
      </c>
      <c r="D1086" t="s">
        <v>57</v>
      </c>
      <c r="E1086" t="s">
        <v>47</v>
      </c>
      <c r="G1086" t="s">
        <v>48</v>
      </c>
      <c r="H1086" t="s">
        <v>1464</v>
      </c>
      <c r="I1086" t="s">
        <v>50</v>
      </c>
      <c r="J1086" t="s">
        <v>51</v>
      </c>
      <c r="K1086" s="7" t="s">
        <v>1486</v>
      </c>
      <c r="L1086">
        <v>307.33580280000001</v>
      </c>
      <c r="V1086">
        <v>150</v>
      </c>
      <c r="W1086" s="7" t="s">
        <v>1487</v>
      </c>
      <c r="X1086" s="7" t="s">
        <v>1488</v>
      </c>
      <c r="Y1086" s="7"/>
      <c r="AC1086" s="7" t="s">
        <v>784</v>
      </c>
      <c r="AD1086" s="8">
        <v>23344.60429957815</v>
      </c>
      <c r="AE1086">
        <v>2022</v>
      </c>
      <c r="AF1086" t="s">
        <v>56</v>
      </c>
    </row>
    <row r="1087" spans="1:32" hidden="1" x14ac:dyDescent="0.25">
      <c r="A1087" s="6" t="s">
        <v>7448</v>
      </c>
      <c r="B1087" s="6" t="s">
        <v>7438</v>
      </c>
      <c r="C1087">
        <v>2023</v>
      </c>
      <c r="D1087" t="s">
        <v>74</v>
      </c>
      <c r="E1087" t="s">
        <v>47</v>
      </c>
      <c r="G1087" t="s">
        <v>48</v>
      </c>
      <c r="H1087" t="s">
        <v>1464</v>
      </c>
      <c r="I1087" t="s">
        <v>50</v>
      </c>
      <c r="J1087" t="s">
        <v>51</v>
      </c>
      <c r="K1087" s="7" t="s">
        <v>1489</v>
      </c>
      <c r="L1087">
        <v>386.72752229999998</v>
      </c>
      <c r="V1087">
        <v>150</v>
      </c>
      <c r="W1087" s="7" t="s">
        <v>1490</v>
      </c>
      <c r="X1087">
        <v>55.23328008</v>
      </c>
      <c r="AC1087" s="7" t="s">
        <v>1491</v>
      </c>
      <c r="AD1087" s="8">
        <v>26313.448001483448</v>
      </c>
      <c r="AE1087">
        <v>2022</v>
      </c>
      <c r="AF1087" t="s">
        <v>56</v>
      </c>
    </row>
    <row r="1088" spans="1:32" hidden="1" x14ac:dyDescent="0.25">
      <c r="A1088" s="6" t="s">
        <v>7448</v>
      </c>
      <c r="B1088" s="6" t="s">
        <v>7438</v>
      </c>
      <c r="C1088">
        <v>2025</v>
      </c>
      <c r="D1088" t="s">
        <v>74</v>
      </c>
      <c r="E1088" t="s">
        <v>47</v>
      </c>
      <c r="G1088" t="s">
        <v>48</v>
      </c>
      <c r="H1088" t="s">
        <v>1464</v>
      </c>
      <c r="I1088" t="s">
        <v>50</v>
      </c>
      <c r="J1088" t="s">
        <v>51</v>
      </c>
      <c r="K1088">
        <v>92.704607935106694</v>
      </c>
      <c r="L1088">
        <v>363.52022570000003</v>
      </c>
      <c r="V1088">
        <v>150</v>
      </c>
      <c r="W1088" s="7" t="s">
        <v>1492</v>
      </c>
      <c r="X1088">
        <v>52.307398079999999</v>
      </c>
      <c r="AC1088" s="7" t="s">
        <v>1283</v>
      </c>
      <c r="AD1088" s="8">
        <v>24981.977102229357</v>
      </c>
      <c r="AE1088">
        <v>2022</v>
      </c>
      <c r="AF1088" t="s">
        <v>56</v>
      </c>
    </row>
    <row r="1089" spans="1:32" hidden="1" x14ac:dyDescent="0.25">
      <c r="A1089" s="6" t="s">
        <v>7448</v>
      </c>
      <c r="B1089" s="6" t="s">
        <v>7438</v>
      </c>
      <c r="C1089">
        <v>2030</v>
      </c>
      <c r="D1089" t="s">
        <v>74</v>
      </c>
      <c r="E1089" t="s">
        <v>47</v>
      </c>
      <c r="G1089" t="s">
        <v>48</v>
      </c>
      <c r="H1089" t="s">
        <v>1464</v>
      </c>
      <c r="I1089" t="s">
        <v>50</v>
      </c>
      <c r="J1089" t="s">
        <v>51</v>
      </c>
      <c r="K1089" s="7" t="s">
        <v>1493</v>
      </c>
      <c r="L1089">
        <v>345.98728190000003</v>
      </c>
      <c r="V1089">
        <v>150</v>
      </c>
      <c r="W1089" s="7" t="s">
        <v>1494</v>
      </c>
      <c r="X1089">
        <v>49.799722320000001</v>
      </c>
      <c r="AC1089" s="7" t="s">
        <v>1495</v>
      </c>
      <c r="AD1089" s="8">
        <v>25403.86512730605</v>
      </c>
      <c r="AE1089">
        <v>2022</v>
      </c>
      <c r="AF1089" t="s">
        <v>56</v>
      </c>
    </row>
    <row r="1090" spans="1:32" hidden="1" x14ac:dyDescent="0.25">
      <c r="A1090" s="6" t="s">
        <v>7448</v>
      </c>
      <c r="B1090" s="6" t="s">
        <v>7438</v>
      </c>
      <c r="C1090">
        <v>2035</v>
      </c>
      <c r="D1090" t="s">
        <v>74</v>
      </c>
      <c r="E1090" t="s">
        <v>47</v>
      </c>
      <c r="G1090" t="s">
        <v>48</v>
      </c>
      <c r="H1090" t="s">
        <v>1464</v>
      </c>
      <c r="I1090" t="s">
        <v>50</v>
      </c>
      <c r="J1090" t="s">
        <v>51</v>
      </c>
      <c r="K1090" s="7" t="s">
        <v>1496</v>
      </c>
      <c r="L1090">
        <v>307.00562839999998</v>
      </c>
      <c r="V1090">
        <v>150</v>
      </c>
      <c r="W1090" s="7" t="s">
        <v>1497</v>
      </c>
      <c r="X1090">
        <v>44.972867520000001</v>
      </c>
      <c r="AC1090" s="7" t="s">
        <v>1498</v>
      </c>
      <c r="AD1090" s="8">
        <v>25134.514182621795</v>
      </c>
      <c r="AE1090">
        <v>2022</v>
      </c>
      <c r="AF1090" t="s">
        <v>56</v>
      </c>
    </row>
    <row r="1091" spans="1:32" hidden="1" x14ac:dyDescent="0.25">
      <c r="A1091" s="6" t="s">
        <v>7448</v>
      </c>
      <c r="B1091" s="6" t="s">
        <v>7438</v>
      </c>
      <c r="C1091">
        <v>2040</v>
      </c>
      <c r="D1091" t="s">
        <v>74</v>
      </c>
      <c r="E1091" t="s">
        <v>47</v>
      </c>
      <c r="G1091" t="s">
        <v>48</v>
      </c>
      <c r="H1091" t="s">
        <v>1464</v>
      </c>
      <c r="I1091" t="s">
        <v>50</v>
      </c>
      <c r="J1091" t="s">
        <v>51</v>
      </c>
      <c r="K1091" s="7" t="s">
        <v>1499</v>
      </c>
      <c r="L1091" s="7" t="s">
        <v>1500</v>
      </c>
      <c r="V1091">
        <v>150</v>
      </c>
      <c r="W1091" s="7" t="s">
        <v>1501</v>
      </c>
      <c r="X1091">
        <v>42.432488640000003</v>
      </c>
      <c r="AC1091" s="7" t="s">
        <v>1502</v>
      </c>
      <c r="AD1091" s="8">
        <v>25117.580289512131</v>
      </c>
      <c r="AE1091">
        <v>2022</v>
      </c>
      <c r="AF1091" t="s">
        <v>56</v>
      </c>
    </row>
    <row r="1092" spans="1:32" hidden="1" x14ac:dyDescent="0.25">
      <c r="A1092" s="6" t="s">
        <v>7448</v>
      </c>
      <c r="B1092" s="6" t="s">
        <v>7438</v>
      </c>
      <c r="C1092">
        <v>2045</v>
      </c>
      <c r="D1092" t="s">
        <v>74</v>
      </c>
      <c r="E1092" t="s">
        <v>47</v>
      </c>
      <c r="G1092" t="s">
        <v>48</v>
      </c>
      <c r="H1092" t="s">
        <v>1464</v>
      </c>
      <c r="I1092" t="s">
        <v>50</v>
      </c>
      <c r="J1092" t="s">
        <v>51</v>
      </c>
      <c r="K1092" s="7" t="s">
        <v>1503</v>
      </c>
      <c r="L1092" s="7" t="s">
        <v>1504</v>
      </c>
      <c r="V1092">
        <v>150</v>
      </c>
      <c r="W1092" s="7" t="s">
        <v>1505</v>
      </c>
      <c r="X1092" s="7" t="s">
        <v>1506</v>
      </c>
      <c r="Y1092" s="7"/>
      <c r="AC1092" s="7" t="s">
        <v>1507</v>
      </c>
      <c r="AD1092" s="8">
        <v>25100.646396402564</v>
      </c>
      <c r="AE1092">
        <v>2022</v>
      </c>
      <c r="AF1092" t="s">
        <v>56</v>
      </c>
    </row>
    <row r="1093" spans="1:32" hidden="1" x14ac:dyDescent="0.25">
      <c r="A1093" s="6" t="s">
        <v>7448</v>
      </c>
      <c r="B1093" s="6" t="s">
        <v>7438</v>
      </c>
      <c r="C1093">
        <v>2050</v>
      </c>
      <c r="D1093" t="s">
        <v>74</v>
      </c>
      <c r="E1093" t="s">
        <v>47</v>
      </c>
      <c r="G1093" t="s">
        <v>48</v>
      </c>
      <c r="H1093" t="s">
        <v>1464</v>
      </c>
      <c r="I1093" t="s">
        <v>50</v>
      </c>
      <c r="J1093" t="s">
        <v>51</v>
      </c>
      <c r="K1093" s="7" t="s">
        <v>1508</v>
      </c>
      <c r="L1093">
        <v>269.26986820000002</v>
      </c>
      <c r="V1093">
        <v>150</v>
      </c>
      <c r="W1093">
        <v>2127.8852400370101</v>
      </c>
      <c r="X1093" s="7" t="s">
        <v>1509</v>
      </c>
      <c r="Y1093" s="7"/>
      <c r="AC1093" s="7" t="s">
        <v>1510</v>
      </c>
      <c r="AD1093" s="8">
        <v>25083.712503292882</v>
      </c>
      <c r="AE1093">
        <v>2022</v>
      </c>
      <c r="AF1093" t="s">
        <v>56</v>
      </c>
    </row>
    <row r="1094" spans="1:32" hidden="1" x14ac:dyDescent="0.25">
      <c r="A1094" s="6" t="s">
        <v>7448</v>
      </c>
      <c r="B1094" s="6" t="s">
        <v>7439</v>
      </c>
      <c r="C1094">
        <v>2023</v>
      </c>
      <c r="D1094" t="s">
        <v>46</v>
      </c>
      <c r="E1094" t="s">
        <v>47</v>
      </c>
      <c r="G1094" t="s">
        <v>48</v>
      </c>
      <c r="H1094" t="s">
        <v>1464</v>
      </c>
      <c r="I1094" t="s">
        <v>50</v>
      </c>
      <c r="J1094" t="s">
        <v>98</v>
      </c>
      <c r="K1094" s="7" t="s">
        <v>1511</v>
      </c>
      <c r="L1094">
        <v>410.3355636</v>
      </c>
      <c r="V1094">
        <v>200</v>
      </c>
      <c r="W1094" s="7" t="s">
        <v>1512</v>
      </c>
      <c r="X1094">
        <v>77.757010559999998</v>
      </c>
      <c r="AC1094" s="7" t="s">
        <v>1513</v>
      </c>
      <c r="AD1094" s="8">
        <v>27161.825679539397</v>
      </c>
      <c r="AE1094">
        <v>2022</v>
      </c>
      <c r="AF1094" t="s">
        <v>56</v>
      </c>
    </row>
    <row r="1095" spans="1:32" hidden="1" x14ac:dyDescent="0.25">
      <c r="A1095" s="6" t="s">
        <v>7448</v>
      </c>
      <c r="B1095" s="6" t="s">
        <v>7439</v>
      </c>
      <c r="C1095">
        <v>2025</v>
      </c>
      <c r="D1095" t="s">
        <v>46</v>
      </c>
      <c r="E1095" t="s">
        <v>47</v>
      </c>
      <c r="G1095" t="s">
        <v>48</v>
      </c>
      <c r="H1095" t="s">
        <v>1464</v>
      </c>
      <c r="I1095" t="s">
        <v>50</v>
      </c>
      <c r="J1095" t="s">
        <v>98</v>
      </c>
      <c r="K1095" s="7" t="s">
        <v>1511</v>
      </c>
      <c r="L1095">
        <v>410.3355636</v>
      </c>
      <c r="V1095">
        <v>200</v>
      </c>
      <c r="W1095" s="7" t="s">
        <v>1512</v>
      </c>
      <c r="X1095">
        <v>77.757010559999998</v>
      </c>
      <c r="AC1095" s="7" t="s">
        <v>1513</v>
      </c>
      <c r="AD1095" s="8">
        <v>27161.825679539397</v>
      </c>
      <c r="AE1095">
        <v>2022</v>
      </c>
      <c r="AF1095" t="s">
        <v>56</v>
      </c>
    </row>
    <row r="1096" spans="1:32" hidden="1" x14ac:dyDescent="0.25">
      <c r="A1096" s="6" t="s">
        <v>7448</v>
      </c>
      <c r="B1096" s="6" t="s">
        <v>7439</v>
      </c>
      <c r="C1096">
        <v>2030</v>
      </c>
      <c r="D1096" t="s">
        <v>46</v>
      </c>
      <c r="E1096" t="s">
        <v>47</v>
      </c>
      <c r="G1096" t="s">
        <v>48</v>
      </c>
      <c r="H1096" t="s">
        <v>1464</v>
      </c>
      <c r="I1096" t="s">
        <v>50</v>
      </c>
      <c r="J1096" t="s">
        <v>98</v>
      </c>
      <c r="K1096" s="7" t="s">
        <v>1511</v>
      </c>
      <c r="L1096">
        <v>410.3355636</v>
      </c>
      <c r="V1096">
        <v>200</v>
      </c>
      <c r="W1096" s="7" t="s">
        <v>1512</v>
      </c>
      <c r="X1096">
        <v>77.757010559999998</v>
      </c>
      <c r="AC1096" s="7" t="s">
        <v>1513</v>
      </c>
      <c r="AD1096" s="8">
        <v>27161.825679539397</v>
      </c>
      <c r="AE1096">
        <v>2022</v>
      </c>
      <c r="AF1096" t="s">
        <v>56</v>
      </c>
    </row>
    <row r="1097" spans="1:32" hidden="1" x14ac:dyDescent="0.25">
      <c r="A1097" s="6" t="s">
        <v>7448</v>
      </c>
      <c r="B1097" s="6" t="s">
        <v>7439</v>
      </c>
      <c r="C1097">
        <v>2035</v>
      </c>
      <c r="D1097" t="s">
        <v>46</v>
      </c>
      <c r="E1097" t="s">
        <v>47</v>
      </c>
      <c r="G1097" t="s">
        <v>48</v>
      </c>
      <c r="H1097" t="s">
        <v>1464</v>
      </c>
      <c r="I1097" t="s">
        <v>50</v>
      </c>
      <c r="J1097" t="s">
        <v>98</v>
      </c>
      <c r="K1097" s="7" t="s">
        <v>1511</v>
      </c>
      <c r="L1097">
        <v>410.3355636</v>
      </c>
      <c r="V1097">
        <v>200</v>
      </c>
      <c r="W1097" s="7" t="s">
        <v>1512</v>
      </c>
      <c r="X1097">
        <v>77.757010559999998</v>
      </c>
      <c r="AC1097" s="7" t="s">
        <v>1513</v>
      </c>
      <c r="AD1097" s="8">
        <v>27161.825679539397</v>
      </c>
      <c r="AE1097">
        <v>2022</v>
      </c>
      <c r="AF1097" t="s">
        <v>56</v>
      </c>
    </row>
    <row r="1098" spans="1:32" hidden="1" x14ac:dyDescent="0.25">
      <c r="A1098" s="6" t="s">
        <v>7448</v>
      </c>
      <c r="B1098" s="6" t="s">
        <v>7439</v>
      </c>
      <c r="C1098">
        <v>2040</v>
      </c>
      <c r="D1098" t="s">
        <v>46</v>
      </c>
      <c r="E1098" t="s">
        <v>47</v>
      </c>
      <c r="G1098" t="s">
        <v>48</v>
      </c>
      <c r="H1098" t="s">
        <v>1464</v>
      </c>
      <c r="I1098" t="s">
        <v>50</v>
      </c>
      <c r="J1098" t="s">
        <v>98</v>
      </c>
      <c r="K1098" s="7" t="s">
        <v>1511</v>
      </c>
      <c r="L1098">
        <v>410.3355636</v>
      </c>
      <c r="V1098">
        <v>200</v>
      </c>
      <c r="W1098" s="7" t="s">
        <v>1512</v>
      </c>
      <c r="X1098">
        <v>77.757010559999998</v>
      </c>
      <c r="AC1098" s="7" t="s">
        <v>1513</v>
      </c>
      <c r="AD1098" s="8">
        <v>27161.825679539397</v>
      </c>
      <c r="AE1098">
        <v>2022</v>
      </c>
      <c r="AF1098" t="s">
        <v>56</v>
      </c>
    </row>
    <row r="1099" spans="1:32" hidden="1" x14ac:dyDescent="0.25">
      <c r="A1099" s="6" t="s">
        <v>7448</v>
      </c>
      <c r="B1099" s="6" t="s">
        <v>7439</v>
      </c>
      <c r="C1099">
        <v>2045</v>
      </c>
      <c r="D1099" t="s">
        <v>46</v>
      </c>
      <c r="E1099" t="s">
        <v>47</v>
      </c>
      <c r="G1099" t="s">
        <v>48</v>
      </c>
      <c r="H1099" t="s">
        <v>1464</v>
      </c>
      <c r="I1099" t="s">
        <v>50</v>
      </c>
      <c r="J1099" t="s">
        <v>98</v>
      </c>
      <c r="K1099" s="7" t="s">
        <v>1511</v>
      </c>
      <c r="L1099">
        <v>410.3355636</v>
      </c>
      <c r="V1099">
        <v>200</v>
      </c>
      <c r="W1099" s="7" t="s">
        <v>1512</v>
      </c>
      <c r="X1099">
        <v>77.757010559999998</v>
      </c>
      <c r="AC1099" s="7" t="s">
        <v>1513</v>
      </c>
      <c r="AD1099" s="8">
        <v>27161.825679539397</v>
      </c>
      <c r="AE1099">
        <v>2022</v>
      </c>
      <c r="AF1099" t="s">
        <v>56</v>
      </c>
    </row>
    <row r="1100" spans="1:32" hidden="1" x14ac:dyDescent="0.25">
      <c r="A1100" s="6" t="s">
        <v>7448</v>
      </c>
      <c r="B1100" s="6" t="s">
        <v>7439</v>
      </c>
      <c r="C1100">
        <v>2050</v>
      </c>
      <c r="D1100" t="s">
        <v>46</v>
      </c>
      <c r="E1100" t="s">
        <v>47</v>
      </c>
      <c r="G1100" t="s">
        <v>48</v>
      </c>
      <c r="H1100" t="s">
        <v>1464</v>
      </c>
      <c r="I1100" t="s">
        <v>50</v>
      </c>
      <c r="J1100" t="s">
        <v>98</v>
      </c>
      <c r="K1100" s="7" t="s">
        <v>1511</v>
      </c>
      <c r="L1100">
        <v>410.3355636</v>
      </c>
      <c r="V1100">
        <v>200</v>
      </c>
      <c r="W1100" s="7" t="s">
        <v>1512</v>
      </c>
      <c r="X1100">
        <v>77.757010559999998</v>
      </c>
      <c r="AC1100" s="7" t="s">
        <v>1513</v>
      </c>
      <c r="AD1100" s="8">
        <v>27161.825679539397</v>
      </c>
      <c r="AE1100">
        <v>2022</v>
      </c>
      <c r="AF1100" t="s">
        <v>56</v>
      </c>
    </row>
    <row r="1101" spans="1:32" hidden="1" x14ac:dyDescent="0.25">
      <c r="A1101" s="6" t="s">
        <v>7448</v>
      </c>
      <c r="B1101" s="6" t="s">
        <v>7439</v>
      </c>
      <c r="C1101">
        <v>2023</v>
      </c>
      <c r="D1101" t="s">
        <v>57</v>
      </c>
      <c r="E1101" t="s">
        <v>47</v>
      </c>
      <c r="G1101" t="s">
        <v>48</v>
      </c>
      <c r="H1101" t="s">
        <v>1464</v>
      </c>
      <c r="I1101" t="s">
        <v>50</v>
      </c>
      <c r="J1101" t="s">
        <v>98</v>
      </c>
      <c r="K1101" s="7" t="s">
        <v>1511</v>
      </c>
      <c r="L1101">
        <v>410.3355636</v>
      </c>
      <c r="V1101">
        <v>200</v>
      </c>
      <c r="W1101" s="7" t="s">
        <v>1512</v>
      </c>
      <c r="X1101">
        <v>77.757010559999998</v>
      </c>
      <c r="AC1101" s="7" t="s">
        <v>1513</v>
      </c>
      <c r="AD1101" s="8">
        <v>27161.825679539397</v>
      </c>
      <c r="AE1101">
        <v>2022</v>
      </c>
      <c r="AF1101" t="s">
        <v>56</v>
      </c>
    </row>
    <row r="1102" spans="1:32" hidden="1" x14ac:dyDescent="0.25">
      <c r="A1102" s="6" t="s">
        <v>7448</v>
      </c>
      <c r="B1102" s="6" t="s">
        <v>7439</v>
      </c>
      <c r="C1102">
        <v>2025</v>
      </c>
      <c r="D1102" t="s">
        <v>57</v>
      </c>
      <c r="E1102" t="s">
        <v>47</v>
      </c>
      <c r="G1102" t="s">
        <v>48</v>
      </c>
      <c r="H1102" t="s">
        <v>1464</v>
      </c>
      <c r="I1102" t="s">
        <v>50</v>
      </c>
      <c r="J1102" t="s">
        <v>98</v>
      </c>
      <c r="K1102" s="7" t="s">
        <v>1514</v>
      </c>
      <c r="L1102">
        <v>393.29171760000003</v>
      </c>
      <c r="V1102">
        <v>200</v>
      </c>
      <c r="W1102" s="7" t="s">
        <v>1515</v>
      </c>
      <c r="X1102">
        <v>73.303472880000001</v>
      </c>
      <c r="Y1102">
        <f>W1102/X1102</f>
        <v>120.58407072348071</v>
      </c>
      <c r="AC1102" s="7" t="s">
        <v>1516</v>
      </c>
      <c r="AD1102" s="8">
        <v>26053.459280540395</v>
      </c>
      <c r="AE1102">
        <v>2022</v>
      </c>
      <c r="AF1102" t="s">
        <v>56</v>
      </c>
    </row>
    <row r="1103" spans="1:32" hidden="1" x14ac:dyDescent="0.25">
      <c r="A1103" s="6" t="s">
        <v>7448</v>
      </c>
      <c r="B1103" s="6" t="s">
        <v>7439</v>
      </c>
      <c r="C1103">
        <v>2030</v>
      </c>
      <c r="D1103" t="s">
        <v>57</v>
      </c>
      <c r="E1103" t="s">
        <v>47</v>
      </c>
      <c r="G1103" t="s">
        <v>48</v>
      </c>
      <c r="H1103" t="s">
        <v>1464</v>
      </c>
      <c r="I1103" t="s">
        <v>50</v>
      </c>
      <c r="J1103" t="s">
        <v>98</v>
      </c>
      <c r="K1103" s="7" t="s">
        <v>1517</v>
      </c>
      <c r="L1103">
        <v>385.16169819999999</v>
      </c>
      <c r="V1103">
        <v>200</v>
      </c>
      <c r="W1103">
        <v>7601.0032862968301</v>
      </c>
      <c r="X1103">
        <v>72.7766424</v>
      </c>
      <c r="AC1103" s="7" t="s">
        <v>1518</v>
      </c>
      <c r="AD1103" s="8">
        <v>25012.985467302249</v>
      </c>
      <c r="AE1103">
        <v>2022</v>
      </c>
      <c r="AF1103" t="s">
        <v>56</v>
      </c>
    </row>
    <row r="1104" spans="1:32" hidden="1" x14ac:dyDescent="0.25">
      <c r="A1104" s="6" t="s">
        <v>7448</v>
      </c>
      <c r="B1104" s="6" t="s">
        <v>7439</v>
      </c>
      <c r="C1104">
        <v>2035</v>
      </c>
      <c r="D1104" t="s">
        <v>57</v>
      </c>
      <c r="E1104" t="s">
        <v>47</v>
      </c>
      <c r="G1104" t="s">
        <v>48</v>
      </c>
      <c r="H1104" t="s">
        <v>1464</v>
      </c>
      <c r="I1104" t="s">
        <v>50</v>
      </c>
      <c r="J1104" t="s">
        <v>98</v>
      </c>
      <c r="K1104">
        <v>96.798253348648402</v>
      </c>
      <c r="L1104">
        <v>348.1467778</v>
      </c>
      <c r="V1104">
        <v>200</v>
      </c>
      <c r="W1104">
        <v>6207.0191995546802</v>
      </c>
      <c r="X1104">
        <v>65.372767199999998</v>
      </c>
      <c r="AC1104" s="7" t="s">
        <v>1519</v>
      </c>
      <c r="AD1104" s="8">
        <v>24460.606850217282</v>
      </c>
      <c r="AE1104">
        <v>2022</v>
      </c>
      <c r="AF1104" t="s">
        <v>56</v>
      </c>
    </row>
    <row r="1105" spans="1:32" hidden="1" x14ac:dyDescent="0.25">
      <c r="A1105" s="6" t="s">
        <v>7448</v>
      </c>
      <c r="B1105" s="6" t="s">
        <v>7439</v>
      </c>
      <c r="C1105">
        <v>2040</v>
      </c>
      <c r="D1105" t="s">
        <v>57</v>
      </c>
      <c r="E1105" t="s">
        <v>47</v>
      </c>
      <c r="G1105" t="s">
        <v>48</v>
      </c>
      <c r="H1105" t="s">
        <v>1464</v>
      </c>
      <c r="I1105" t="s">
        <v>50</v>
      </c>
      <c r="J1105" t="s">
        <v>98</v>
      </c>
      <c r="K1105" s="7" t="s">
        <v>1520</v>
      </c>
      <c r="L1105" s="7" t="s">
        <v>1521</v>
      </c>
      <c r="V1105">
        <v>200</v>
      </c>
      <c r="W1105" s="7" t="s">
        <v>1522</v>
      </c>
      <c r="X1105">
        <v>62.373988799999999</v>
      </c>
      <c r="AC1105" s="7" t="s">
        <v>1523</v>
      </c>
      <c r="AD1105" s="8">
        <v>24093.821363986721</v>
      </c>
      <c r="AE1105">
        <v>2022</v>
      </c>
      <c r="AF1105" t="s">
        <v>56</v>
      </c>
    </row>
    <row r="1106" spans="1:32" hidden="1" x14ac:dyDescent="0.25">
      <c r="A1106" s="6" t="s">
        <v>7448</v>
      </c>
      <c r="B1106" s="6" t="s">
        <v>7439</v>
      </c>
      <c r="C1106">
        <v>2045</v>
      </c>
      <c r="D1106" t="s">
        <v>57</v>
      </c>
      <c r="E1106" t="s">
        <v>47</v>
      </c>
      <c r="G1106" t="s">
        <v>48</v>
      </c>
      <c r="H1106" t="s">
        <v>1464</v>
      </c>
      <c r="I1106" t="s">
        <v>50</v>
      </c>
      <c r="J1106" t="s">
        <v>98</v>
      </c>
      <c r="K1106" s="7" t="s">
        <v>1524</v>
      </c>
      <c r="L1106" s="7" t="s">
        <v>1525</v>
      </c>
      <c r="V1106">
        <v>200</v>
      </c>
      <c r="W1106" s="7" t="s">
        <v>1526</v>
      </c>
      <c r="X1106">
        <v>59.3752104</v>
      </c>
      <c r="AC1106" s="7" t="s">
        <v>1527</v>
      </c>
      <c r="AD1106" s="8">
        <v>23727.035877756163</v>
      </c>
      <c r="AE1106">
        <v>2022</v>
      </c>
      <c r="AF1106" t="s">
        <v>56</v>
      </c>
    </row>
    <row r="1107" spans="1:32" hidden="1" x14ac:dyDescent="0.25">
      <c r="A1107" s="6" t="s">
        <v>7448</v>
      </c>
      <c r="B1107" s="6" t="s">
        <v>7439</v>
      </c>
      <c r="C1107">
        <v>2050</v>
      </c>
      <c r="D1107" t="s">
        <v>57</v>
      </c>
      <c r="E1107" t="s">
        <v>47</v>
      </c>
      <c r="G1107" t="s">
        <v>48</v>
      </c>
      <c r="H1107" t="s">
        <v>1464</v>
      </c>
      <c r="I1107" t="s">
        <v>50</v>
      </c>
      <c r="J1107" t="s">
        <v>98</v>
      </c>
      <c r="K1107" s="7" t="s">
        <v>1528</v>
      </c>
      <c r="L1107">
        <v>308.22106109999999</v>
      </c>
      <c r="V1107">
        <v>200</v>
      </c>
      <c r="W1107" s="7" t="s">
        <v>1529</v>
      </c>
      <c r="X1107">
        <v>56.376432000000001</v>
      </c>
      <c r="AC1107" s="7" t="s">
        <v>1530</v>
      </c>
      <c r="AD1107" s="8">
        <v>23360.250391525704</v>
      </c>
      <c r="AE1107">
        <v>2022</v>
      </c>
      <c r="AF1107" t="s">
        <v>56</v>
      </c>
    </row>
    <row r="1108" spans="1:32" hidden="1" x14ac:dyDescent="0.25">
      <c r="A1108" s="6" t="s">
        <v>7448</v>
      </c>
      <c r="B1108" s="6" t="s">
        <v>7439</v>
      </c>
      <c r="C1108">
        <v>2023</v>
      </c>
      <c r="D1108" t="s">
        <v>74</v>
      </c>
      <c r="E1108" t="s">
        <v>47</v>
      </c>
      <c r="G1108" t="s">
        <v>48</v>
      </c>
      <c r="H1108" t="s">
        <v>1464</v>
      </c>
      <c r="I1108" t="s">
        <v>50</v>
      </c>
      <c r="J1108" t="s">
        <v>98</v>
      </c>
      <c r="K1108" s="7" t="s">
        <v>1531</v>
      </c>
      <c r="L1108">
        <v>395.94593279999998</v>
      </c>
      <c r="V1108">
        <v>200</v>
      </c>
      <c r="W1108">
        <v>9222.0573999425706</v>
      </c>
      <c r="X1108">
        <v>74.713356719999993</v>
      </c>
      <c r="AC1108" s="7" t="s">
        <v>1532</v>
      </c>
      <c r="AD1108" s="8">
        <v>26441.993521728644</v>
      </c>
      <c r="AE1108">
        <v>2022</v>
      </c>
      <c r="AF1108" t="s">
        <v>56</v>
      </c>
    </row>
    <row r="1109" spans="1:32" hidden="1" x14ac:dyDescent="0.25">
      <c r="A1109" s="6" t="s">
        <v>7448</v>
      </c>
      <c r="B1109" s="6" t="s">
        <v>7439</v>
      </c>
      <c r="C1109">
        <v>2025</v>
      </c>
      <c r="D1109" t="s">
        <v>74</v>
      </c>
      <c r="E1109" t="s">
        <v>47</v>
      </c>
      <c r="G1109" t="s">
        <v>48</v>
      </c>
      <c r="H1109" t="s">
        <v>1464</v>
      </c>
      <c r="I1109" t="s">
        <v>50</v>
      </c>
      <c r="J1109" t="s">
        <v>98</v>
      </c>
      <c r="K1109" s="7" t="s">
        <v>1533</v>
      </c>
      <c r="L1109">
        <v>364.52129459999998</v>
      </c>
      <c r="V1109">
        <v>200</v>
      </c>
      <c r="W1109" s="7" t="s">
        <v>1534</v>
      </c>
      <c r="X1109">
        <v>69.198252479999994</v>
      </c>
      <c r="AC1109" s="7" t="s">
        <v>1535</v>
      </c>
      <c r="AD1109" s="8">
        <v>25052.289244702813</v>
      </c>
      <c r="AE1109">
        <v>2022</v>
      </c>
      <c r="AF1109" t="s">
        <v>56</v>
      </c>
    </row>
    <row r="1110" spans="1:32" hidden="1" x14ac:dyDescent="0.25">
      <c r="A1110" s="6" t="s">
        <v>7448</v>
      </c>
      <c r="B1110" s="6" t="s">
        <v>7439</v>
      </c>
      <c r="C1110">
        <v>2030</v>
      </c>
      <c r="D1110" t="s">
        <v>74</v>
      </c>
      <c r="E1110" t="s">
        <v>47</v>
      </c>
      <c r="G1110" t="s">
        <v>48</v>
      </c>
      <c r="H1110" t="s">
        <v>1464</v>
      </c>
      <c r="I1110" t="s">
        <v>50</v>
      </c>
      <c r="J1110" t="s">
        <v>98</v>
      </c>
      <c r="K1110" s="7" t="s">
        <v>1536</v>
      </c>
      <c r="L1110">
        <v>346.78260460000001</v>
      </c>
      <c r="V1110">
        <v>200</v>
      </c>
      <c r="W1110" s="7" t="s">
        <v>1537</v>
      </c>
      <c r="X1110">
        <v>65.637734399999999</v>
      </c>
      <c r="AC1110" s="7" t="s">
        <v>1538</v>
      </c>
      <c r="AD1110" s="8">
        <v>25432.561896312825</v>
      </c>
      <c r="AE1110">
        <v>2022</v>
      </c>
      <c r="AF1110" t="s">
        <v>56</v>
      </c>
    </row>
    <row r="1111" spans="1:32" hidden="1" x14ac:dyDescent="0.25">
      <c r="A1111" s="6" t="s">
        <v>7448</v>
      </c>
      <c r="B1111" s="6" t="s">
        <v>7439</v>
      </c>
      <c r="C1111">
        <v>2035</v>
      </c>
      <c r="D1111" t="s">
        <v>74</v>
      </c>
      <c r="E1111" t="s">
        <v>47</v>
      </c>
      <c r="G1111" t="s">
        <v>48</v>
      </c>
      <c r="H1111" t="s">
        <v>1464</v>
      </c>
      <c r="I1111" t="s">
        <v>50</v>
      </c>
      <c r="J1111" t="s">
        <v>98</v>
      </c>
      <c r="K1111" s="7" t="s">
        <v>1539</v>
      </c>
      <c r="L1111">
        <v>315.33813789999999</v>
      </c>
      <c r="V1111">
        <v>200</v>
      </c>
      <c r="W1111" s="7" t="s">
        <v>1540</v>
      </c>
      <c r="X1111">
        <v>60.638401440000003</v>
      </c>
      <c r="AC1111" s="7" t="s">
        <v>1541</v>
      </c>
      <c r="AD1111" s="8">
        <v>25153.616729794314</v>
      </c>
      <c r="AE1111">
        <v>2022</v>
      </c>
      <c r="AF1111" t="s">
        <v>56</v>
      </c>
    </row>
    <row r="1112" spans="1:32" hidden="1" x14ac:dyDescent="0.25">
      <c r="A1112" s="6" t="s">
        <v>7448</v>
      </c>
      <c r="B1112" s="6" t="s">
        <v>7439</v>
      </c>
      <c r="C1112">
        <v>2040</v>
      </c>
      <c r="D1112" t="s">
        <v>74</v>
      </c>
      <c r="E1112" t="s">
        <v>47</v>
      </c>
      <c r="G1112" t="s">
        <v>48</v>
      </c>
      <c r="H1112" t="s">
        <v>1464</v>
      </c>
      <c r="I1112" t="s">
        <v>50</v>
      </c>
      <c r="J1112" t="s">
        <v>98</v>
      </c>
      <c r="K1112" s="7" t="s">
        <v>1542</v>
      </c>
      <c r="L1112">
        <v>302.54987829999999</v>
      </c>
      <c r="V1112">
        <v>200</v>
      </c>
      <c r="W1112" s="7" t="s">
        <v>1543</v>
      </c>
      <c r="X1112">
        <v>57.23306496</v>
      </c>
      <c r="AC1112" s="7" t="s">
        <v>1544</v>
      </c>
      <c r="AD1112" s="8">
        <v>25132.416996617136</v>
      </c>
      <c r="AE1112">
        <v>2022</v>
      </c>
      <c r="AF1112" t="s">
        <v>56</v>
      </c>
    </row>
    <row r="1113" spans="1:32" hidden="1" x14ac:dyDescent="0.25">
      <c r="A1113" s="6" t="s">
        <v>7448</v>
      </c>
      <c r="B1113" s="6" t="s">
        <v>7439</v>
      </c>
      <c r="C1113">
        <v>2045</v>
      </c>
      <c r="D1113" t="s">
        <v>74</v>
      </c>
      <c r="E1113" t="s">
        <v>47</v>
      </c>
      <c r="G1113" t="s">
        <v>48</v>
      </c>
      <c r="H1113" t="s">
        <v>1464</v>
      </c>
      <c r="I1113" t="s">
        <v>50</v>
      </c>
      <c r="J1113" t="s">
        <v>98</v>
      </c>
      <c r="K1113" s="7" t="s">
        <v>1545</v>
      </c>
      <c r="L1113">
        <v>289.76161869999999</v>
      </c>
      <c r="V1113">
        <v>200</v>
      </c>
      <c r="W1113" s="7" t="s">
        <v>1546</v>
      </c>
      <c r="X1113" s="7" t="s">
        <v>1547</v>
      </c>
      <c r="Y1113" s="7"/>
      <c r="AC1113" s="7" t="s">
        <v>1548</v>
      </c>
      <c r="AD1113" s="8">
        <v>25111.217263439954</v>
      </c>
      <c r="AE1113">
        <v>2022</v>
      </c>
      <c r="AF1113" t="s">
        <v>56</v>
      </c>
    </row>
    <row r="1114" spans="1:32" hidden="1" x14ac:dyDescent="0.25">
      <c r="A1114" s="6" t="s">
        <v>7448</v>
      </c>
      <c r="B1114" s="6" t="s">
        <v>7439</v>
      </c>
      <c r="C1114">
        <v>2050</v>
      </c>
      <c r="D1114" t="s">
        <v>74</v>
      </c>
      <c r="E1114" t="s">
        <v>47</v>
      </c>
      <c r="G1114" t="s">
        <v>48</v>
      </c>
      <c r="H1114" t="s">
        <v>1464</v>
      </c>
      <c r="I1114" t="s">
        <v>50</v>
      </c>
      <c r="J1114" t="s">
        <v>98</v>
      </c>
      <c r="K1114" s="7" t="s">
        <v>1549</v>
      </c>
      <c r="L1114">
        <v>276.97335909999998</v>
      </c>
      <c r="V1114">
        <v>200</v>
      </c>
      <c r="W1114" s="7" t="s">
        <v>1550</v>
      </c>
      <c r="X1114">
        <v>50.422392000000002</v>
      </c>
      <c r="AC1114" s="7" t="s">
        <v>1551</v>
      </c>
      <c r="AD1114" s="8">
        <v>25090.01753026279</v>
      </c>
      <c r="AE1114">
        <v>2022</v>
      </c>
      <c r="AF1114" t="s">
        <v>56</v>
      </c>
    </row>
    <row r="1115" spans="1:32" hidden="1" x14ac:dyDescent="0.25">
      <c r="A1115" s="6" t="s">
        <v>7448</v>
      </c>
      <c r="B1115" s="6" t="s">
        <v>7440</v>
      </c>
      <c r="C1115">
        <v>2023</v>
      </c>
      <c r="D1115" t="s">
        <v>46</v>
      </c>
      <c r="E1115" t="s">
        <v>47</v>
      </c>
      <c r="G1115" t="s">
        <v>48</v>
      </c>
      <c r="H1115" t="s">
        <v>1464</v>
      </c>
      <c r="I1115" t="s">
        <v>50</v>
      </c>
      <c r="J1115" t="s">
        <v>143</v>
      </c>
      <c r="K1115" s="7" t="s">
        <v>1552</v>
      </c>
      <c r="L1115">
        <v>430.5642795</v>
      </c>
      <c r="V1115">
        <v>300</v>
      </c>
      <c r="W1115" s="7" t="s">
        <v>1553</v>
      </c>
      <c r="X1115">
        <v>119.8147421</v>
      </c>
      <c r="AC1115" s="7" t="s">
        <v>1554</v>
      </c>
      <c r="AD1115" s="8">
        <v>27478.834916667653</v>
      </c>
      <c r="AE1115">
        <v>2022</v>
      </c>
      <c r="AF1115" t="s">
        <v>56</v>
      </c>
    </row>
    <row r="1116" spans="1:32" hidden="1" x14ac:dyDescent="0.25">
      <c r="A1116" s="6" t="s">
        <v>7448</v>
      </c>
      <c r="B1116" s="6" t="s">
        <v>7440</v>
      </c>
      <c r="C1116">
        <v>2025</v>
      </c>
      <c r="D1116" t="s">
        <v>46</v>
      </c>
      <c r="E1116" t="s">
        <v>47</v>
      </c>
      <c r="G1116" t="s">
        <v>48</v>
      </c>
      <c r="H1116" t="s">
        <v>1464</v>
      </c>
      <c r="I1116" t="s">
        <v>50</v>
      </c>
      <c r="J1116" t="s">
        <v>143</v>
      </c>
      <c r="K1116" s="7" t="s">
        <v>1552</v>
      </c>
      <c r="L1116">
        <v>430.5642795</v>
      </c>
      <c r="V1116">
        <v>300</v>
      </c>
      <c r="W1116" s="7" t="s">
        <v>1553</v>
      </c>
      <c r="X1116">
        <v>119.8147421</v>
      </c>
      <c r="AC1116" s="7" t="s">
        <v>1554</v>
      </c>
      <c r="AD1116" s="8">
        <v>27478.834916667653</v>
      </c>
      <c r="AE1116">
        <v>2022</v>
      </c>
      <c r="AF1116" t="s">
        <v>56</v>
      </c>
    </row>
    <row r="1117" spans="1:32" hidden="1" x14ac:dyDescent="0.25">
      <c r="A1117" s="6" t="s">
        <v>7448</v>
      </c>
      <c r="B1117" s="6" t="s">
        <v>7440</v>
      </c>
      <c r="C1117">
        <v>2030</v>
      </c>
      <c r="D1117" t="s">
        <v>46</v>
      </c>
      <c r="E1117" t="s">
        <v>47</v>
      </c>
      <c r="G1117" t="s">
        <v>48</v>
      </c>
      <c r="H1117" t="s">
        <v>1464</v>
      </c>
      <c r="I1117" t="s">
        <v>50</v>
      </c>
      <c r="J1117" t="s">
        <v>143</v>
      </c>
      <c r="K1117" s="7" t="s">
        <v>1552</v>
      </c>
      <c r="L1117">
        <v>430.5642795</v>
      </c>
      <c r="V1117">
        <v>300</v>
      </c>
      <c r="W1117" s="7" t="s">
        <v>1553</v>
      </c>
      <c r="X1117">
        <v>119.8147421</v>
      </c>
      <c r="AC1117" s="7" t="s">
        <v>1554</v>
      </c>
      <c r="AD1117" s="8">
        <v>27478.834916667653</v>
      </c>
      <c r="AE1117">
        <v>2022</v>
      </c>
      <c r="AF1117" t="s">
        <v>56</v>
      </c>
    </row>
    <row r="1118" spans="1:32" hidden="1" x14ac:dyDescent="0.25">
      <c r="A1118" s="6" t="s">
        <v>7448</v>
      </c>
      <c r="B1118" s="6" t="s">
        <v>7440</v>
      </c>
      <c r="C1118">
        <v>2035</v>
      </c>
      <c r="D1118" t="s">
        <v>46</v>
      </c>
      <c r="E1118" t="s">
        <v>47</v>
      </c>
      <c r="G1118" t="s">
        <v>48</v>
      </c>
      <c r="H1118" t="s">
        <v>1464</v>
      </c>
      <c r="I1118" t="s">
        <v>50</v>
      </c>
      <c r="J1118" t="s">
        <v>143</v>
      </c>
      <c r="K1118" s="7" t="s">
        <v>1552</v>
      </c>
      <c r="L1118">
        <v>430.5642795</v>
      </c>
      <c r="V1118">
        <v>300</v>
      </c>
      <c r="W1118" s="7" t="s">
        <v>1553</v>
      </c>
      <c r="X1118">
        <v>119.8147421</v>
      </c>
      <c r="AC1118" s="7" t="s">
        <v>1554</v>
      </c>
      <c r="AD1118" s="8">
        <v>27478.834916667653</v>
      </c>
      <c r="AE1118">
        <v>2022</v>
      </c>
      <c r="AF1118" t="s">
        <v>56</v>
      </c>
    </row>
    <row r="1119" spans="1:32" hidden="1" x14ac:dyDescent="0.25">
      <c r="A1119" s="6" t="s">
        <v>7448</v>
      </c>
      <c r="B1119" s="6" t="s">
        <v>7440</v>
      </c>
      <c r="C1119">
        <v>2040</v>
      </c>
      <c r="D1119" t="s">
        <v>46</v>
      </c>
      <c r="E1119" t="s">
        <v>47</v>
      </c>
      <c r="G1119" t="s">
        <v>48</v>
      </c>
      <c r="H1119" t="s">
        <v>1464</v>
      </c>
      <c r="I1119" t="s">
        <v>50</v>
      </c>
      <c r="J1119" t="s">
        <v>143</v>
      </c>
      <c r="K1119" s="7" t="s">
        <v>1552</v>
      </c>
      <c r="L1119">
        <v>430.5642795</v>
      </c>
      <c r="V1119">
        <v>300</v>
      </c>
      <c r="W1119" s="7" t="s">
        <v>1553</v>
      </c>
      <c r="X1119">
        <v>119.8147421</v>
      </c>
      <c r="AC1119" s="7" t="s">
        <v>1554</v>
      </c>
      <c r="AD1119" s="8">
        <v>27478.834916667653</v>
      </c>
      <c r="AE1119">
        <v>2022</v>
      </c>
      <c r="AF1119" t="s">
        <v>56</v>
      </c>
    </row>
    <row r="1120" spans="1:32" hidden="1" x14ac:dyDescent="0.25">
      <c r="A1120" s="6" t="s">
        <v>7448</v>
      </c>
      <c r="B1120" s="6" t="s">
        <v>7440</v>
      </c>
      <c r="C1120">
        <v>2045</v>
      </c>
      <c r="D1120" t="s">
        <v>46</v>
      </c>
      <c r="E1120" t="s">
        <v>47</v>
      </c>
      <c r="G1120" t="s">
        <v>48</v>
      </c>
      <c r="H1120" t="s">
        <v>1464</v>
      </c>
      <c r="I1120" t="s">
        <v>50</v>
      </c>
      <c r="J1120" t="s">
        <v>143</v>
      </c>
      <c r="K1120" s="7" t="s">
        <v>1552</v>
      </c>
      <c r="L1120">
        <v>430.5642795</v>
      </c>
      <c r="V1120">
        <v>300</v>
      </c>
      <c r="W1120" s="7" t="s">
        <v>1553</v>
      </c>
      <c r="X1120">
        <v>119.8147421</v>
      </c>
      <c r="AC1120" s="7" t="s">
        <v>1554</v>
      </c>
      <c r="AD1120" s="8">
        <v>27478.834916667653</v>
      </c>
      <c r="AE1120">
        <v>2022</v>
      </c>
      <c r="AF1120" t="s">
        <v>56</v>
      </c>
    </row>
    <row r="1121" spans="1:32" hidden="1" x14ac:dyDescent="0.25">
      <c r="A1121" s="6" t="s">
        <v>7448</v>
      </c>
      <c r="B1121" s="6" t="s">
        <v>7440</v>
      </c>
      <c r="C1121">
        <v>2050</v>
      </c>
      <c r="D1121" t="s">
        <v>46</v>
      </c>
      <c r="E1121" t="s">
        <v>47</v>
      </c>
      <c r="G1121" t="s">
        <v>48</v>
      </c>
      <c r="H1121" t="s">
        <v>1464</v>
      </c>
      <c r="I1121" t="s">
        <v>50</v>
      </c>
      <c r="J1121" t="s">
        <v>143</v>
      </c>
      <c r="K1121" s="7" t="s">
        <v>1552</v>
      </c>
      <c r="L1121">
        <v>430.5642795</v>
      </c>
      <c r="V1121">
        <v>300</v>
      </c>
      <c r="W1121" s="7" t="s">
        <v>1553</v>
      </c>
      <c r="X1121">
        <v>119.8147421</v>
      </c>
      <c r="AC1121" s="7" t="s">
        <v>1554</v>
      </c>
      <c r="AD1121" s="8">
        <v>27478.834916667653</v>
      </c>
      <c r="AE1121">
        <v>2022</v>
      </c>
      <c r="AF1121" t="s">
        <v>56</v>
      </c>
    </row>
    <row r="1122" spans="1:32" hidden="1" x14ac:dyDescent="0.25">
      <c r="A1122" s="6" t="s">
        <v>7448</v>
      </c>
      <c r="B1122" s="6" t="s">
        <v>7440</v>
      </c>
      <c r="C1122">
        <v>2023</v>
      </c>
      <c r="D1122" t="s">
        <v>57</v>
      </c>
      <c r="E1122" t="s">
        <v>47</v>
      </c>
      <c r="G1122" t="s">
        <v>48</v>
      </c>
      <c r="H1122" t="s">
        <v>1464</v>
      </c>
      <c r="I1122" t="s">
        <v>50</v>
      </c>
      <c r="J1122" t="s">
        <v>143</v>
      </c>
      <c r="K1122" s="7" t="s">
        <v>1552</v>
      </c>
      <c r="L1122">
        <v>430.5642795</v>
      </c>
      <c r="V1122">
        <v>300</v>
      </c>
      <c r="W1122" s="7" t="s">
        <v>1553</v>
      </c>
      <c r="X1122">
        <v>119.8147421</v>
      </c>
      <c r="AC1122" s="7" t="s">
        <v>1554</v>
      </c>
      <c r="AD1122" s="8">
        <v>27478.834916667653</v>
      </c>
      <c r="AE1122">
        <v>2022</v>
      </c>
      <c r="AF1122" t="s">
        <v>56</v>
      </c>
    </row>
    <row r="1123" spans="1:32" hidden="1" x14ac:dyDescent="0.25">
      <c r="A1123" s="6" t="s">
        <v>7448</v>
      </c>
      <c r="B1123" s="6" t="s">
        <v>7440</v>
      </c>
      <c r="C1123">
        <v>2025</v>
      </c>
      <c r="D1123" t="s">
        <v>57</v>
      </c>
      <c r="E1123" t="s">
        <v>47</v>
      </c>
      <c r="G1123" t="s">
        <v>48</v>
      </c>
      <c r="H1123" t="s">
        <v>1464</v>
      </c>
      <c r="I1123" t="s">
        <v>50</v>
      </c>
      <c r="J1123" t="s">
        <v>143</v>
      </c>
      <c r="K1123" s="7" t="s">
        <v>1555</v>
      </c>
      <c r="L1123">
        <v>405.21775659999997</v>
      </c>
      <c r="V1123">
        <v>300</v>
      </c>
      <c r="W1123" s="7" t="s">
        <v>1556</v>
      </c>
      <c r="X1123">
        <v>115.69217039999999</v>
      </c>
      <c r="Y1123">
        <f>W1123/X1123</f>
        <v>120.58407072348001</v>
      </c>
      <c r="AC1123" s="7" t="s">
        <v>1557</v>
      </c>
      <c r="AD1123" s="8">
        <v>26263.250043870248</v>
      </c>
      <c r="AE1123">
        <v>2022</v>
      </c>
      <c r="AF1123" t="s">
        <v>56</v>
      </c>
    </row>
    <row r="1124" spans="1:32" hidden="1" x14ac:dyDescent="0.25">
      <c r="A1124" s="6" t="s">
        <v>7448</v>
      </c>
      <c r="B1124" s="6" t="s">
        <v>7440</v>
      </c>
      <c r="C1124">
        <v>2030</v>
      </c>
      <c r="D1124" t="s">
        <v>57</v>
      </c>
      <c r="E1124" t="s">
        <v>47</v>
      </c>
      <c r="G1124" t="s">
        <v>48</v>
      </c>
      <c r="H1124" t="s">
        <v>1464</v>
      </c>
      <c r="I1124" t="s">
        <v>50</v>
      </c>
      <c r="J1124" t="s">
        <v>143</v>
      </c>
      <c r="K1124" s="7" t="s">
        <v>1558</v>
      </c>
      <c r="L1124">
        <v>404.60858949999999</v>
      </c>
      <c r="V1124">
        <v>300</v>
      </c>
      <c r="W1124" s="7" t="s">
        <v>1559</v>
      </c>
      <c r="X1124">
        <v>111.960576</v>
      </c>
      <c r="AC1124">
        <v>42689.609478727703</v>
      </c>
      <c r="AD1124" s="8">
        <v>25149.379302245605</v>
      </c>
      <c r="AE1124">
        <v>2022</v>
      </c>
      <c r="AF1124" t="s">
        <v>56</v>
      </c>
    </row>
    <row r="1125" spans="1:32" hidden="1" x14ac:dyDescent="0.25">
      <c r="A1125" s="6" t="s">
        <v>7448</v>
      </c>
      <c r="B1125" s="6" t="s">
        <v>7440</v>
      </c>
      <c r="C1125">
        <v>2035</v>
      </c>
      <c r="D1125" t="s">
        <v>57</v>
      </c>
      <c r="E1125" t="s">
        <v>47</v>
      </c>
      <c r="G1125" t="s">
        <v>48</v>
      </c>
      <c r="H1125" t="s">
        <v>1464</v>
      </c>
      <c r="I1125" t="s">
        <v>50</v>
      </c>
      <c r="J1125" t="s">
        <v>143</v>
      </c>
      <c r="K1125" s="7" t="s">
        <v>1560</v>
      </c>
      <c r="L1125">
        <v>359.35316039999998</v>
      </c>
      <c r="V1125">
        <v>300</v>
      </c>
      <c r="W1125" s="7" t="s">
        <v>1561</v>
      </c>
      <c r="X1125">
        <v>102.3408</v>
      </c>
      <c r="AC1125" s="7" t="s">
        <v>1562</v>
      </c>
      <c r="AD1125" s="8">
        <v>24542.067637575125</v>
      </c>
      <c r="AE1125">
        <v>2022</v>
      </c>
      <c r="AF1125" t="s">
        <v>56</v>
      </c>
    </row>
    <row r="1126" spans="1:32" hidden="1" x14ac:dyDescent="0.25">
      <c r="A1126" s="6" t="s">
        <v>7448</v>
      </c>
      <c r="B1126" s="6" t="s">
        <v>7440</v>
      </c>
      <c r="C1126">
        <v>2040</v>
      </c>
      <c r="D1126" t="s">
        <v>57</v>
      </c>
      <c r="E1126" t="s">
        <v>47</v>
      </c>
      <c r="G1126" t="s">
        <v>48</v>
      </c>
      <c r="H1126" t="s">
        <v>1464</v>
      </c>
      <c r="I1126" t="s">
        <v>50</v>
      </c>
      <c r="J1126" t="s">
        <v>143</v>
      </c>
      <c r="K1126">
        <v>97.765271895632694</v>
      </c>
      <c r="L1126" s="7" t="s">
        <v>1563</v>
      </c>
      <c r="V1126">
        <v>300</v>
      </c>
      <c r="W1126" s="7" t="s">
        <v>1564</v>
      </c>
      <c r="X1126">
        <v>97.4643552</v>
      </c>
      <c r="AC1126" s="7" t="s">
        <v>1565</v>
      </c>
      <c r="AD1126" s="8">
        <v>24158.500198468406</v>
      </c>
      <c r="AE1126">
        <v>2022</v>
      </c>
      <c r="AF1126" t="s">
        <v>56</v>
      </c>
    </row>
    <row r="1127" spans="1:32" hidden="1" x14ac:dyDescent="0.25">
      <c r="A1127" s="6" t="s">
        <v>7448</v>
      </c>
      <c r="B1127" s="6" t="s">
        <v>7440</v>
      </c>
      <c r="C1127">
        <v>2045</v>
      </c>
      <c r="D1127" t="s">
        <v>57</v>
      </c>
      <c r="E1127" t="s">
        <v>47</v>
      </c>
      <c r="G1127" t="s">
        <v>48</v>
      </c>
      <c r="H1127" t="s">
        <v>1464</v>
      </c>
      <c r="I1127" t="s">
        <v>50</v>
      </c>
      <c r="J1127" t="s">
        <v>143</v>
      </c>
      <c r="K1127" s="7" t="s">
        <v>1566</v>
      </c>
      <c r="L1127" s="7" t="s">
        <v>1567</v>
      </c>
      <c r="V1127">
        <v>300</v>
      </c>
      <c r="W1127" s="7" t="s">
        <v>1568</v>
      </c>
      <c r="X1127">
        <v>92.587910399999998</v>
      </c>
      <c r="AC1127" s="7" t="s">
        <v>1569</v>
      </c>
      <c r="AD1127" s="8">
        <v>23774.932759361669</v>
      </c>
      <c r="AE1127">
        <v>2022</v>
      </c>
      <c r="AF1127" t="s">
        <v>56</v>
      </c>
    </row>
    <row r="1128" spans="1:32" hidden="1" x14ac:dyDescent="0.25">
      <c r="A1128" s="6" t="s">
        <v>7448</v>
      </c>
      <c r="B1128" s="6" t="s">
        <v>7440</v>
      </c>
      <c r="C1128">
        <v>2050</v>
      </c>
      <c r="D1128" t="s">
        <v>57</v>
      </c>
      <c r="E1128" t="s">
        <v>47</v>
      </c>
      <c r="G1128" t="s">
        <v>48</v>
      </c>
      <c r="H1128" t="s">
        <v>1464</v>
      </c>
      <c r="I1128" t="s">
        <v>50</v>
      </c>
      <c r="J1128" t="s">
        <v>143</v>
      </c>
      <c r="K1128" s="7" t="s">
        <v>1570</v>
      </c>
      <c r="L1128">
        <v>318.71653459999999</v>
      </c>
      <c r="V1128">
        <v>300</v>
      </c>
      <c r="W1128" s="7" t="s">
        <v>1571</v>
      </c>
      <c r="X1128">
        <v>87.711465599999997</v>
      </c>
      <c r="AC1128" s="7" t="s">
        <v>1572</v>
      </c>
      <c r="AD1128" s="8">
        <v>23391.365320254932</v>
      </c>
      <c r="AE1128">
        <v>2022</v>
      </c>
      <c r="AF1128" t="s">
        <v>56</v>
      </c>
    </row>
    <row r="1129" spans="1:32" hidden="1" x14ac:dyDescent="0.25">
      <c r="A1129" s="6" t="s">
        <v>7448</v>
      </c>
      <c r="B1129" s="6" t="s">
        <v>7440</v>
      </c>
      <c r="C1129">
        <v>2023</v>
      </c>
      <c r="D1129" t="s">
        <v>74</v>
      </c>
      <c r="E1129" t="s">
        <v>47</v>
      </c>
      <c r="G1129" t="s">
        <v>48</v>
      </c>
      <c r="H1129" t="s">
        <v>1464</v>
      </c>
      <c r="I1129" t="s">
        <v>50</v>
      </c>
      <c r="J1129" t="s">
        <v>143</v>
      </c>
      <c r="K1129">
        <v>81.009478836907306</v>
      </c>
      <c r="L1129">
        <v>416.00070119999998</v>
      </c>
      <c r="V1129">
        <v>300</v>
      </c>
      <c r="W1129" s="7" t="s">
        <v>1573</v>
      </c>
      <c r="X1129">
        <v>117.2462688</v>
      </c>
      <c r="AC1129" s="7" t="s">
        <v>1574</v>
      </c>
      <c r="AD1129" s="8">
        <v>26728.814739560446</v>
      </c>
      <c r="AE1129">
        <v>2022</v>
      </c>
      <c r="AF1129" t="s">
        <v>56</v>
      </c>
    </row>
    <row r="1130" spans="1:32" hidden="1" x14ac:dyDescent="0.25">
      <c r="A1130" s="6" t="s">
        <v>7448</v>
      </c>
      <c r="B1130" s="6" t="s">
        <v>7440</v>
      </c>
      <c r="C1130">
        <v>2025</v>
      </c>
      <c r="D1130" t="s">
        <v>74</v>
      </c>
      <c r="E1130" t="s">
        <v>47</v>
      </c>
      <c r="G1130" t="s">
        <v>48</v>
      </c>
      <c r="H1130" t="s">
        <v>1464</v>
      </c>
      <c r="I1130" t="s">
        <v>50</v>
      </c>
      <c r="J1130" t="s">
        <v>143</v>
      </c>
      <c r="K1130" s="7" t="s">
        <v>1575</v>
      </c>
      <c r="L1130">
        <v>376.41769579999999</v>
      </c>
      <c r="V1130">
        <v>300</v>
      </c>
      <c r="W1130" s="7" t="s">
        <v>1576</v>
      </c>
      <c r="X1130">
        <v>109.6189718</v>
      </c>
      <c r="AC1130" s="7" t="s">
        <v>1577</v>
      </c>
      <c r="AD1130" s="8">
        <v>25169.120483924933</v>
      </c>
      <c r="AE1130">
        <v>2022</v>
      </c>
      <c r="AF1130" t="s">
        <v>56</v>
      </c>
    </row>
    <row r="1131" spans="1:32" hidden="1" x14ac:dyDescent="0.25">
      <c r="A1131" s="6" t="s">
        <v>7448</v>
      </c>
      <c r="B1131" s="6" t="s">
        <v>7440</v>
      </c>
      <c r="C1131">
        <v>2030</v>
      </c>
      <c r="D1131" t="s">
        <v>74</v>
      </c>
      <c r="E1131" t="s">
        <v>47</v>
      </c>
      <c r="G1131" t="s">
        <v>48</v>
      </c>
      <c r="H1131" t="s">
        <v>1464</v>
      </c>
      <c r="I1131" t="s">
        <v>50</v>
      </c>
      <c r="J1131" t="s">
        <v>143</v>
      </c>
      <c r="K1131" s="7" t="s">
        <v>1578</v>
      </c>
      <c r="L1131">
        <v>357.45297440000002</v>
      </c>
      <c r="V1131">
        <v>300</v>
      </c>
      <c r="W1131" s="7" t="s">
        <v>1579</v>
      </c>
      <c r="X1131">
        <v>101.963232</v>
      </c>
      <c r="AC1131" s="7" t="s">
        <v>1580</v>
      </c>
      <c r="AD1131" s="8">
        <v>25498.438322411981</v>
      </c>
      <c r="AE1131">
        <v>2022</v>
      </c>
      <c r="AF1131" t="s">
        <v>56</v>
      </c>
    </row>
    <row r="1132" spans="1:32" hidden="1" x14ac:dyDescent="0.25">
      <c r="A1132" s="6" t="s">
        <v>7448</v>
      </c>
      <c r="B1132" s="6" t="s">
        <v>7440</v>
      </c>
      <c r="C1132">
        <v>2035</v>
      </c>
      <c r="D1132" t="s">
        <v>74</v>
      </c>
      <c r="E1132" t="s">
        <v>47</v>
      </c>
      <c r="G1132" t="s">
        <v>48</v>
      </c>
      <c r="H1132" t="s">
        <v>1464</v>
      </c>
      <c r="I1132" t="s">
        <v>50</v>
      </c>
      <c r="J1132" t="s">
        <v>143</v>
      </c>
      <c r="K1132" s="7" t="s">
        <v>1581</v>
      </c>
      <c r="L1132">
        <v>325.9452809</v>
      </c>
      <c r="V1132">
        <v>300</v>
      </c>
      <c r="W1132" s="7" t="s">
        <v>1582</v>
      </c>
      <c r="X1132" s="7" t="s">
        <v>1583</v>
      </c>
      <c r="Y1132" s="7"/>
      <c r="AC1132" s="7" t="s">
        <v>1584</v>
      </c>
      <c r="AD1132" s="8">
        <v>25190.740153122279</v>
      </c>
      <c r="AE1132">
        <v>2022</v>
      </c>
      <c r="AF1132" t="s">
        <v>56</v>
      </c>
    </row>
    <row r="1133" spans="1:32" hidden="1" x14ac:dyDescent="0.25">
      <c r="A1133" s="6" t="s">
        <v>7448</v>
      </c>
      <c r="B1133" s="6" t="s">
        <v>7440</v>
      </c>
      <c r="C1133">
        <v>2040</v>
      </c>
      <c r="D1133" t="s">
        <v>74</v>
      </c>
      <c r="E1133" t="s">
        <v>47</v>
      </c>
      <c r="G1133" t="s">
        <v>48</v>
      </c>
      <c r="H1133" t="s">
        <v>1464</v>
      </c>
      <c r="I1133" t="s">
        <v>50</v>
      </c>
      <c r="J1133" t="s">
        <v>143</v>
      </c>
      <c r="K1133" s="7" t="s">
        <v>1585</v>
      </c>
      <c r="L1133" s="7" t="s">
        <v>1586</v>
      </c>
      <c r="V1133">
        <v>300</v>
      </c>
      <c r="W1133" s="7" t="s">
        <v>1587</v>
      </c>
      <c r="X1133">
        <v>88.957300320000002</v>
      </c>
      <c r="AC1133" s="7" t="s">
        <v>1588</v>
      </c>
      <c r="AD1133" s="8">
        <v>25162.50163605651</v>
      </c>
      <c r="AE1133">
        <v>2022</v>
      </c>
      <c r="AF1133" t="s">
        <v>56</v>
      </c>
    </row>
    <row r="1134" spans="1:32" hidden="1" x14ac:dyDescent="0.25">
      <c r="A1134" s="6" t="s">
        <v>7448</v>
      </c>
      <c r="B1134" s="6" t="s">
        <v>7440</v>
      </c>
      <c r="C1134">
        <v>2045</v>
      </c>
      <c r="D1134" t="s">
        <v>74</v>
      </c>
      <c r="E1134" t="s">
        <v>47</v>
      </c>
      <c r="G1134" t="s">
        <v>48</v>
      </c>
      <c r="H1134" t="s">
        <v>1464</v>
      </c>
      <c r="I1134" t="s">
        <v>50</v>
      </c>
      <c r="J1134" t="s">
        <v>143</v>
      </c>
      <c r="K1134" s="7" t="s">
        <v>1589</v>
      </c>
      <c r="L1134" s="7" t="s">
        <v>1590</v>
      </c>
      <c r="V1134">
        <v>300</v>
      </c>
      <c r="W1134" s="7" t="s">
        <v>1591</v>
      </c>
      <c r="X1134">
        <v>82.762853039999996</v>
      </c>
      <c r="AC1134" s="7" t="s">
        <v>1592</v>
      </c>
      <c r="AD1134" s="8">
        <v>25134.263118990653</v>
      </c>
      <c r="AE1134">
        <v>2022</v>
      </c>
      <c r="AF1134" t="s">
        <v>56</v>
      </c>
    </row>
    <row r="1135" spans="1:32" hidden="1" x14ac:dyDescent="0.25">
      <c r="A1135" s="6" t="s">
        <v>7448</v>
      </c>
      <c r="B1135" s="6" t="s">
        <v>7440</v>
      </c>
      <c r="C1135">
        <v>2050</v>
      </c>
      <c r="D1135" t="s">
        <v>74</v>
      </c>
      <c r="E1135" t="s">
        <v>47</v>
      </c>
      <c r="G1135" t="s">
        <v>48</v>
      </c>
      <c r="H1135" t="s">
        <v>1464</v>
      </c>
      <c r="I1135" t="s">
        <v>50</v>
      </c>
      <c r="J1135" t="s">
        <v>143</v>
      </c>
      <c r="K1135" s="7" t="s">
        <v>1593</v>
      </c>
      <c r="L1135">
        <v>279.46408389999999</v>
      </c>
      <c r="V1135">
        <v>300</v>
      </c>
      <c r="W1135" s="7" t="s">
        <v>1594</v>
      </c>
      <c r="X1135" s="7" t="s">
        <v>1595</v>
      </c>
      <c r="Y1135" s="7"/>
      <c r="AC1135" s="7" t="s">
        <v>1596</v>
      </c>
      <c r="AD1135" s="8">
        <v>25106.024601924884</v>
      </c>
      <c r="AE1135">
        <v>2022</v>
      </c>
      <c r="AF1135" t="s">
        <v>56</v>
      </c>
    </row>
    <row r="1136" spans="1:32" hidden="1" x14ac:dyDescent="0.25">
      <c r="A1136" s="6" t="s">
        <v>7448</v>
      </c>
      <c r="B1136" s="6" t="s">
        <v>7440</v>
      </c>
      <c r="C1136">
        <v>2023</v>
      </c>
      <c r="D1136" t="s">
        <v>46</v>
      </c>
      <c r="E1136" t="s">
        <v>47</v>
      </c>
      <c r="G1136" t="s">
        <v>48</v>
      </c>
      <c r="H1136" t="s">
        <v>1464</v>
      </c>
      <c r="I1136" t="s">
        <v>50</v>
      </c>
      <c r="J1136" t="s">
        <v>186</v>
      </c>
      <c r="K1136" s="7" t="s">
        <v>1597</v>
      </c>
      <c r="L1136">
        <v>485.63225349999999</v>
      </c>
      <c r="V1136">
        <v>400</v>
      </c>
      <c r="W1136" s="7" t="s">
        <v>1598</v>
      </c>
      <c r="X1136">
        <v>186.98720399999999</v>
      </c>
      <c r="AC1136" s="7" t="s">
        <v>1599</v>
      </c>
      <c r="AD1136" s="8">
        <v>28074.902863794698</v>
      </c>
      <c r="AE1136">
        <v>2022</v>
      </c>
      <c r="AF1136" t="s">
        <v>56</v>
      </c>
    </row>
    <row r="1137" spans="1:32" hidden="1" x14ac:dyDescent="0.25">
      <c r="A1137" s="6" t="s">
        <v>7448</v>
      </c>
      <c r="B1137" s="6" t="s">
        <v>7440</v>
      </c>
      <c r="C1137">
        <v>2025</v>
      </c>
      <c r="D1137" t="s">
        <v>46</v>
      </c>
      <c r="E1137" t="s">
        <v>47</v>
      </c>
      <c r="G1137" t="s">
        <v>48</v>
      </c>
      <c r="H1137" t="s">
        <v>1464</v>
      </c>
      <c r="I1137" t="s">
        <v>50</v>
      </c>
      <c r="J1137" t="s">
        <v>186</v>
      </c>
      <c r="K1137" s="7" t="s">
        <v>1597</v>
      </c>
      <c r="L1137">
        <v>485.63225349999999</v>
      </c>
      <c r="V1137">
        <v>400</v>
      </c>
      <c r="W1137" s="7" t="s">
        <v>1598</v>
      </c>
      <c r="X1137">
        <v>186.98720399999999</v>
      </c>
      <c r="AC1137" s="7" t="s">
        <v>1599</v>
      </c>
      <c r="AD1137" s="8">
        <v>28074.902863794698</v>
      </c>
      <c r="AE1137">
        <v>2022</v>
      </c>
      <c r="AF1137" t="s">
        <v>56</v>
      </c>
    </row>
    <row r="1138" spans="1:32" hidden="1" x14ac:dyDescent="0.25">
      <c r="A1138" s="6" t="s">
        <v>7448</v>
      </c>
      <c r="B1138" s="6" t="s">
        <v>7440</v>
      </c>
      <c r="C1138">
        <v>2030</v>
      </c>
      <c r="D1138" t="s">
        <v>46</v>
      </c>
      <c r="E1138" t="s">
        <v>47</v>
      </c>
      <c r="G1138" t="s">
        <v>48</v>
      </c>
      <c r="H1138" t="s">
        <v>1464</v>
      </c>
      <c r="I1138" t="s">
        <v>50</v>
      </c>
      <c r="J1138" t="s">
        <v>186</v>
      </c>
      <c r="K1138" s="7" t="s">
        <v>1597</v>
      </c>
      <c r="L1138">
        <v>485.63225349999999</v>
      </c>
      <c r="V1138">
        <v>400</v>
      </c>
      <c r="W1138" s="7" t="s">
        <v>1598</v>
      </c>
      <c r="X1138">
        <v>186.98720399999999</v>
      </c>
      <c r="AC1138" s="7" t="s">
        <v>1599</v>
      </c>
      <c r="AD1138" s="8">
        <v>28074.902863794698</v>
      </c>
      <c r="AE1138">
        <v>2022</v>
      </c>
      <c r="AF1138" t="s">
        <v>56</v>
      </c>
    </row>
    <row r="1139" spans="1:32" hidden="1" x14ac:dyDescent="0.25">
      <c r="A1139" s="6" t="s">
        <v>7448</v>
      </c>
      <c r="B1139" s="6" t="s">
        <v>7440</v>
      </c>
      <c r="C1139">
        <v>2035</v>
      </c>
      <c r="D1139" t="s">
        <v>46</v>
      </c>
      <c r="E1139" t="s">
        <v>47</v>
      </c>
      <c r="G1139" t="s">
        <v>48</v>
      </c>
      <c r="H1139" t="s">
        <v>1464</v>
      </c>
      <c r="I1139" t="s">
        <v>50</v>
      </c>
      <c r="J1139" t="s">
        <v>186</v>
      </c>
      <c r="K1139" s="7" t="s">
        <v>1597</v>
      </c>
      <c r="L1139">
        <v>485.63225349999999</v>
      </c>
      <c r="V1139">
        <v>400</v>
      </c>
      <c r="W1139" s="7" t="s">
        <v>1598</v>
      </c>
      <c r="X1139">
        <v>186.98720399999999</v>
      </c>
      <c r="AC1139" s="7" t="s">
        <v>1599</v>
      </c>
      <c r="AD1139" s="8">
        <v>28074.902863794698</v>
      </c>
      <c r="AE1139">
        <v>2022</v>
      </c>
      <c r="AF1139" t="s">
        <v>56</v>
      </c>
    </row>
    <row r="1140" spans="1:32" hidden="1" x14ac:dyDescent="0.25">
      <c r="A1140" s="6" t="s">
        <v>7448</v>
      </c>
      <c r="B1140" s="6" t="s">
        <v>7440</v>
      </c>
      <c r="C1140">
        <v>2040</v>
      </c>
      <c r="D1140" t="s">
        <v>46</v>
      </c>
      <c r="E1140" t="s">
        <v>47</v>
      </c>
      <c r="G1140" t="s">
        <v>48</v>
      </c>
      <c r="H1140" t="s">
        <v>1464</v>
      </c>
      <c r="I1140" t="s">
        <v>50</v>
      </c>
      <c r="J1140" t="s">
        <v>186</v>
      </c>
      <c r="K1140" s="7" t="s">
        <v>1597</v>
      </c>
      <c r="L1140">
        <v>485.63225349999999</v>
      </c>
      <c r="V1140">
        <v>400</v>
      </c>
      <c r="W1140" s="7" t="s">
        <v>1598</v>
      </c>
      <c r="X1140">
        <v>186.98720399999999</v>
      </c>
      <c r="AC1140" s="7" t="s">
        <v>1599</v>
      </c>
      <c r="AD1140" s="8">
        <v>28074.902863794698</v>
      </c>
      <c r="AE1140">
        <v>2022</v>
      </c>
      <c r="AF1140" t="s">
        <v>56</v>
      </c>
    </row>
    <row r="1141" spans="1:32" hidden="1" x14ac:dyDescent="0.25">
      <c r="A1141" s="6" t="s">
        <v>7448</v>
      </c>
      <c r="B1141" s="6" t="s">
        <v>7440</v>
      </c>
      <c r="C1141">
        <v>2045</v>
      </c>
      <c r="D1141" t="s">
        <v>46</v>
      </c>
      <c r="E1141" t="s">
        <v>47</v>
      </c>
      <c r="G1141" t="s">
        <v>48</v>
      </c>
      <c r="H1141" t="s">
        <v>1464</v>
      </c>
      <c r="I1141" t="s">
        <v>50</v>
      </c>
      <c r="J1141" t="s">
        <v>186</v>
      </c>
      <c r="K1141" s="7" t="s">
        <v>1597</v>
      </c>
      <c r="L1141">
        <v>485.63225349999999</v>
      </c>
      <c r="V1141">
        <v>400</v>
      </c>
      <c r="W1141" s="7" t="s">
        <v>1598</v>
      </c>
      <c r="X1141">
        <v>186.98720399999999</v>
      </c>
      <c r="AC1141" s="7" t="s">
        <v>1599</v>
      </c>
      <c r="AD1141" s="8">
        <v>28074.902863794698</v>
      </c>
      <c r="AE1141">
        <v>2022</v>
      </c>
      <c r="AF1141" t="s">
        <v>56</v>
      </c>
    </row>
    <row r="1142" spans="1:32" hidden="1" x14ac:dyDescent="0.25">
      <c r="A1142" s="6" t="s">
        <v>7448</v>
      </c>
      <c r="B1142" s="6" t="s">
        <v>7440</v>
      </c>
      <c r="C1142">
        <v>2050</v>
      </c>
      <c r="D1142" t="s">
        <v>46</v>
      </c>
      <c r="E1142" t="s">
        <v>47</v>
      </c>
      <c r="G1142" t="s">
        <v>48</v>
      </c>
      <c r="H1142" t="s">
        <v>1464</v>
      </c>
      <c r="I1142" t="s">
        <v>50</v>
      </c>
      <c r="J1142" t="s">
        <v>186</v>
      </c>
      <c r="K1142" s="7" t="s">
        <v>1597</v>
      </c>
      <c r="L1142">
        <v>485.63225349999999</v>
      </c>
      <c r="V1142">
        <v>400</v>
      </c>
      <c r="W1142" s="7" t="s">
        <v>1598</v>
      </c>
      <c r="X1142">
        <v>186.98720399999999</v>
      </c>
      <c r="AC1142" s="7" t="s">
        <v>1599</v>
      </c>
      <c r="AD1142" s="8">
        <v>28074.902863794698</v>
      </c>
      <c r="AE1142">
        <v>2022</v>
      </c>
      <c r="AF1142" t="s">
        <v>56</v>
      </c>
    </row>
    <row r="1143" spans="1:32" hidden="1" x14ac:dyDescent="0.25">
      <c r="A1143" s="6" t="s">
        <v>7448</v>
      </c>
      <c r="B1143" s="6" t="s">
        <v>7440</v>
      </c>
      <c r="C1143">
        <v>2023</v>
      </c>
      <c r="D1143" t="s">
        <v>57</v>
      </c>
      <c r="E1143" t="s">
        <v>47</v>
      </c>
      <c r="G1143" t="s">
        <v>48</v>
      </c>
      <c r="H1143" t="s">
        <v>1464</v>
      </c>
      <c r="I1143" t="s">
        <v>50</v>
      </c>
      <c r="J1143" t="s">
        <v>186</v>
      </c>
      <c r="K1143" s="7" t="s">
        <v>1597</v>
      </c>
      <c r="L1143">
        <v>485.63225349999999</v>
      </c>
      <c r="V1143">
        <v>400</v>
      </c>
      <c r="W1143" s="7" t="s">
        <v>1598</v>
      </c>
      <c r="X1143">
        <v>186.98720399999999</v>
      </c>
      <c r="AC1143" s="7" t="s">
        <v>1599</v>
      </c>
      <c r="AD1143" s="8">
        <v>28074.902863794698</v>
      </c>
      <c r="AE1143">
        <v>2022</v>
      </c>
      <c r="AF1143" t="s">
        <v>56</v>
      </c>
    </row>
    <row r="1144" spans="1:32" hidden="1" x14ac:dyDescent="0.25">
      <c r="A1144" s="6" t="s">
        <v>7448</v>
      </c>
      <c r="B1144" s="6" t="s">
        <v>7440</v>
      </c>
      <c r="C1144">
        <v>2025</v>
      </c>
      <c r="D1144" t="s">
        <v>57</v>
      </c>
      <c r="E1144" t="s">
        <v>47</v>
      </c>
      <c r="G1144" t="s">
        <v>48</v>
      </c>
      <c r="H1144" t="s">
        <v>1464</v>
      </c>
      <c r="I1144" t="s">
        <v>50</v>
      </c>
      <c r="J1144" t="s">
        <v>186</v>
      </c>
      <c r="K1144" s="7" t="s">
        <v>1600</v>
      </c>
      <c r="L1144">
        <v>446.58109589999998</v>
      </c>
      <c r="V1144">
        <v>400</v>
      </c>
      <c r="W1144" s="7" t="s">
        <v>1601</v>
      </c>
      <c r="X1144">
        <v>168.6619627</v>
      </c>
      <c r="Y1144">
        <f>W1144/X1144</f>
        <v>120.58407073777933</v>
      </c>
      <c r="AC1144" s="7" t="s">
        <v>1602</v>
      </c>
      <c r="AD1144" s="8">
        <v>26516.05365851635</v>
      </c>
      <c r="AE1144">
        <v>2022</v>
      </c>
      <c r="AF1144" t="s">
        <v>56</v>
      </c>
    </row>
    <row r="1145" spans="1:32" hidden="1" x14ac:dyDescent="0.25">
      <c r="A1145" s="6" t="s">
        <v>7448</v>
      </c>
      <c r="B1145" s="6" t="s">
        <v>7440</v>
      </c>
      <c r="C1145">
        <v>2030</v>
      </c>
      <c r="D1145" t="s">
        <v>57</v>
      </c>
      <c r="E1145" t="s">
        <v>47</v>
      </c>
      <c r="G1145" t="s">
        <v>48</v>
      </c>
      <c r="H1145" t="s">
        <v>1464</v>
      </c>
      <c r="I1145" t="s">
        <v>50</v>
      </c>
      <c r="J1145" t="s">
        <v>186</v>
      </c>
      <c r="K1145" s="7" t="s">
        <v>1603</v>
      </c>
      <c r="L1145">
        <v>438.10532810000001</v>
      </c>
      <c r="V1145">
        <v>400</v>
      </c>
      <c r="W1145" s="7" t="s">
        <v>1604</v>
      </c>
      <c r="X1145">
        <v>166.507488</v>
      </c>
      <c r="AC1145" s="7" t="s">
        <v>1605</v>
      </c>
      <c r="AD1145" s="8">
        <v>25308.663757554452</v>
      </c>
      <c r="AE1145">
        <v>2022</v>
      </c>
      <c r="AF1145" t="s">
        <v>56</v>
      </c>
    </row>
    <row r="1146" spans="1:32" hidden="1" x14ac:dyDescent="0.25">
      <c r="A1146" s="6" t="s">
        <v>7448</v>
      </c>
      <c r="B1146" s="6" t="s">
        <v>7440</v>
      </c>
      <c r="C1146">
        <v>2035</v>
      </c>
      <c r="D1146" t="s">
        <v>57</v>
      </c>
      <c r="E1146" t="s">
        <v>47</v>
      </c>
      <c r="G1146" t="s">
        <v>48</v>
      </c>
      <c r="H1146" t="s">
        <v>1464</v>
      </c>
      <c r="I1146" t="s">
        <v>50</v>
      </c>
      <c r="J1146" t="s">
        <v>186</v>
      </c>
      <c r="K1146" s="7" t="s">
        <v>1606</v>
      </c>
      <c r="L1146">
        <v>399.85581760000002</v>
      </c>
      <c r="V1146">
        <v>400</v>
      </c>
      <c r="W1146" s="7" t="s">
        <v>1607</v>
      </c>
      <c r="X1146">
        <v>155.75499070000001</v>
      </c>
      <c r="AC1146" s="7" t="s">
        <v>1608</v>
      </c>
      <c r="AD1146" s="8">
        <v>24676.771810540202</v>
      </c>
      <c r="AE1146">
        <v>2022</v>
      </c>
      <c r="AF1146" t="s">
        <v>56</v>
      </c>
    </row>
    <row r="1147" spans="1:32" hidden="1" x14ac:dyDescent="0.25">
      <c r="A1147" s="6" t="s">
        <v>7448</v>
      </c>
      <c r="B1147" s="6" t="s">
        <v>7440</v>
      </c>
      <c r="C1147">
        <v>2040</v>
      </c>
      <c r="D1147" t="s">
        <v>57</v>
      </c>
      <c r="E1147" t="s">
        <v>47</v>
      </c>
      <c r="G1147" t="s">
        <v>48</v>
      </c>
      <c r="H1147" t="s">
        <v>1464</v>
      </c>
      <c r="I1147" t="s">
        <v>50</v>
      </c>
      <c r="J1147" t="s">
        <v>186</v>
      </c>
      <c r="K1147" s="7" t="s">
        <v>1609</v>
      </c>
      <c r="L1147" s="7" t="s">
        <v>1610</v>
      </c>
      <c r="V1147">
        <v>400</v>
      </c>
      <c r="W1147" s="7" t="s">
        <v>1611</v>
      </c>
      <c r="X1147">
        <v>146.88337390000001</v>
      </c>
      <c r="AC1147" s="7" t="s">
        <v>1612</v>
      </c>
      <c r="AD1147" s="8">
        <v>24260.370538234398</v>
      </c>
      <c r="AE1147">
        <v>2022</v>
      </c>
      <c r="AF1147" t="s">
        <v>56</v>
      </c>
    </row>
    <row r="1148" spans="1:32" hidden="1" x14ac:dyDescent="0.25">
      <c r="A1148" s="6" t="s">
        <v>7448</v>
      </c>
      <c r="B1148" s="6" t="s">
        <v>7440</v>
      </c>
      <c r="C1148">
        <v>2045</v>
      </c>
      <c r="D1148" t="s">
        <v>57</v>
      </c>
      <c r="E1148" t="s">
        <v>47</v>
      </c>
      <c r="G1148" t="s">
        <v>48</v>
      </c>
      <c r="H1148" t="s">
        <v>1464</v>
      </c>
      <c r="I1148" t="s">
        <v>50</v>
      </c>
      <c r="J1148" t="s">
        <v>186</v>
      </c>
      <c r="K1148" s="7" t="s">
        <v>1613</v>
      </c>
      <c r="L1148" s="7" t="s">
        <v>1614</v>
      </c>
      <c r="V1148">
        <v>400</v>
      </c>
      <c r="W1148" s="7" t="s">
        <v>1615</v>
      </c>
      <c r="X1148">
        <v>138.01175710000001</v>
      </c>
      <c r="AC1148" s="7" t="s">
        <v>1616</v>
      </c>
      <c r="AD1148" s="8">
        <v>23843.969265928448</v>
      </c>
      <c r="AE1148">
        <v>2022</v>
      </c>
      <c r="AF1148" t="s">
        <v>56</v>
      </c>
    </row>
    <row r="1149" spans="1:32" hidden="1" x14ac:dyDescent="0.25">
      <c r="A1149" s="6" t="s">
        <v>7448</v>
      </c>
      <c r="B1149" s="6" t="s">
        <v>7440</v>
      </c>
      <c r="C1149">
        <v>2050</v>
      </c>
      <c r="D1149" t="s">
        <v>57</v>
      </c>
      <c r="E1149" t="s">
        <v>47</v>
      </c>
      <c r="G1149" t="s">
        <v>48</v>
      </c>
      <c r="H1149" t="s">
        <v>1464</v>
      </c>
      <c r="I1149" t="s">
        <v>50</v>
      </c>
      <c r="J1149" t="s">
        <v>186</v>
      </c>
      <c r="K1149" s="7" t="s">
        <v>1617</v>
      </c>
      <c r="L1149">
        <v>348.21851880000003</v>
      </c>
      <c r="V1149">
        <v>400</v>
      </c>
      <c r="W1149" s="7" t="s">
        <v>1618</v>
      </c>
      <c r="X1149">
        <v>129.14014030000001</v>
      </c>
      <c r="AC1149" s="7" t="s">
        <v>1619</v>
      </c>
      <c r="AD1149" s="8">
        <v>23427.567993622648</v>
      </c>
      <c r="AE1149">
        <v>2022</v>
      </c>
      <c r="AF1149" t="s">
        <v>56</v>
      </c>
    </row>
    <row r="1150" spans="1:32" hidden="1" x14ac:dyDescent="0.25">
      <c r="A1150" s="6" t="s">
        <v>7448</v>
      </c>
      <c r="B1150" s="6" t="s">
        <v>7440</v>
      </c>
      <c r="C1150">
        <v>2023</v>
      </c>
      <c r="D1150" t="s">
        <v>74</v>
      </c>
      <c r="E1150" t="s">
        <v>47</v>
      </c>
      <c r="G1150" t="s">
        <v>48</v>
      </c>
      <c r="H1150" t="s">
        <v>1464</v>
      </c>
      <c r="I1150" t="s">
        <v>50</v>
      </c>
      <c r="J1150" t="s">
        <v>186</v>
      </c>
      <c r="K1150" s="7" t="s">
        <v>1620</v>
      </c>
      <c r="L1150">
        <v>459.48863419999998</v>
      </c>
      <c r="V1150">
        <v>400</v>
      </c>
      <c r="W1150" s="7" t="s">
        <v>1621</v>
      </c>
      <c r="X1150">
        <v>177.19165799999999</v>
      </c>
      <c r="AC1150" s="7" t="s">
        <v>1622</v>
      </c>
      <c r="AD1150" s="8">
        <v>27098.779112436401</v>
      </c>
      <c r="AE1150">
        <v>2022</v>
      </c>
      <c r="AF1150" t="s">
        <v>56</v>
      </c>
    </row>
    <row r="1151" spans="1:32" hidden="1" x14ac:dyDescent="0.25">
      <c r="A1151" s="6" t="s">
        <v>7448</v>
      </c>
      <c r="B1151" s="6" t="s">
        <v>7440</v>
      </c>
      <c r="C1151">
        <v>2025</v>
      </c>
      <c r="D1151" t="s">
        <v>74</v>
      </c>
      <c r="E1151" t="s">
        <v>47</v>
      </c>
      <c r="G1151" t="s">
        <v>48</v>
      </c>
      <c r="H1151" t="s">
        <v>1464</v>
      </c>
      <c r="I1151" t="s">
        <v>50</v>
      </c>
      <c r="J1151" t="s">
        <v>186</v>
      </c>
      <c r="K1151" s="7" t="s">
        <v>1623</v>
      </c>
      <c r="L1151">
        <v>414.75502619999997</v>
      </c>
      <c r="V1151">
        <v>400</v>
      </c>
      <c r="W1151" s="7" t="s">
        <v>1624</v>
      </c>
      <c r="X1151">
        <v>156.9225874</v>
      </c>
      <c r="AC1151" s="7" t="s">
        <v>1625</v>
      </c>
      <c r="AD1151" s="8">
        <v>25336.452044463251</v>
      </c>
      <c r="AE1151">
        <v>2022</v>
      </c>
      <c r="AF1151" t="s">
        <v>56</v>
      </c>
    </row>
    <row r="1152" spans="1:32" hidden="1" x14ac:dyDescent="0.25">
      <c r="A1152" s="6" t="s">
        <v>7448</v>
      </c>
      <c r="B1152" s="6" t="s">
        <v>7440</v>
      </c>
      <c r="C1152">
        <v>2030</v>
      </c>
      <c r="D1152" t="s">
        <v>74</v>
      </c>
      <c r="E1152" t="s">
        <v>47</v>
      </c>
      <c r="G1152" t="s">
        <v>48</v>
      </c>
      <c r="H1152" t="s">
        <v>1464</v>
      </c>
      <c r="I1152" t="s">
        <v>50</v>
      </c>
      <c r="J1152" t="s">
        <v>186</v>
      </c>
      <c r="K1152">
        <v>84.832294510870199</v>
      </c>
      <c r="L1152">
        <v>397.25437340000002</v>
      </c>
      <c r="V1152">
        <v>400</v>
      </c>
      <c r="W1152" s="7" t="s">
        <v>1626</v>
      </c>
      <c r="X1152">
        <v>155.72426899999999</v>
      </c>
      <c r="AC1152" s="7" t="s">
        <v>1627</v>
      </c>
      <c r="AD1152" s="8">
        <v>25591.3766747673</v>
      </c>
      <c r="AE1152">
        <v>2022</v>
      </c>
      <c r="AF1152" t="s">
        <v>56</v>
      </c>
    </row>
    <row r="1153" spans="1:32" hidden="1" x14ac:dyDescent="0.25">
      <c r="A1153" s="6" t="s">
        <v>7448</v>
      </c>
      <c r="B1153" s="6" t="s">
        <v>7440</v>
      </c>
      <c r="C1153">
        <v>2035</v>
      </c>
      <c r="D1153" t="s">
        <v>74</v>
      </c>
      <c r="E1153" t="s">
        <v>47</v>
      </c>
      <c r="G1153" t="s">
        <v>48</v>
      </c>
      <c r="H1153" t="s">
        <v>1464</v>
      </c>
      <c r="I1153" t="s">
        <v>50</v>
      </c>
      <c r="J1153" t="s">
        <v>186</v>
      </c>
      <c r="K1153" s="7" t="s">
        <v>1628</v>
      </c>
      <c r="L1153">
        <v>355.77148240000002</v>
      </c>
      <c r="V1153">
        <v>400</v>
      </c>
      <c r="W1153">
        <v>9386.7818223522499</v>
      </c>
      <c r="X1153">
        <v>141.23179010000001</v>
      </c>
      <c r="AC1153" s="7" t="s">
        <v>1629</v>
      </c>
      <c r="AD1153" s="8">
        <v>25241.628092788324</v>
      </c>
      <c r="AE1153">
        <v>2022</v>
      </c>
      <c r="AF1153" t="s">
        <v>56</v>
      </c>
    </row>
    <row r="1154" spans="1:32" hidden="1" x14ac:dyDescent="0.25">
      <c r="A1154" s="6" t="s">
        <v>7448</v>
      </c>
      <c r="B1154" s="6" t="s">
        <v>7440</v>
      </c>
      <c r="C1154">
        <v>2040</v>
      </c>
      <c r="D1154" t="s">
        <v>74</v>
      </c>
      <c r="E1154" t="s">
        <v>47</v>
      </c>
      <c r="G1154" t="s">
        <v>48</v>
      </c>
      <c r="H1154" t="s">
        <v>1464</v>
      </c>
      <c r="I1154" t="s">
        <v>50</v>
      </c>
      <c r="J1154" t="s">
        <v>186</v>
      </c>
      <c r="K1154" s="7" t="s">
        <v>1630</v>
      </c>
      <c r="L1154" s="7" t="s">
        <v>1631</v>
      </c>
      <c r="V1154">
        <v>400</v>
      </c>
      <c r="W1154" s="7" t="s">
        <v>1632</v>
      </c>
      <c r="X1154" s="7" t="s">
        <v>1633</v>
      </c>
      <c r="Y1154" s="7"/>
      <c r="AC1154" s="7" t="s">
        <v>1634</v>
      </c>
      <c r="AD1154" s="8">
        <v>25202.84394930489</v>
      </c>
      <c r="AE1154">
        <v>2022</v>
      </c>
      <c r="AF1154" t="s">
        <v>56</v>
      </c>
    </row>
    <row r="1155" spans="1:32" hidden="1" x14ac:dyDescent="0.25">
      <c r="A1155" s="6" t="s">
        <v>7448</v>
      </c>
      <c r="B1155" s="6" t="s">
        <v>7440</v>
      </c>
      <c r="C1155">
        <v>2045</v>
      </c>
      <c r="D1155" t="s">
        <v>74</v>
      </c>
      <c r="E1155" t="s">
        <v>47</v>
      </c>
      <c r="G1155" t="s">
        <v>48</v>
      </c>
      <c r="H1155" t="s">
        <v>1464</v>
      </c>
      <c r="I1155" t="s">
        <v>50</v>
      </c>
      <c r="J1155" t="s">
        <v>186</v>
      </c>
      <c r="K1155" s="7" t="s">
        <v>1635</v>
      </c>
      <c r="L1155" s="7" t="s">
        <v>1636</v>
      </c>
      <c r="V1155">
        <v>400</v>
      </c>
      <c r="W1155" s="7" t="s">
        <v>1637</v>
      </c>
      <c r="X1155" s="7" t="s">
        <v>1638</v>
      </c>
      <c r="Y1155" s="7"/>
      <c r="AC1155" s="7" t="s">
        <v>1639</v>
      </c>
      <c r="AD1155" s="8">
        <v>25164.059805821365</v>
      </c>
      <c r="AE1155">
        <v>2022</v>
      </c>
      <c r="AF1155" t="s">
        <v>56</v>
      </c>
    </row>
    <row r="1156" spans="1:32" hidden="1" x14ac:dyDescent="0.25">
      <c r="A1156" s="6" t="s">
        <v>7448</v>
      </c>
      <c r="B1156" s="6" t="s">
        <v>7440</v>
      </c>
      <c r="C1156">
        <v>2050</v>
      </c>
      <c r="D1156" t="s">
        <v>74</v>
      </c>
      <c r="E1156" t="s">
        <v>47</v>
      </c>
      <c r="G1156" t="s">
        <v>48</v>
      </c>
      <c r="H1156" t="s">
        <v>1464</v>
      </c>
      <c r="I1156" t="s">
        <v>50</v>
      </c>
      <c r="J1156" t="s">
        <v>186</v>
      </c>
      <c r="K1156" s="7" t="s">
        <v>1640</v>
      </c>
      <c r="L1156">
        <v>305.86348320000002</v>
      </c>
      <c r="V1156">
        <v>400</v>
      </c>
      <c r="W1156" s="7" t="s">
        <v>1641</v>
      </c>
      <c r="X1156">
        <v>114.5097907</v>
      </c>
      <c r="AC1156" s="7" t="s">
        <v>1642</v>
      </c>
      <c r="AD1156" s="8">
        <v>25125.275662337837</v>
      </c>
      <c r="AE1156">
        <v>2022</v>
      </c>
      <c r="AF1156" t="s">
        <v>56</v>
      </c>
    </row>
    <row r="1157" spans="1:32" hidden="1" x14ac:dyDescent="0.25">
      <c r="A1157" s="6" t="s">
        <v>7448</v>
      </c>
      <c r="B1157" s="6" t="s">
        <v>7441</v>
      </c>
      <c r="C1157">
        <v>2023</v>
      </c>
      <c r="D1157" t="s">
        <v>46</v>
      </c>
      <c r="E1157" t="s">
        <v>231</v>
      </c>
      <c r="G1157" t="s">
        <v>48</v>
      </c>
      <c r="H1157" t="s">
        <v>1464</v>
      </c>
      <c r="I1157" t="s">
        <v>231</v>
      </c>
      <c r="J1157" t="s">
        <v>232</v>
      </c>
      <c r="K1157">
        <v>23.711491509999998</v>
      </c>
      <c r="W1157">
        <v>0</v>
      </c>
      <c r="X1157">
        <v>0</v>
      </c>
      <c r="AC1157" s="7" t="s">
        <v>1643</v>
      </c>
      <c r="AD1157" s="8">
        <v>38457.7732329438</v>
      </c>
      <c r="AE1157">
        <v>2022</v>
      </c>
      <c r="AF1157" t="s">
        <v>56</v>
      </c>
    </row>
    <row r="1158" spans="1:32" hidden="1" x14ac:dyDescent="0.25">
      <c r="A1158" s="6" t="s">
        <v>7448</v>
      </c>
      <c r="B1158" s="6" t="s">
        <v>7441</v>
      </c>
      <c r="C1158">
        <v>2025</v>
      </c>
      <c r="D1158" t="s">
        <v>46</v>
      </c>
      <c r="E1158" t="s">
        <v>231</v>
      </c>
      <c r="G1158" t="s">
        <v>48</v>
      </c>
      <c r="H1158" t="s">
        <v>1464</v>
      </c>
      <c r="I1158" t="s">
        <v>231</v>
      </c>
      <c r="J1158" t="s">
        <v>232</v>
      </c>
      <c r="K1158">
        <v>23.711491509999998</v>
      </c>
      <c r="W1158">
        <v>0</v>
      </c>
      <c r="X1158">
        <v>0</v>
      </c>
      <c r="AC1158" s="7" t="s">
        <v>1643</v>
      </c>
      <c r="AD1158" s="8">
        <v>38457.7732329438</v>
      </c>
      <c r="AE1158">
        <v>2022</v>
      </c>
      <c r="AF1158" t="s">
        <v>56</v>
      </c>
    </row>
    <row r="1159" spans="1:32" hidden="1" x14ac:dyDescent="0.25">
      <c r="A1159" s="6" t="s">
        <v>7448</v>
      </c>
      <c r="B1159" s="6" t="s">
        <v>7441</v>
      </c>
      <c r="C1159">
        <v>2030</v>
      </c>
      <c r="D1159" t="s">
        <v>46</v>
      </c>
      <c r="E1159" t="s">
        <v>231</v>
      </c>
      <c r="G1159" t="s">
        <v>48</v>
      </c>
      <c r="H1159" t="s">
        <v>1464</v>
      </c>
      <c r="I1159" t="s">
        <v>231</v>
      </c>
      <c r="J1159" t="s">
        <v>232</v>
      </c>
      <c r="K1159">
        <v>23.711491509999998</v>
      </c>
      <c r="W1159">
        <v>0</v>
      </c>
      <c r="X1159">
        <v>0</v>
      </c>
      <c r="AC1159" s="7" t="s">
        <v>1643</v>
      </c>
      <c r="AD1159" s="8">
        <v>38457.7732329438</v>
      </c>
      <c r="AE1159">
        <v>2022</v>
      </c>
      <c r="AF1159" t="s">
        <v>56</v>
      </c>
    </row>
    <row r="1160" spans="1:32" hidden="1" x14ac:dyDescent="0.25">
      <c r="A1160" s="6" t="s">
        <v>7448</v>
      </c>
      <c r="B1160" s="6" t="s">
        <v>7441</v>
      </c>
      <c r="C1160">
        <v>2035</v>
      </c>
      <c r="D1160" t="s">
        <v>46</v>
      </c>
      <c r="E1160" t="s">
        <v>231</v>
      </c>
      <c r="G1160" t="s">
        <v>48</v>
      </c>
      <c r="H1160" t="s">
        <v>1464</v>
      </c>
      <c r="I1160" t="s">
        <v>231</v>
      </c>
      <c r="J1160" t="s">
        <v>232</v>
      </c>
      <c r="K1160">
        <v>23.711491509999998</v>
      </c>
      <c r="W1160">
        <v>0</v>
      </c>
      <c r="X1160">
        <v>0</v>
      </c>
      <c r="AC1160" s="7" t="s">
        <v>1643</v>
      </c>
      <c r="AD1160" s="8">
        <v>38457.7732329438</v>
      </c>
      <c r="AE1160">
        <v>2022</v>
      </c>
      <c r="AF1160" t="s">
        <v>56</v>
      </c>
    </row>
    <row r="1161" spans="1:32" hidden="1" x14ac:dyDescent="0.25">
      <c r="A1161" s="6" t="s">
        <v>7448</v>
      </c>
      <c r="B1161" s="6" t="s">
        <v>7441</v>
      </c>
      <c r="C1161">
        <v>2040</v>
      </c>
      <c r="D1161" t="s">
        <v>46</v>
      </c>
      <c r="E1161" t="s">
        <v>231</v>
      </c>
      <c r="G1161" t="s">
        <v>48</v>
      </c>
      <c r="H1161" t="s">
        <v>1464</v>
      </c>
      <c r="I1161" t="s">
        <v>231</v>
      </c>
      <c r="J1161" t="s">
        <v>232</v>
      </c>
      <c r="K1161">
        <v>23.711491509999998</v>
      </c>
      <c r="W1161">
        <v>0</v>
      </c>
      <c r="X1161">
        <v>0</v>
      </c>
      <c r="AC1161" s="7" t="s">
        <v>1643</v>
      </c>
      <c r="AD1161" s="8">
        <v>38457.7732329438</v>
      </c>
      <c r="AE1161">
        <v>2022</v>
      </c>
      <c r="AF1161" t="s">
        <v>56</v>
      </c>
    </row>
    <row r="1162" spans="1:32" hidden="1" x14ac:dyDescent="0.25">
      <c r="A1162" s="6" t="s">
        <v>7448</v>
      </c>
      <c r="B1162" s="6" t="s">
        <v>7441</v>
      </c>
      <c r="C1162">
        <v>2045</v>
      </c>
      <c r="D1162" t="s">
        <v>46</v>
      </c>
      <c r="E1162" t="s">
        <v>231</v>
      </c>
      <c r="G1162" t="s">
        <v>48</v>
      </c>
      <c r="H1162" t="s">
        <v>1464</v>
      </c>
      <c r="I1162" t="s">
        <v>231</v>
      </c>
      <c r="J1162" t="s">
        <v>232</v>
      </c>
      <c r="K1162">
        <v>23.711491509999998</v>
      </c>
      <c r="W1162">
        <v>0</v>
      </c>
      <c r="X1162">
        <v>0</v>
      </c>
      <c r="AC1162" s="7" t="s">
        <v>1643</v>
      </c>
      <c r="AD1162" s="8">
        <v>38457.7732329438</v>
      </c>
      <c r="AE1162">
        <v>2022</v>
      </c>
      <c r="AF1162" t="s">
        <v>56</v>
      </c>
    </row>
    <row r="1163" spans="1:32" hidden="1" x14ac:dyDescent="0.25">
      <c r="A1163" s="6" t="s">
        <v>7448</v>
      </c>
      <c r="B1163" s="6" t="s">
        <v>7441</v>
      </c>
      <c r="C1163">
        <v>2050</v>
      </c>
      <c r="D1163" t="s">
        <v>46</v>
      </c>
      <c r="E1163" t="s">
        <v>231</v>
      </c>
      <c r="G1163" t="s">
        <v>48</v>
      </c>
      <c r="H1163" t="s">
        <v>1464</v>
      </c>
      <c r="I1163" t="s">
        <v>231</v>
      </c>
      <c r="J1163" t="s">
        <v>232</v>
      </c>
      <c r="K1163">
        <v>23.711491509999998</v>
      </c>
      <c r="W1163">
        <v>0</v>
      </c>
      <c r="X1163">
        <v>0</v>
      </c>
      <c r="AC1163" s="7" t="s">
        <v>1643</v>
      </c>
      <c r="AD1163" s="8">
        <v>38457.7732329438</v>
      </c>
      <c r="AE1163">
        <v>2022</v>
      </c>
      <c r="AF1163" t="s">
        <v>56</v>
      </c>
    </row>
    <row r="1164" spans="1:32" hidden="1" x14ac:dyDescent="0.25">
      <c r="A1164" s="6" t="s">
        <v>7448</v>
      </c>
      <c r="B1164" s="6" t="s">
        <v>7441</v>
      </c>
      <c r="C1164">
        <v>2023</v>
      </c>
      <c r="D1164" t="s">
        <v>57</v>
      </c>
      <c r="E1164" t="s">
        <v>231</v>
      </c>
      <c r="G1164" t="s">
        <v>48</v>
      </c>
      <c r="H1164" t="s">
        <v>1464</v>
      </c>
      <c r="I1164" t="s">
        <v>231</v>
      </c>
      <c r="J1164" t="s">
        <v>232</v>
      </c>
      <c r="K1164">
        <v>23.711491509999998</v>
      </c>
      <c r="W1164">
        <v>0</v>
      </c>
      <c r="X1164">
        <v>0</v>
      </c>
      <c r="AC1164" s="7" t="s">
        <v>1643</v>
      </c>
      <c r="AD1164" s="8">
        <v>38457.7732329438</v>
      </c>
      <c r="AE1164">
        <v>2022</v>
      </c>
      <c r="AF1164" t="s">
        <v>56</v>
      </c>
    </row>
    <row r="1165" spans="1:32" hidden="1" x14ac:dyDescent="0.25">
      <c r="A1165" s="6" t="s">
        <v>7448</v>
      </c>
      <c r="B1165" s="6" t="s">
        <v>7441</v>
      </c>
      <c r="C1165">
        <v>2025</v>
      </c>
      <c r="D1165" t="s">
        <v>57</v>
      </c>
      <c r="E1165" t="s">
        <v>231</v>
      </c>
      <c r="G1165" t="s">
        <v>48</v>
      </c>
      <c r="H1165" t="s">
        <v>1464</v>
      </c>
      <c r="I1165" t="s">
        <v>231</v>
      </c>
      <c r="J1165" t="s">
        <v>232</v>
      </c>
      <c r="K1165">
        <v>24.804683529999998</v>
      </c>
      <c r="W1165">
        <v>0</v>
      </c>
      <c r="X1165">
        <v>0</v>
      </c>
      <c r="AC1165" s="7" t="s">
        <v>1644</v>
      </c>
      <c r="AD1165" s="8">
        <v>38391.309571915102</v>
      </c>
      <c r="AE1165">
        <v>2022</v>
      </c>
      <c r="AF1165" t="s">
        <v>56</v>
      </c>
    </row>
    <row r="1166" spans="1:32" hidden="1" x14ac:dyDescent="0.25">
      <c r="A1166" s="6" t="s">
        <v>7448</v>
      </c>
      <c r="B1166" s="6" t="s">
        <v>7441</v>
      </c>
      <c r="C1166">
        <v>2030</v>
      </c>
      <c r="D1166" t="s">
        <v>57</v>
      </c>
      <c r="E1166" t="s">
        <v>231</v>
      </c>
      <c r="G1166" t="s">
        <v>48</v>
      </c>
      <c r="H1166" t="s">
        <v>1464</v>
      </c>
      <c r="I1166" t="s">
        <v>231</v>
      </c>
      <c r="J1166" t="s">
        <v>232</v>
      </c>
      <c r="K1166">
        <v>27.393067160000001</v>
      </c>
      <c r="W1166">
        <v>0</v>
      </c>
      <c r="X1166">
        <v>0</v>
      </c>
      <c r="AC1166">
        <v>38459.672194687497</v>
      </c>
      <c r="AD1166" s="8">
        <v>38459.672194687497</v>
      </c>
      <c r="AE1166">
        <v>2022</v>
      </c>
      <c r="AF1166" t="s">
        <v>56</v>
      </c>
    </row>
    <row r="1167" spans="1:32" hidden="1" x14ac:dyDescent="0.25">
      <c r="A1167" s="6" t="s">
        <v>7448</v>
      </c>
      <c r="B1167" s="6" t="s">
        <v>7441</v>
      </c>
      <c r="C1167">
        <v>2035</v>
      </c>
      <c r="D1167" t="s">
        <v>57</v>
      </c>
      <c r="E1167" t="s">
        <v>231</v>
      </c>
      <c r="G1167" t="s">
        <v>48</v>
      </c>
      <c r="H1167" t="s">
        <v>1464</v>
      </c>
      <c r="I1167" t="s">
        <v>231</v>
      </c>
      <c r="J1167" t="s">
        <v>232</v>
      </c>
      <c r="K1167">
        <v>29.393881740000001</v>
      </c>
      <c r="W1167">
        <v>0</v>
      </c>
      <c r="X1167">
        <v>0</v>
      </c>
      <c r="AC1167" s="7" t="s">
        <v>1645</v>
      </c>
      <c r="AD1167" s="8">
        <v>38486.257659098897</v>
      </c>
      <c r="AE1167">
        <v>2022</v>
      </c>
      <c r="AF1167" t="s">
        <v>56</v>
      </c>
    </row>
    <row r="1168" spans="1:32" hidden="1" x14ac:dyDescent="0.25">
      <c r="A1168" s="6" t="s">
        <v>7448</v>
      </c>
      <c r="B1168" s="6" t="s">
        <v>7441</v>
      </c>
      <c r="C1168">
        <v>2040</v>
      </c>
      <c r="D1168" t="s">
        <v>57</v>
      </c>
      <c r="E1168" t="s">
        <v>231</v>
      </c>
      <c r="G1168" t="s">
        <v>48</v>
      </c>
      <c r="H1168" t="s">
        <v>1464</v>
      </c>
      <c r="I1168" t="s">
        <v>231</v>
      </c>
      <c r="J1168" t="s">
        <v>232</v>
      </c>
      <c r="K1168" s="7" t="s">
        <v>1646</v>
      </c>
      <c r="W1168">
        <v>0</v>
      </c>
      <c r="X1168">
        <v>0</v>
      </c>
      <c r="AC1168" s="7" t="s">
        <v>1647</v>
      </c>
      <c r="AD1168" s="8">
        <v>38440.049590002804</v>
      </c>
      <c r="AE1168">
        <v>2022</v>
      </c>
      <c r="AF1168" t="s">
        <v>56</v>
      </c>
    </row>
    <row r="1169" spans="1:32" hidden="1" x14ac:dyDescent="0.25">
      <c r="A1169" s="6" t="s">
        <v>7448</v>
      </c>
      <c r="B1169" s="6" t="s">
        <v>7441</v>
      </c>
      <c r="C1169">
        <v>2045</v>
      </c>
      <c r="D1169" t="s">
        <v>57</v>
      </c>
      <c r="E1169" t="s">
        <v>231</v>
      </c>
      <c r="G1169" t="s">
        <v>48</v>
      </c>
      <c r="H1169" t="s">
        <v>1464</v>
      </c>
      <c r="I1169" t="s">
        <v>231</v>
      </c>
      <c r="J1169" t="s">
        <v>232</v>
      </c>
      <c r="K1169" s="7" t="s">
        <v>1648</v>
      </c>
      <c r="W1169">
        <v>0</v>
      </c>
      <c r="X1169">
        <v>0</v>
      </c>
      <c r="AC1169" s="7" t="s">
        <v>1649</v>
      </c>
      <c r="AD1169" s="8">
        <v>38393.841520906601</v>
      </c>
      <c r="AE1169">
        <v>2022</v>
      </c>
      <c r="AF1169" t="s">
        <v>56</v>
      </c>
    </row>
    <row r="1170" spans="1:32" hidden="1" x14ac:dyDescent="0.25">
      <c r="A1170" s="6" t="s">
        <v>7448</v>
      </c>
      <c r="B1170" s="6" t="s">
        <v>7441</v>
      </c>
      <c r="C1170">
        <v>2050</v>
      </c>
      <c r="D1170" t="s">
        <v>57</v>
      </c>
      <c r="E1170" t="s">
        <v>231</v>
      </c>
      <c r="G1170" t="s">
        <v>48</v>
      </c>
      <c r="H1170" t="s">
        <v>1464</v>
      </c>
      <c r="I1170" t="s">
        <v>231</v>
      </c>
      <c r="J1170" t="s">
        <v>232</v>
      </c>
      <c r="K1170">
        <v>31.879314969999999</v>
      </c>
      <c r="W1170">
        <v>0</v>
      </c>
      <c r="X1170">
        <v>0</v>
      </c>
      <c r="AC1170" s="7" t="s">
        <v>1650</v>
      </c>
      <c r="AD1170" s="8">
        <v>38347.6334518105</v>
      </c>
      <c r="AE1170">
        <v>2022</v>
      </c>
      <c r="AF1170" t="s">
        <v>56</v>
      </c>
    </row>
    <row r="1171" spans="1:32" hidden="1" x14ac:dyDescent="0.25">
      <c r="A1171" s="6" t="s">
        <v>7448</v>
      </c>
      <c r="B1171" s="6" t="s">
        <v>7441</v>
      </c>
      <c r="C1171">
        <v>2023</v>
      </c>
      <c r="D1171" t="s">
        <v>74</v>
      </c>
      <c r="E1171" t="s">
        <v>231</v>
      </c>
      <c r="G1171" t="s">
        <v>48</v>
      </c>
      <c r="H1171" t="s">
        <v>1464</v>
      </c>
      <c r="I1171" t="s">
        <v>231</v>
      </c>
      <c r="J1171" t="s">
        <v>232</v>
      </c>
      <c r="K1171">
        <v>25.847390659999999</v>
      </c>
      <c r="W1171">
        <v>0</v>
      </c>
      <c r="X1171">
        <v>0</v>
      </c>
      <c r="AC1171" s="7" t="s">
        <v>1651</v>
      </c>
      <c r="AD1171" s="8">
        <v>35554.260726861801</v>
      </c>
      <c r="AE1171">
        <v>2022</v>
      </c>
      <c r="AF1171" t="s">
        <v>56</v>
      </c>
    </row>
    <row r="1172" spans="1:32" hidden="1" x14ac:dyDescent="0.25">
      <c r="A1172" s="6" t="s">
        <v>7448</v>
      </c>
      <c r="B1172" s="6" t="s">
        <v>7441</v>
      </c>
      <c r="C1172">
        <v>2025</v>
      </c>
      <c r="D1172" t="s">
        <v>74</v>
      </c>
      <c r="E1172" t="s">
        <v>231</v>
      </c>
      <c r="G1172" t="s">
        <v>48</v>
      </c>
      <c r="H1172" t="s">
        <v>1464</v>
      </c>
      <c r="I1172" t="s">
        <v>231</v>
      </c>
      <c r="J1172" t="s">
        <v>232</v>
      </c>
      <c r="K1172">
        <v>28.682945830000001</v>
      </c>
      <c r="W1172">
        <v>0</v>
      </c>
      <c r="X1172">
        <v>0</v>
      </c>
      <c r="AC1172" s="7" t="s">
        <v>1652</v>
      </c>
      <c r="AD1172" s="8">
        <v>35425.131328291798</v>
      </c>
      <c r="AE1172">
        <v>2022</v>
      </c>
      <c r="AF1172" t="s">
        <v>56</v>
      </c>
    </row>
    <row r="1173" spans="1:32" hidden="1" x14ac:dyDescent="0.25">
      <c r="A1173" s="6" t="s">
        <v>7448</v>
      </c>
      <c r="B1173" s="6" t="s">
        <v>7441</v>
      </c>
      <c r="C1173">
        <v>2030</v>
      </c>
      <c r="D1173" t="s">
        <v>74</v>
      </c>
      <c r="E1173" t="s">
        <v>231</v>
      </c>
      <c r="G1173" t="s">
        <v>48</v>
      </c>
      <c r="H1173" t="s">
        <v>1464</v>
      </c>
      <c r="I1173" t="s">
        <v>231</v>
      </c>
      <c r="J1173" t="s">
        <v>232</v>
      </c>
      <c r="K1173">
        <v>31.138299190000001</v>
      </c>
      <c r="W1173">
        <v>0</v>
      </c>
      <c r="X1173">
        <v>0</v>
      </c>
      <c r="AC1173" s="7" t="s">
        <v>1653</v>
      </c>
      <c r="AD1173" s="8">
        <v>36934.805914514902</v>
      </c>
      <c r="AE1173">
        <v>2022</v>
      </c>
      <c r="AF1173" t="s">
        <v>56</v>
      </c>
    </row>
    <row r="1174" spans="1:32" hidden="1" x14ac:dyDescent="0.25">
      <c r="A1174" s="6" t="s">
        <v>7448</v>
      </c>
      <c r="B1174" s="6" t="s">
        <v>7441</v>
      </c>
      <c r="C1174">
        <v>2035</v>
      </c>
      <c r="D1174" t="s">
        <v>74</v>
      </c>
      <c r="E1174" t="s">
        <v>231</v>
      </c>
      <c r="G1174" t="s">
        <v>48</v>
      </c>
      <c r="H1174" t="s">
        <v>1464</v>
      </c>
      <c r="I1174" t="s">
        <v>231</v>
      </c>
      <c r="J1174" t="s">
        <v>232</v>
      </c>
      <c r="K1174">
        <v>34.414082069999999</v>
      </c>
      <c r="W1174">
        <v>0</v>
      </c>
      <c r="X1174">
        <v>0</v>
      </c>
      <c r="AC1174" s="7" t="s">
        <v>1654</v>
      </c>
      <c r="AD1174" s="8">
        <v>37094.3187009838</v>
      </c>
      <c r="AE1174">
        <v>2022</v>
      </c>
      <c r="AF1174" t="s">
        <v>56</v>
      </c>
    </row>
    <row r="1175" spans="1:32" hidden="1" x14ac:dyDescent="0.25">
      <c r="A1175" s="6" t="s">
        <v>7448</v>
      </c>
      <c r="B1175" s="6" t="s">
        <v>7441</v>
      </c>
      <c r="C1175">
        <v>2040</v>
      </c>
      <c r="D1175" t="s">
        <v>74</v>
      </c>
      <c r="E1175" t="s">
        <v>231</v>
      </c>
      <c r="G1175" t="s">
        <v>48</v>
      </c>
      <c r="H1175" t="s">
        <v>1464</v>
      </c>
      <c r="I1175" t="s">
        <v>231</v>
      </c>
      <c r="J1175" t="s">
        <v>232</v>
      </c>
      <c r="K1175" s="7" t="s">
        <v>1655</v>
      </c>
      <c r="W1175">
        <v>0</v>
      </c>
      <c r="X1175">
        <v>0</v>
      </c>
      <c r="AC1175" s="7" t="s">
        <v>1656</v>
      </c>
      <c r="AD1175" s="8">
        <v>37326.308527336303</v>
      </c>
      <c r="AE1175">
        <v>2022</v>
      </c>
      <c r="AF1175" t="s">
        <v>56</v>
      </c>
    </row>
    <row r="1176" spans="1:32" hidden="1" x14ac:dyDescent="0.25">
      <c r="A1176" s="6" t="s">
        <v>7448</v>
      </c>
      <c r="B1176" s="6" t="s">
        <v>7441</v>
      </c>
      <c r="C1176">
        <v>2045</v>
      </c>
      <c r="D1176" t="s">
        <v>74</v>
      </c>
      <c r="E1176" t="s">
        <v>231</v>
      </c>
      <c r="G1176" t="s">
        <v>48</v>
      </c>
      <c r="H1176" t="s">
        <v>1464</v>
      </c>
      <c r="I1176" t="s">
        <v>231</v>
      </c>
      <c r="J1176" t="s">
        <v>232</v>
      </c>
      <c r="K1176" s="7" t="s">
        <v>1657</v>
      </c>
      <c r="W1176">
        <v>0</v>
      </c>
      <c r="X1176">
        <v>0</v>
      </c>
      <c r="AC1176" s="7" t="s">
        <v>1658</v>
      </c>
      <c r="AD1176" s="8">
        <v>37558.298353688799</v>
      </c>
      <c r="AE1176">
        <v>2022</v>
      </c>
      <c r="AF1176" t="s">
        <v>56</v>
      </c>
    </row>
    <row r="1177" spans="1:32" hidden="1" x14ac:dyDescent="0.25">
      <c r="A1177" s="6" t="s">
        <v>7448</v>
      </c>
      <c r="B1177" s="6" t="s">
        <v>7441</v>
      </c>
      <c r="C1177">
        <v>2050</v>
      </c>
      <c r="D1177" t="s">
        <v>74</v>
      </c>
      <c r="E1177" t="s">
        <v>231</v>
      </c>
      <c r="G1177" t="s">
        <v>48</v>
      </c>
      <c r="H1177" t="s">
        <v>1464</v>
      </c>
      <c r="I1177" t="s">
        <v>231</v>
      </c>
      <c r="J1177" t="s">
        <v>232</v>
      </c>
      <c r="K1177">
        <v>38.540547349999997</v>
      </c>
      <c r="W1177">
        <v>0</v>
      </c>
      <c r="X1177">
        <v>0</v>
      </c>
      <c r="AC1177">
        <v>37790.288180041403</v>
      </c>
      <c r="AD1177" s="8">
        <v>37790.288180041403</v>
      </c>
      <c r="AE1177">
        <v>2022</v>
      </c>
      <c r="AF1177" t="s">
        <v>56</v>
      </c>
    </row>
    <row r="1178" spans="1:32" hidden="1" x14ac:dyDescent="0.25">
      <c r="A1178" s="6" t="s">
        <v>7448</v>
      </c>
      <c r="B1178" s="6" t="s">
        <v>7442</v>
      </c>
      <c r="C1178">
        <v>2023</v>
      </c>
      <c r="D1178" t="s">
        <v>46</v>
      </c>
      <c r="E1178" t="s">
        <v>250</v>
      </c>
      <c r="G1178" t="s">
        <v>48</v>
      </c>
      <c r="H1178" t="s">
        <v>1464</v>
      </c>
      <c r="I1178" t="s">
        <v>250</v>
      </c>
      <c r="J1178" t="s">
        <v>251</v>
      </c>
      <c r="K1178">
        <v>19.559456839999999</v>
      </c>
      <c r="W1178">
        <v>0</v>
      </c>
      <c r="X1178">
        <v>0</v>
      </c>
      <c r="AC1178" s="7" t="s">
        <v>902</v>
      </c>
      <c r="AD1178" s="8">
        <v>33875.578545451499</v>
      </c>
      <c r="AE1178">
        <v>2022</v>
      </c>
      <c r="AF1178" t="s">
        <v>56</v>
      </c>
    </row>
    <row r="1179" spans="1:32" hidden="1" x14ac:dyDescent="0.25">
      <c r="A1179" s="6" t="s">
        <v>7448</v>
      </c>
      <c r="B1179" s="6" t="s">
        <v>7442</v>
      </c>
      <c r="C1179">
        <v>2025</v>
      </c>
      <c r="D1179" t="s">
        <v>46</v>
      </c>
      <c r="E1179" t="s">
        <v>250</v>
      </c>
      <c r="G1179" t="s">
        <v>48</v>
      </c>
      <c r="H1179" t="s">
        <v>1464</v>
      </c>
      <c r="I1179" t="s">
        <v>250</v>
      </c>
      <c r="J1179" t="s">
        <v>251</v>
      </c>
      <c r="K1179">
        <v>19.559456839999999</v>
      </c>
      <c r="W1179">
        <v>0</v>
      </c>
      <c r="X1179">
        <v>0</v>
      </c>
      <c r="AC1179" s="7" t="s">
        <v>902</v>
      </c>
      <c r="AD1179" s="8">
        <v>33875.578545451499</v>
      </c>
      <c r="AE1179">
        <v>2022</v>
      </c>
      <c r="AF1179" t="s">
        <v>56</v>
      </c>
    </row>
    <row r="1180" spans="1:32" hidden="1" x14ac:dyDescent="0.25">
      <c r="A1180" s="6" t="s">
        <v>7448</v>
      </c>
      <c r="B1180" s="6" t="s">
        <v>7442</v>
      </c>
      <c r="C1180">
        <v>2030</v>
      </c>
      <c r="D1180" t="s">
        <v>46</v>
      </c>
      <c r="E1180" t="s">
        <v>250</v>
      </c>
      <c r="G1180" t="s">
        <v>48</v>
      </c>
      <c r="H1180" t="s">
        <v>1464</v>
      </c>
      <c r="I1180" t="s">
        <v>250</v>
      </c>
      <c r="J1180" t="s">
        <v>251</v>
      </c>
      <c r="K1180">
        <v>19.559456839999999</v>
      </c>
      <c r="W1180">
        <v>0</v>
      </c>
      <c r="X1180">
        <v>0</v>
      </c>
      <c r="AC1180" s="7" t="s">
        <v>902</v>
      </c>
      <c r="AD1180" s="8">
        <v>33875.578545451499</v>
      </c>
      <c r="AE1180">
        <v>2022</v>
      </c>
      <c r="AF1180" t="s">
        <v>56</v>
      </c>
    </row>
    <row r="1181" spans="1:32" hidden="1" x14ac:dyDescent="0.25">
      <c r="A1181" s="6" t="s">
        <v>7448</v>
      </c>
      <c r="B1181" s="6" t="s">
        <v>7442</v>
      </c>
      <c r="C1181">
        <v>2035</v>
      </c>
      <c r="D1181" t="s">
        <v>46</v>
      </c>
      <c r="E1181" t="s">
        <v>250</v>
      </c>
      <c r="G1181" t="s">
        <v>48</v>
      </c>
      <c r="H1181" t="s">
        <v>1464</v>
      </c>
      <c r="I1181" t="s">
        <v>250</v>
      </c>
      <c r="J1181" t="s">
        <v>251</v>
      </c>
      <c r="K1181">
        <v>19.559456839999999</v>
      </c>
      <c r="W1181">
        <v>0</v>
      </c>
      <c r="X1181">
        <v>0</v>
      </c>
      <c r="AC1181" s="7" t="s">
        <v>902</v>
      </c>
      <c r="AD1181" s="8">
        <v>33875.578545451499</v>
      </c>
      <c r="AE1181">
        <v>2022</v>
      </c>
      <c r="AF1181" t="s">
        <v>56</v>
      </c>
    </row>
    <row r="1182" spans="1:32" hidden="1" x14ac:dyDescent="0.25">
      <c r="A1182" s="6" t="s">
        <v>7448</v>
      </c>
      <c r="B1182" s="6" t="s">
        <v>7442</v>
      </c>
      <c r="C1182">
        <v>2040</v>
      </c>
      <c r="D1182" t="s">
        <v>46</v>
      </c>
      <c r="E1182" t="s">
        <v>250</v>
      </c>
      <c r="G1182" t="s">
        <v>48</v>
      </c>
      <c r="H1182" t="s">
        <v>1464</v>
      </c>
      <c r="I1182" t="s">
        <v>250</v>
      </c>
      <c r="J1182" t="s">
        <v>251</v>
      </c>
      <c r="K1182">
        <v>19.559456839999999</v>
      </c>
      <c r="W1182">
        <v>0</v>
      </c>
      <c r="X1182">
        <v>0</v>
      </c>
      <c r="AC1182" s="7" t="s">
        <v>902</v>
      </c>
      <c r="AD1182" s="8">
        <v>33875.578545451499</v>
      </c>
      <c r="AE1182">
        <v>2022</v>
      </c>
      <c r="AF1182" t="s">
        <v>56</v>
      </c>
    </row>
    <row r="1183" spans="1:32" hidden="1" x14ac:dyDescent="0.25">
      <c r="A1183" s="6" t="s">
        <v>7448</v>
      </c>
      <c r="B1183" s="6" t="s">
        <v>7442</v>
      </c>
      <c r="C1183">
        <v>2045</v>
      </c>
      <c r="D1183" t="s">
        <v>46</v>
      </c>
      <c r="E1183" t="s">
        <v>250</v>
      </c>
      <c r="G1183" t="s">
        <v>48</v>
      </c>
      <c r="H1183" t="s">
        <v>1464</v>
      </c>
      <c r="I1183" t="s">
        <v>250</v>
      </c>
      <c r="J1183" t="s">
        <v>251</v>
      </c>
      <c r="K1183">
        <v>19.559456839999999</v>
      </c>
      <c r="W1183">
        <v>0</v>
      </c>
      <c r="X1183">
        <v>0</v>
      </c>
      <c r="AC1183" s="7" t="s">
        <v>902</v>
      </c>
      <c r="AD1183" s="8">
        <v>33875.578545451499</v>
      </c>
      <c r="AE1183">
        <v>2022</v>
      </c>
      <c r="AF1183" t="s">
        <v>56</v>
      </c>
    </row>
    <row r="1184" spans="1:32" hidden="1" x14ac:dyDescent="0.25">
      <c r="A1184" s="6" t="s">
        <v>7448</v>
      </c>
      <c r="B1184" s="6" t="s">
        <v>7442</v>
      </c>
      <c r="C1184">
        <v>2050</v>
      </c>
      <c r="D1184" t="s">
        <v>46</v>
      </c>
      <c r="E1184" t="s">
        <v>250</v>
      </c>
      <c r="G1184" t="s">
        <v>48</v>
      </c>
      <c r="H1184" t="s">
        <v>1464</v>
      </c>
      <c r="I1184" t="s">
        <v>250</v>
      </c>
      <c r="J1184" t="s">
        <v>251</v>
      </c>
      <c r="K1184">
        <v>19.559456839999999</v>
      </c>
      <c r="W1184">
        <v>0</v>
      </c>
      <c r="X1184">
        <v>0</v>
      </c>
      <c r="AC1184" s="7" t="s">
        <v>902</v>
      </c>
      <c r="AD1184" s="8">
        <v>33875.578545451499</v>
      </c>
      <c r="AE1184">
        <v>2022</v>
      </c>
      <c r="AF1184" t="s">
        <v>56</v>
      </c>
    </row>
    <row r="1185" spans="1:32" hidden="1" x14ac:dyDescent="0.25">
      <c r="A1185" s="6" t="s">
        <v>7448</v>
      </c>
      <c r="B1185" s="6" t="s">
        <v>7442</v>
      </c>
      <c r="C1185">
        <v>2023</v>
      </c>
      <c r="D1185" t="s">
        <v>57</v>
      </c>
      <c r="E1185" t="s">
        <v>250</v>
      </c>
      <c r="G1185" t="s">
        <v>48</v>
      </c>
      <c r="H1185" t="s">
        <v>1464</v>
      </c>
      <c r="I1185" t="s">
        <v>250</v>
      </c>
      <c r="J1185" t="s">
        <v>251</v>
      </c>
      <c r="K1185">
        <v>19.559456839999999</v>
      </c>
      <c r="W1185">
        <v>0</v>
      </c>
      <c r="X1185">
        <v>0</v>
      </c>
      <c r="AC1185" s="7" t="s">
        <v>902</v>
      </c>
      <c r="AD1185" s="8">
        <v>33875.578545451499</v>
      </c>
      <c r="AE1185">
        <v>2022</v>
      </c>
      <c r="AF1185" t="s">
        <v>56</v>
      </c>
    </row>
    <row r="1186" spans="1:32" hidden="1" x14ac:dyDescent="0.25">
      <c r="A1186" s="6" t="s">
        <v>7448</v>
      </c>
      <c r="B1186" s="6" t="s">
        <v>7442</v>
      </c>
      <c r="C1186">
        <v>2025</v>
      </c>
      <c r="D1186" t="s">
        <v>57</v>
      </c>
      <c r="E1186" t="s">
        <v>250</v>
      </c>
      <c r="G1186" t="s">
        <v>48</v>
      </c>
      <c r="H1186" t="s">
        <v>1464</v>
      </c>
      <c r="I1186" t="s">
        <v>250</v>
      </c>
      <c r="J1186" t="s">
        <v>251</v>
      </c>
      <c r="K1186">
        <v>20.094780750000002</v>
      </c>
      <c r="W1186">
        <v>0</v>
      </c>
      <c r="X1186">
        <v>0</v>
      </c>
      <c r="AC1186" s="7" t="s">
        <v>1659</v>
      </c>
      <c r="AD1186" s="8">
        <v>33864.1847749894</v>
      </c>
      <c r="AE1186">
        <v>2022</v>
      </c>
      <c r="AF1186" t="s">
        <v>56</v>
      </c>
    </row>
    <row r="1187" spans="1:32" hidden="1" x14ac:dyDescent="0.25">
      <c r="A1187" s="6" t="s">
        <v>7448</v>
      </c>
      <c r="B1187" s="6" t="s">
        <v>7442</v>
      </c>
      <c r="C1187">
        <v>2030</v>
      </c>
      <c r="D1187" t="s">
        <v>57</v>
      </c>
      <c r="E1187" t="s">
        <v>250</v>
      </c>
      <c r="G1187" t="s">
        <v>48</v>
      </c>
      <c r="H1187" t="s">
        <v>1464</v>
      </c>
      <c r="I1187" t="s">
        <v>250</v>
      </c>
      <c r="J1187" t="s">
        <v>251</v>
      </c>
      <c r="K1187">
        <v>22.31957847</v>
      </c>
      <c r="W1187">
        <v>0</v>
      </c>
      <c r="X1187">
        <v>0</v>
      </c>
      <c r="AC1187" s="7" t="s">
        <v>1213</v>
      </c>
      <c r="AD1187" s="8">
        <v>34577.244909740097</v>
      </c>
      <c r="AE1187">
        <v>2022</v>
      </c>
      <c r="AF1187" t="s">
        <v>56</v>
      </c>
    </row>
    <row r="1188" spans="1:32" hidden="1" x14ac:dyDescent="0.25">
      <c r="A1188" s="6" t="s">
        <v>7448</v>
      </c>
      <c r="B1188" s="6" t="s">
        <v>7442</v>
      </c>
      <c r="C1188">
        <v>2035</v>
      </c>
      <c r="D1188" t="s">
        <v>57</v>
      </c>
      <c r="E1188" t="s">
        <v>250</v>
      </c>
      <c r="G1188" t="s">
        <v>48</v>
      </c>
      <c r="H1188" t="s">
        <v>1464</v>
      </c>
      <c r="I1188" t="s">
        <v>250</v>
      </c>
      <c r="J1188" t="s">
        <v>251</v>
      </c>
      <c r="K1188">
        <v>24.302697670000001</v>
      </c>
      <c r="W1188">
        <v>0</v>
      </c>
      <c r="X1188">
        <v>0</v>
      </c>
      <c r="AC1188" s="7" t="s">
        <v>1660</v>
      </c>
      <c r="AD1188" s="8">
        <v>36101.161709040804</v>
      </c>
      <c r="AE1188">
        <v>2022</v>
      </c>
      <c r="AF1188" t="s">
        <v>56</v>
      </c>
    </row>
    <row r="1189" spans="1:32" hidden="1" x14ac:dyDescent="0.25">
      <c r="A1189" s="6" t="s">
        <v>7448</v>
      </c>
      <c r="B1189" s="6" t="s">
        <v>7442</v>
      </c>
      <c r="C1189">
        <v>2040</v>
      </c>
      <c r="D1189" t="s">
        <v>57</v>
      </c>
      <c r="E1189" t="s">
        <v>250</v>
      </c>
      <c r="G1189" t="s">
        <v>48</v>
      </c>
      <c r="H1189" t="s">
        <v>1464</v>
      </c>
      <c r="I1189" t="s">
        <v>250</v>
      </c>
      <c r="J1189" t="s">
        <v>251</v>
      </c>
      <c r="K1189">
        <v>25.39157612</v>
      </c>
      <c r="W1189">
        <v>0</v>
      </c>
      <c r="X1189">
        <v>0</v>
      </c>
      <c r="AC1189" s="7" t="s">
        <v>1661</v>
      </c>
      <c r="AD1189" s="8">
        <v>36052.421690953102</v>
      </c>
      <c r="AE1189">
        <v>2022</v>
      </c>
      <c r="AF1189" t="s">
        <v>56</v>
      </c>
    </row>
    <row r="1190" spans="1:32" hidden="1" x14ac:dyDescent="0.25">
      <c r="A1190" s="6" t="s">
        <v>7448</v>
      </c>
      <c r="B1190" s="6" t="s">
        <v>7442</v>
      </c>
      <c r="C1190">
        <v>2045</v>
      </c>
      <c r="D1190" t="s">
        <v>57</v>
      </c>
      <c r="E1190" t="s">
        <v>250</v>
      </c>
      <c r="G1190" t="s">
        <v>48</v>
      </c>
      <c r="H1190" t="s">
        <v>1464</v>
      </c>
      <c r="I1190" t="s">
        <v>250</v>
      </c>
      <c r="J1190" t="s">
        <v>251</v>
      </c>
      <c r="K1190">
        <v>26.480454569999999</v>
      </c>
      <c r="W1190">
        <v>0</v>
      </c>
      <c r="X1190">
        <v>0</v>
      </c>
      <c r="AC1190" s="7" t="s">
        <v>1662</v>
      </c>
      <c r="AD1190" s="8">
        <v>36003.681672865401</v>
      </c>
      <c r="AE1190">
        <v>2022</v>
      </c>
      <c r="AF1190" t="s">
        <v>56</v>
      </c>
    </row>
    <row r="1191" spans="1:32" hidden="1" x14ac:dyDescent="0.25">
      <c r="A1191" s="6" t="s">
        <v>7448</v>
      </c>
      <c r="B1191" s="6" t="s">
        <v>7442</v>
      </c>
      <c r="C1191">
        <v>2050</v>
      </c>
      <c r="D1191" t="s">
        <v>57</v>
      </c>
      <c r="E1191" t="s">
        <v>250</v>
      </c>
      <c r="G1191" t="s">
        <v>48</v>
      </c>
      <c r="H1191" t="s">
        <v>1464</v>
      </c>
      <c r="I1191" t="s">
        <v>250</v>
      </c>
      <c r="J1191" t="s">
        <v>251</v>
      </c>
      <c r="K1191">
        <v>27.569333019999998</v>
      </c>
      <c r="W1191">
        <v>0</v>
      </c>
      <c r="X1191">
        <v>0</v>
      </c>
      <c r="AC1191" s="7" t="s">
        <v>1663</v>
      </c>
      <c r="AD1191" s="8">
        <v>35954.9416547777</v>
      </c>
      <c r="AE1191">
        <v>2022</v>
      </c>
      <c r="AF1191" t="s">
        <v>56</v>
      </c>
    </row>
    <row r="1192" spans="1:32" hidden="1" x14ac:dyDescent="0.25">
      <c r="A1192" s="6" t="s">
        <v>7448</v>
      </c>
      <c r="B1192" s="6" t="s">
        <v>7442</v>
      </c>
      <c r="C1192">
        <v>2023</v>
      </c>
      <c r="D1192" t="s">
        <v>74</v>
      </c>
      <c r="E1192" t="s">
        <v>250</v>
      </c>
      <c r="G1192" t="s">
        <v>48</v>
      </c>
      <c r="H1192" t="s">
        <v>1464</v>
      </c>
      <c r="I1192" t="s">
        <v>250</v>
      </c>
      <c r="J1192" t="s">
        <v>251</v>
      </c>
      <c r="K1192">
        <v>22.31487516</v>
      </c>
      <c r="W1192">
        <v>0</v>
      </c>
      <c r="X1192">
        <v>0</v>
      </c>
      <c r="AC1192" s="7" t="s">
        <v>1664</v>
      </c>
      <c r="AD1192" s="8">
        <v>32024.090845366602</v>
      </c>
      <c r="AE1192">
        <v>2022</v>
      </c>
      <c r="AF1192" t="s">
        <v>56</v>
      </c>
    </row>
    <row r="1193" spans="1:32" hidden="1" x14ac:dyDescent="0.25">
      <c r="A1193" s="6" t="s">
        <v>7448</v>
      </c>
      <c r="B1193" s="6" t="s">
        <v>7442</v>
      </c>
      <c r="C1193">
        <v>2025</v>
      </c>
      <c r="D1193" t="s">
        <v>74</v>
      </c>
      <c r="E1193" t="s">
        <v>250</v>
      </c>
      <c r="G1193" t="s">
        <v>48</v>
      </c>
      <c r="H1193" t="s">
        <v>1464</v>
      </c>
      <c r="I1193" t="s">
        <v>250</v>
      </c>
      <c r="J1193" t="s">
        <v>251</v>
      </c>
      <c r="K1193">
        <v>26.834705039999999</v>
      </c>
      <c r="W1193">
        <v>0</v>
      </c>
      <c r="X1193">
        <v>0</v>
      </c>
      <c r="AC1193" s="7" t="s">
        <v>1665</v>
      </c>
      <c r="AD1193" s="8">
        <v>32760.888001913201</v>
      </c>
      <c r="AE1193">
        <v>2022</v>
      </c>
      <c r="AF1193" t="s">
        <v>56</v>
      </c>
    </row>
    <row r="1194" spans="1:32" hidden="1" x14ac:dyDescent="0.25">
      <c r="A1194" s="6" t="s">
        <v>7448</v>
      </c>
      <c r="B1194" s="6" t="s">
        <v>7442</v>
      </c>
      <c r="C1194">
        <v>2030</v>
      </c>
      <c r="D1194" t="s">
        <v>74</v>
      </c>
      <c r="E1194" t="s">
        <v>250</v>
      </c>
      <c r="G1194" t="s">
        <v>48</v>
      </c>
      <c r="H1194" t="s">
        <v>1464</v>
      </c>
      <c r="I1194" t="s">
        <v>250</v>
      </c>
      <c r="J1194" t="s">
        <v>251</v>
      </c>
      <c r="K1194">
        <v>28.24155605</v>
      </c>
      <c r="W1194">
        <v>0</v>
      </c>
      <c r="X1194">
        <v>0</v>
      </c>
      <c r="AC1194" s="7" t="s">
        <v>1666</v>
      </c>
      <c r="AD1194" s="8">
        <v>35246.628924386197</v>
      </c>
      <c r="AE1194">
        <v>2022</v>
      </c>
      <c r="AF1194" t="s">
        <v>56</v>
      </c>
    </row>
    <row r="1195" spans="1:32" hidden="1" x14ac:dyDescent="0.25">
      <c r="A1195" s="6" t="s">
        <v>7448</v>
      </c>
      <c r="B1195" s="6" t="s">
        <v>7442</v>
      </c>
      <c r="C1195">
        <v>2035</v>
      </c>
      <c r="D1195" t="s">
        <v>74</v>
      </c>
      <c r="E1195" t="s">
        <v>250</v>
      </c>
      <c r="G1195" t="s">
        <v>48</v>
      </c>
      <c r="H1195" t="s">
        <v>1464</v>
      </c>
      <c r="I1195" t="s">
        <v>250</v>
      </c>
      <c r="J1195" t="s">
        <v>251</v>
      </c>
      <c r="K1195">
        <v>31.64020391</v>
      </c>
      <c r="W1195">
        <v>0</v>
      </c>
      <c r="X1195">
        <v>0</v>
      </c>
      <c r="AC1195" s="7" t="s">
        <v>1667</v>
      </c>
      <c r="AD1195" s="8">
        <v>35419.434443060803</v>
      </c>
      <c r="AE1195">
        <v>2022</v>
      </c>
      <c r="AF1195" t="s">
        <v>56</v>
      </c>
    </row>
    <row r="1196" spans="1:32" hidden="1" x14ac:dyDescent="0.25">
      <c r="A1196" s="6" t="s">
        <v>7448</v>
      </c>
      <c r="B1196" s="6" t="s">
        <v>7442</v>
      </c>
      <c r="C1196">
        <v>2040</v>
      </c>
      <c r="D1196" t="s">
        <v>74</v>
      </c>
      <c r="E1196" t="s">
        <v>250</v>
      </c>
      <c r="G1196" t="s">
        <v>48</v>
      </c>
      <c r="H1196" t="s">
        <v>1464</v>
      </c>
      <c r="I1196" t="s">
        <v>250</v>
      </c>
      <c r="J1196" t="s">
        <v>251</v>
      </c>
      <c r="K1196">
        <v>33.192382979999998</v>
      </c>
      <c r="W1196">
        <v>0</v>
      </c>
      <c r="X1196">
        <v>0</v>
      </c>
      <c r="AC1196" s="7" t="s">
        <v>1668</v>
      </c>
      <c r="AD1196" s="8">
        <v>35649.525307669603</v>
      </c>
      <c r="AE1196">
        <v>2022</v>
      </c>
      <c r="AF1196" t="s">
        <v>56</v>
      </c>
    </row>
    <row r="1197" spans="1:32" hidden="1" x14ac:dyDescent="0.25">
      <c r="A1197" s="6" t="s">
        <v>7448</v>
      </c>
      <c r="B1197" s="6" t="s">
        <v>7442</v>
      </c>
      <c r="C1197">
        <v>2045</v>
      </c>
      <c r="D1197" t="s">
        <v>74</v>
      </c>
      <c r="E1197" t="s">
        <v>250</v>
      </c>
      <c r="G1197" t="s">
        <v>48</v>
      </c>
      <c r="H1197" t="s">
        <v>1464</v>
      </c>
      <c r="I1197" t="s">
        <v>250</v>
      </c>
      <c r="J1197" t="s">
        <v>251</v>
      </c>
      <c r="K1197">
        <v>34.744562049999999</v>
      </c>
      <c r="W1197">
        <v>0</v>
      </c>
      <c r="X1197">
        <v>0</v>
      </c>
      <c r="AC1197" s="7" t="s">
        <v>1669</v>
      </c>
      <c r="AD1197" s="8">
        <v>35879.616172278496</v>
      </c>
      <c r="AE1197">
        <v>2022</v>
      </c>
      <c r="AF1197" t="s">
        <v>56</v>
      </c>
    </row>
    <row r="1198" spans="1:32" hidden="1" x14ac:dyDescent="0.25">
      <c r="A1198" s="6" t="s">
        <v>7448</v>
      </c>
      <c r="B1198" s="6" t="s">
        <v>7442</v>
      </c>
      <c r="C1198">
        <v>2050</v>
      </c>
      <c r="D1198" t="s">
        <v>74</v>
      </c>
      <c r="E1198" t="s">
        <v>250</v>
      </c>
      <c r="G1198" t="s">
        <v>48</v>
      </c>
      <c r="H1198" t="s">
        <v>1464</v>
      </c>
      <c r="I1198" t="s">
        <v>250</v>
      </c>
      <c r="J1198" t="s">
        <v>251</v>
      </c>
      <c r="K1198">
        <v>36.29674112</v>
      </c>
      <c r="W1198">
        <v>0</v>
      </c>
      <c r="X1198">
        <v>0</v>
      </c>
      <c r="AC1198" s="7" t="s">
        <v>1670</v>
      </c>
      <c r="AD1198" s="8">
        <v>36109.707036887303</v>
      </c>
      <c r="AE1198">
        <v>2022</v>
      </c>
      <c r="AF1198" t="s">
        <v>56</v>
      </c>
    </row>
    <row r="1199" spans="1:32" hidden="1" x14ac:dyDescent="0.25">
      <c r="A1199" s="6" t="s">
        <v>7448</v>
      </c>
      <c r="B1199" s="6" t="s">
        <v>7442</v>
      </c>
      <c r="C1199">
        <v>2023</v>
      </c>
      <c r="D1199" t="s">
        <v>46</v>
      </c>
      <c r="E1199" t="s">
        <v>250</v>
      </c>
      <c r="G1199" t="s">
        <v>48</v>
      </c>
      <c r="H1199" t="s">
        <v>1464</v>
      </c>
      <c r="I1199" t="s">
        <v>250</v>
      </c>
      <c r="J1199" t="s">
        <v>269</v>
      </c>
      <c r="K1199">
        <v>18.081957160000002</v>
      </c>
      <c r="W1199">
        <v>0</v>
      </c>
      <c r="X1199">
        <v>0</v>
      </c>
      <c r="AC1199" s="7" t="s">
        <v>1671</v>
      </c>
      <c r="AD1199" s="8">
        <v>33463.503847073604</v>
      </c>
      <c r="AE1199">
        <v>2022</v>
      </c>
      <c r="AF1199" t="s">
        <v>56</v>
      </c>
    </row>
    <row r="1200" spans="1:32" hidden="1" x14ac:dyDescent="0.25">
      <c r="A1200" s="6" t="s">
        <v>7448</v>
      </c>
      <c r="B1200" s="6" t="s">
        <v>7442</v>
      </c>
      <c r="C1200">
        <v>2025</v>
      </c>
      <c r="D1200" t="s">
        <v>46</v>
      </c>
      <c r="E1200" t="s">
        <v>250</v>
      </c>
      <c r="G1200" t="s">
        <v>48</v>
      </c>
      <c r="H1200" t="s">
        <v>1464</v>
      </c>
      <c r="I1200" t="s">
        <v>250</v>
      </c>
      <c r="J1200" t="s">
        <v>269</v>
      </c>
      <c r="K1200">
        <v>18.081957160000002</v>
      </c>
      <c r="W1200">
        <v>0</v>
      </c>
      <c r="X1200">
        <v>0</v>
      </c>
      <c r="AC1200" s="7" t="s">
        <v>1671</v>
      </c>
      <c r="AD1200" s="8">
        <v>33463.503847073604</v>
      </c>
      <c r="AE1200">
        <v>2022</v>
      </c>
      <c r="AF1200" t="s">
        <v>56</v>
      </c>
    </row>
    <row r="1201" spans="1:32" hidden="1" x14ac:dyDescent="0.25">
      <c r="A1201" s="6" t="s">
        <v>7448</v>
      </c>
      <c r="B1201" s="6" t="s">
        <v>7442</v>
      </c>
      <c r="C1201">
        <v>2030</v>
      </c>
      <c r="D1201" t="s">
        <v>46</v>
      </c>
      <c r="E1201" t="s">
        <v>250</v>
      </c>
      <c r="G1201" t="s">
        <v>48</v>
      </c>
      <c r="H1201" t="s">
        <v>1464</v>
      </c>
      <c r="I1201" t="s">
        <v>250</v>
      </c>
      <c r="J1201" t="s">
        <v>269</v>
      </c>
      <c r="K1201">
        <v>18.081957160000002</v>
      </c>
      <c r="W1201">
        <v>0</v>
      </c>
      <c r="X1201">
        <v>0</v>
      </c>
      <c r="AC1201" s="7" t="s">
        <v>1671</v>
      </c>
      <c r="AD1201" s="8">
        <v>33463.503847073604</v>
      </c>
      <c r="AE1201">
        <v>2022</v>
      </c>
      <c r="AF1201" t="s">
        <v>56</v>
      </c>
    </row>
    <row r="1202" spans="1:32" hidden="1" x14ac:dyDescent="0.25">
      <c r="A1202" s="6" t="s">
        <v>7448</v>
      </c>
      <c r="B1202" s="6" t="s">
        <v>7442</v>
      </c>
      <c r="C1202">
        <v>2035</v>
      </c>
      <c r="D1202" t="s">
        <v>46</v>
      </c>
      <c r="E1202" t="s">
        <v>250</v>
      </c>
      <c r="G1202" t="s">
        <v>48</v>
      </c>
      <c r="H1202" t="s">
        <v>1464</v>
      </c>
      <c r="I1202" t="s">
        <v>250</v>
      </c>
      <c r="J1202" t="s">
        <v>269</v>
      </c>
      <c r="K1202">
        <v>18.081957160000002</v>
      </c>
      <c r="W1202">
        <v>0</v>
      </c>
      <c r="X1202">
        <v>0</v>
      </c>
      <c r="AC1202" s="7" t="s">
        <v>1671</v>
      </c>
      <c r="AD1202" s="8">
        <v>33463.503847073604</v>
      </c>
      <c r="AE1202">
        <v>2022</v>
      </c>
      <c r="AF1202" t="s">
        <v>56</v>
      </c>
    </row>
    <row r="1203" spans="1:32" hidden="1" x14ac:dyDescent="0.25">
      <c r="A1203" s="6" t="s">
        <v>7448</v>
      </c>
      <c r="B1203" s="6" t="s">
        <v>7442</v>
      </c>
      <c r="C1203">
        <v>2040</v>
      </c>
      <c r="D1203" t="s">
        <v>46</v>
      </c>
      <c r="E1203" t="s">
        <v>250</v>
      </c>
      <c r="G1203" t="s">
        <v>48</v>
      </c>
      <c r="H1203" t="s">
        <v>1464</v>
      </c>
      <c r="I1203" t="s">
        <v>250</v>
      </c>
      <c r="J1203" t="s">
        <v>269</v>
      </c>
      <c r="K1203">
        <v>18.081957160000002</v>
      </c>
      <c r="W1203">
        <v>0</v>
      </c>
      <c r="X1203">
        <v>0</v>
      </c>
      <c r="AC1203" s="7" t="s">
        <v>1671</v>
      </c>
      <c r="AD1203" s="8">
        <v>33463.503847073604</v>
      </c>
      <c r="AE1203">
        <v>2022</v>
      </c>
      <c r="AF1203" t="s">
        <v>56</v>
      </c>
    </row>
    <row r="1204" spans="1:32" hidden="1" x14ac:dyDescent="0.25">
      <c r="A1204" s="6" t="s">
        <v>7448</v>
      </c>
      <c r="B1204" s="6" t="s">
        <v>7442</v>
      </c>
      <c r="C1204">
        <v>2045</v>
      </c>
      <c r="D1204" t="s">
        <v>46</v>
      </c>
      <c r="E1204" t="s">
        <v>250</v>
      </c>
      <c r="G1204" t="s">
        <v>48</v>
      </c>
      <c r="H1204" t="s">
        <v>1464</v>
      </c>
      <c r="I1204" t="s">
        <v>250</v>
      </c>
      <c r="J1204" t="s">
        <v>269</v>
      </c>
      <c r="K1204">
        <v>18.081957160000002</v>
      </c>
      <c r="W1204">
        <v>0</v>
      </c>
      <c r="X1204">
        <v>0</v>
      </c>
      <c r="AC1204" s="7" t="s">
        <v>1671</v>
      </c>
      <c r="AD1204" s="8">
        <v>33463.503847073604</v>
      </c>
      <c r="AE1204">
        <v>2022</v>
      </c>
      <c r="AF1204" t="s">
        <v>56</v>
      </c>
    </row>
    <row r="1205" spans="1:32" hidden="1" x14ac:dyDescent="0.25">
      <c r="A1205" s="6" t="s">
        <v>7448</v>
      </c>
      <c r="B1205" s="6" t="s">
        <v>7442</v>
      </c>
      <c r="C1205">
        <v>2050</v>
      </c>
      <c r="D1205" t="s">
        <v>46</v>
      </c>
      <c r="E1205" t="s">
        <v>250</v>
      </c>
      <c r="G1205" t="s">
        <v>48</v>
      </c>
      <c r="H1205" t="s">
        <v>1464</v>
      </c>
      <c r="I1205" t="s">
        <v>250</v>
      </c>
      <c r="J1205" t="s">
        <v>269</v>
      </c>
      <c r="K1205">
        <v>18.081957160000002</v>
      </c>
      <c r="W1205">
        <v>0</v>
      </c>
      <c r="X1205">
        <v>0</v>
      </c>
      <c r="AC1205" s="7" t="s">
        <v>1671</v>
      </c>
      <c r="AD1205" s="8">
        <v>33463.503847073604</v>
      </c>
      <c r="AE1205">
        <v>2022</v>
      </c>
      <c r="AF1205" t="s">
        <v>56</v>
      </c>
    </row>
    <row r="1206" spans="1:32" hidden="1" x14ac:dyDescent="0.25">
      <c r="A1206" s="6" t="s">
        <v>7448</v>
      </c>
      <c r="B1206" s="6" t="s">
        <v>7442</v>
      </c>
      <c r="C1206">
        <v>2023</v>
      </c>
      <c r="D1206" t="s">
        <v>57</v>
      </c>
      <c r="E1206" t="s">
        <v>250</v>
      </c>
      <c r="G1206" t="s">
        <v>48</v>
      </c>
      <c r="H1206" t="s">
        <v>1464</v>
      </c>
      <c r="I1206" t="s">
        <v>250</v>
      </c>
      <c r="J1206" t="s">
        <v>269</v>
      </c>
      <c r="K1206">
        <v>18.081957160000002</v>
      </c>
      <c r="W1206">
        <v>0</v>
      </c>
      <c r="X1206">
        <v>0</v>
      </c>
      <c r="AC1206" s="7" t="s">
        <v>1671</v>
      </c>
      <c r="AD1206" s="8">
        <v>33463.503847073604</v>
      </c>
      <c r="AE1206">
        <v>2022</v>
      </c>
      <c r="AF1206" t="s">
        <v>56</v>
      </c>
    </row>
    <row r="1207" spans="1:32" hidden="1" x14ac:dyDescent="0.25">
      <c r="A1207" s="6" t="s">
        <v>7448</v>
      </c>
      <c r="B1207" s="6" t="s">
        <v>7442</v>
      </c>
      <c r="C1207">
        <v>2025</v>
      </c>
      <c r="D1207" t="s">
        <v>57</v>
      </c>
      <c r="E1207" t="s">
        <v>250</v>
      </c>
      <c r="G1207" t="s">
        <v>48</v>
      </c>
      <c r="H1207" t="s">
        <v>1464</v>
      </c>
      <c r="I1207" t="s">
        <v>250</v>
      </c>
      <c r="J1207" t="s">
        <v>269</v>
      </c>
      <c r="K1207">
        <v>19.24460212</v>
      </c>
      <c r="W1207">
        <v>0</v>
      </c>
      <c r="X1207">
        <v>0</v>
      </c>
      <c r="AC1207" s="7" t="s">
        <v>1672</v>
      </c>
      <c r="AD1207" s="8">
        <v>33465.4028088173</v>
      </c>
      <c r="AE1207">
        <v>2022</v>
      </c>
      <c r="AF1207" t="s">
        <v>56</v>
      </c>
    </row>
    <row r="1208" spans="1:32" hidden="1" x14ac:dyDescent="0.25">
      <c r="A1208" s="6" t="s">
        <v>7448</v>
      </c>
      <c r="B1208" s="6" t="s">
        <v>7442</v>
      </c>
      <c r="C1208">
        <v>2030</v>
      </c>
      <c r="D1208" t="s">
        <v>57</v>
      </c>
      <c r="E1208" t="s">
        <v>250</v>
      </c>
      <c r="G1208" t="s">
        <v>48</v>
      </c>
      <c r="H1208" t="s">
        <v>1464</v>
      </c>
      <c r="I1208" t="s">
        <v>250</v>
      </c>
      <c r="J1208" t="s">
        <v>269</v>
      </c>
      <c r="K1208">
        <v>21.320045910000001</v>
      </c>
      <c r="W1208">
        <v>0</v>
      </c>
      <c r="X1208">
        <v>0</v>
      </c>
      <c r="AC1208" s="7" t="s">
        <v>1673</v>
      </c>
      <c r="AD1208" s="8">
        <v>33497.685158459797</v>
      </c>
      <c r="AE1208">
        <v>2022</v>
      </c>
      <c r="AF1208" t="s">
        <v>56</v>
      </c>
    </row>
    <row r="1209" spans="1:32" hidden="1" x14ac:dyDescent="0.25">
      <c r="A1209" s="6" t="s">
        <v>7448</v>
      </c>
      <c r="B1209" s="6" t="s">
        <v>7442</v>
      </c>
      <c r="C1209">
        <v>2035</v>
      </c>
      <c r="D1209" t="s">
        <v>57</v>
      </c>
      <c r="E1209" t="s">
        <v>250</v>
      </c>
      <c r="G1209" t="s">
        <v>48</v>
      </c>
      <c r="H1209" t="s">
        <v>1464</v>
      </c>
      <c r="I1209" t="s">
        <v>250</v>
      </c>
      <c r="J1209" t="s">
        <v>269</v>
      </c>
      <c r="K1209">
        <v>23.30602743</v>
      </c>
      <c r="W1209">
        <v>0</v>
      </c>
      <c r="X1209">
        <v>0</v>
      </c>
      <c r="AC1209">
        <v>35028.248323863401</v>
      </c>
      <c r="AD1209" s="8">
        <v>35028.248323863401</v>
      </c>
      <c r="AE1209">
        <v>2022</v>
      </c>
      <c r="AF1209" t="s">
        <v>56</v>
      </c>
    </row>
    <row r="1210" spans="1:32" hidden="1" x14ac:dyDescent="0.25">
      <c r="A1210" s="6" t="s">
        <v>7448</v>
      </c>
      <c r="B1210" s="6" t="s">
        <v>7442</v>
      </c>
      <c r="C1210">
        <v>2040</v>
      </c>
      <c r="D1210" t="s">
        <v>57</v>
      </c>
      <c r="E1210" t="s">
        <v>250</v>
      </c>
      <c r="G1210" t="s">
        <v>48</v>
      </c>
      <c r="H1210" t="s">
        <v>1464</v>
      </c>
      <c r="I1210" t="s">
        <v>250</v>
      </c>
      <c r="J1210" t="s">
        <v>269</v>
      </c>
      <c r="K1210">
        <v>24.301669329999999</v>
      </c>
      <c r="W1210">
        <v>0</v>
      </c>
      <c r="X1210">
        <v>0</v>
      </c>
      <c r="AC1210" s="7" t="s">
        <v>1674</v>
      </c>
      <c r="AD1210" s="8">
        <v>34982.040254767198</v>
      </c>
      <c r="AE1210">
        <v>2022</v>
      </c>
      <c r="AF1210" t="s">
        <v>56</v>
      </c>
    </row>
    <row r="1211" spans="1:32" hidden="1" x14ac:dyDescent="0.25">
      <c r="A1211" s="6" t="s">
        <v>7448</v>
      </c>
      <c r="B1211" s="6" t="s">
        <v>7442</v>
      </c>
      <c r="C1211">
        <v>2045</v>
      </c>
      <c r="D1211" t="s">
        <v>57</v>
      </c>
      <c r="E1211" t="s">
        <v>250</v>
      </c>
      <c r="G1211" t="s">
        <v>48</v>
      </c>
      <c r="H1211" t="s">
        <v>1464</v>
      </c>
      <c r="I1211" t="s">
        <v>250</v>
      </c>
      <c r="J1211" t="s">
        <v>269</v>
      </c>
      <c r="K1211" s="7" t="s">
        <v>1675</v>
      </c>
      <c r="W1211">
        <v>0</v>
      </c>
      <c r="X1211">
        <v>0</v>
      </c>
      <c r="AC1211" s="7" t="s">
        <v>1676</v>
      </c>
      <c r="AD1211" s="8">
        <v>34935.832185671097</v>
      </c>
      <c r="AE1211">
        <v>2022</v>
      </c>
      <c r="AF1211" t="s">
        <v>56</v>
      </c>
    </row>
    <row r="1212" spans="1:32" hidden="1" x14ac:dyDescent="0.25">
      <c r="A1212" s="6" t="s">
        <v>7448</v>
      </c>
      <c r="B1212" s="6" t="s">
        <v>7442</v>
      </c>
      <c r="C1212">
        <v>2050</v>
      </c>
      <c r="D1212" t="s">
        <v>57</v>
      </c>
      <c r="E1212" t="s">
        <v>250</v>
      </c>
      <c r="G1212" t="s">
        <v>48</v>
      </c>
      <c r="H1212" t="s">
        <v>1464</v>
      </c>
      <c r="I1212" t="s">
        <v>250</v>
      </c>
      <c r="J1212" t="s">
        <v>269</v>
      </c>
      <c r="K1212">
        <v>26.292953130000001</v>
      </c>
      <c r="W1212">
        <v>0</v>
      </c>
      <c r="X1212">
        <v>0</v>
      </c>
      <c r="AC1212" s="7" t="s">
        <v>1677</v>
      </c>
      <c r="AD1212" s="8">
        <v>34889.624116574902</v>
      </c>
      <c r="AE1212">
        <v>2022</v>
      </c>
      <c r="AF1212" t="s">
        <v>56</v>
      </c>
    </row>
    <row r="1213" spans="1:32" hidden="1" x14ac:dyDescent="0.25">
      <c r="A1213" s="6" t="s">
        <v>7448</v>
      </c>
      <c r="B1213" s="6" t="s">
        <v>7442</v>
      </c>
      <c r="C1213">
        <v>2023</v>
      </c>
      <c r="D1213" t="s">
        <v>74</v>
      </c>
      <c r="E1213" t="s">
        <v>250</v>
      </c>
      <c r="G1213" t="s">
        <v>48</v>
      </c>
      <c r="H1213" t="s">
        <v>1464</v>
      </c>
      <c r="I1213" t="s">
        <v>250</v>
      </c>
      <c r="J1213" t="s">
        <v>269</v>
      </c>
      <c r="K1213">
        <v>19.53270105</v>
      </c>
      <c r="W1213">
        <v>0</v>
      </c>
      <c r="X1213">
        <v>0</v>
      </c>
      <c r="AC1213" s="7" t="s">
        <v>1678</v>
      </c>
      <c r="AD1213" s="8">
        <v>31695.570463710501</v>
      </c>
      <c r="AE1213">
        <v>2022</v>
      </c>
      <c r="AF1213" t="s">
        <v>56</v>
      </c>
    </row>
    <row r="1214" spans="1:32" hidden="1" x14ac:dyDescent="0.25">
      <c r="A1214" s="6" t="s">
        <v>7448</v>
      </c>
      <c r="B1214" s="6" t="s">
        <v>7442</v>
      </c>
      <c r="C1214">
        <v>2025</v>
      </c>
      <c r="D1214" t="s">
        <v>74</v>
      </c>
      <c r="E1214" t="s">
        <v>250</v>
      </c>
      <c r="G1214" t="s">
        <v>48</v>
      </c>
      <c r="H1214" t="s">
        <v>1464</v>
      </c>
      <c r="I1214" t="s">
        <v>250</v>
      </c>
      <c r="J1214" t="s">
        <v>269</v>
      </c>
      <c r="K1214">
        <v>23.191932309999999</v>
      </c>
      <c r="W1214">
        <v>0</v>
      </c>
      <c r="X1214">
        <v>0</v>
      </c>
      <c r="AC1214" s="7" t="s">
        <v>1679</v>
      </c>
      <c r="AD1214" s="8">
        <v>32833.048548172897</v>
      </c>
      <c r="AE1214">
        <v>2022</v>
      </c>
      <c r="AF1214" t="s">
        <v>56</v>
      </c>
    </row>
    <row r="1215" spans="1:32" hidden="1" x14ac:dyDescent="0.25">
      <c r="A1215" s="6" t="s">
        <v>7448</v>
      </c>
      <c r="B1215" s="6" t="s">
        <v>7442</v>
      </c>
      <c r="C1215">
        <v>2030</v>
      </c>
      <c r="D1215" t="s">
        <v>74</v>
      </c>
      <c r="E1215" t="s">
        <v>250</v>
      </c>
      <c r="G1215" t="s">
        <v>48</v>
      </c>
      <c r="H1215" t="s">
        <v>1464</v>
      </c>
      <c r="I1215" t="s">
        <v>250</v>
      </c>
      <c r="J1215" t="s">
        <v>269</v>
      </c>
      <c r="K1215">
        <v>24.790849649999998</v>
      </c>
      <c r="W1215">
        <v>0</v>
      </c>
      <c r="X1215">
        <v>0</v>
      </c>
      <c r="AC1215" s="7" t="s">
        <v>1535</v>
      </c>
      <c r="AD1215" s="8">
        <v>34414.883680655701</v>
      </c>
      <c r="AE1215">
        <v>2022</v>
      </c>
      <c r="AF1215" t="s">
        <v>56</v>
      </c>
    </row>
    <row r="1216" spans="1:32" hidden="1" x14ac:dyDescent="0.25">
      <c r="A1216" s="6" t="s">
        <v>7448</v>
      </c>
      <c r="B1216" s="6" t="s">
        <v>7442</v>
      </c>
      <c r="C1216">
        <v>2035</v>
      </c>
      <c r="D1216" t="s">
        <v>74</v>
      </c>
      <c r="E1216" t="s">
        <v>250</v>
      </c>
      <c r="G1216" t="s">
        <v>48</v>
      </c>
      <c r="H1216" t="s">
        <v>1464</v>
      </c>
      <c r="I1216" t="s">
        <v>250</v>
      </c>
      <c r="J1216" t="s">
        <v>269</v>
      </c>
      <c r="K1216">
        <v>27.587288579999999</v>
      </c>
      <c r="W1216">
        <v>0</v>
      </c>
      <c r="X1216">
        <v>0</v>
      </c>
      <c r="AC1216" s="7" t="s">
        <v>1680</v>
      </c>
      <c r="AD1216" s="8">
        <v>34589.588161074003</v>
      </c>
      <c r="AE1216">
        <v>2022</v>
      </c>
      <c r="AF1216" t="s">
        <v>56</v>
      </c>
    </row>
    <row r="1217" spans="1:32" hidden="1" x14ac:dyDescent="0.25">
      <c r="A1217" s="6" t="s">
        <v>7448</v>
      </c>
      <c r="B1217" s="6" t="s">
        <v>7442</v>
      </c>
      <c r="C1217">
        <v>2040</v>
      </c>
      <c r="D1217" t="s">
        <v>74</v>
      </c>
      <c r="E1217" t="s">
        <v>250</v>
      </c>
      <c r="G1217" t="s">
        <v>48</v>
      </c>
      <c r="H1217" t="s">
        <v>1464</v>
      </c>
      <c r="I1217" t="s">
        <v>250</v>
      </c>
      <c r="J1217" t="s">
        <v>269</v>
      </c>
      <c r="K1217" s="7" t="s">
        <v>1681</v>
      </c>
      <c r="W1217">
        <v>0</v>
      </c>
      <c r="X1217">
        <v>0</v>
      </c>
      <c r="AC1217" s="7" t="s">
        <v>1682</v>
      </c>
      <c r="AD1217" s="8">
        <v>34821.894481050498</v>
      </c>
      <c r="AE1217">
        <v>2022</v>
      </c>
      <c r="AF1217" t="s">
        <v>56</v>
      </c>
    </row>
    <row r="1218" spans="1:32" hidden="1" x14ac:dyDescent="0.25">
      <c r="A1218" s="6" t="s">
        <v>7448</v>
      </c>
      <c r="B1218" s="6" t="s">
        <v>7442</v>
      </c>
      <c r="C1218">
        <v>2045</v>
      </c>
      <c r="D1218" t="s">
        <v>74</v>
      </c>
      <c r="E1218" t="s">
        <v>250</v>
      </c>
      <c r="G1218" t="s">
        <v>48</v>
      </c>
      <c r="H1218" t="s">
        <v>1464</v>
      </c>
      <c r="I1218" t="s">
        <v>250</v>
      </c>
      <c r="J1218" t="s">
        <v>269</v>
      </c>
      <c r="K1218" s="7" t="s">
        <v>1683</v>
      </c>
      <c r="W1218">
        <v>0</v>
      </c>
      <c r="X1218">
        <v>0</v>
      </c>
      <c r="AC1218" s="7" t="s">
        <v>1684</v>
      </c>
      <c r="AD1218" s="8">
        <v>35054.200801026898</v>
      </c>
      <c r="AE1218">
        <v>2022</v>
      </c>
      <c r="AF1218" t="s">
        <v>56</v>
      </c>
    </row>
    <row r="1219" spans="1:32" hidden="1" x14ac:dyDescent="0.25">
      <c r="A1219" s="6" t="s">
        <v>7448</v>
      </c>
      <c r="B1219" s="6" t="s">
        <v>7442</v>
      </c>
      <c r="C1219">
        <v>2050</v>
      </c>
      <c r="D1219" t="s">
        <v>74</v>
      </c>
      <c r="E1219" t="s">
        <v>250</v>
      </c>
      <c r="G1219" t="s">
        <v>48</v>
      </c>
      <c r="H1219" t="s">
        <v>1464</v>
      </c>
      <c r="I1219" t="s">
        <v>250</v>
      </c>
      <c r="J1219" t="s">
        <v>269</v>
      </c>
      <c r="K1219">
        <v>31.833793669999999</v>
      </c>
      <c r="W1219">
        <v>0</v>
      </c>
      <c r="X1219">
        <v>0</v>
      </c>
      <c r="AC1219" s="7" t="s">
        <v>1685</v>
      </c>
      <c r="AD1219" s="8">
        <v>35286.5071210034</v>
      </c>
      <c r="AE1219">
        <v>2022</v>
      </c>
      <c r="AF1219" t="s">
        <v>56</v>
      </c>
    </row>
    <row r="1220" spans="1:32" hidden="1" x14ac:dyDescent="0.25">
      <c r="A1220" s="6" t="s">
        <v>7448</v>
      </c>
      <c r="B1220" s="6" t="s">
        <v>7443</v>
      </c>
      <c r="C1220">
        <v>2023</v>
      </c>
      <c r="D1220" t="s">
        <v>46</v>
      </c>
      <c r="E1220" t="s">
        <v>250</v>
      </c>
      <c r="G1220" t="s">
        <v>48</v>
      </c>
      <c r="H1220" t="s">
        <v>1464</v>
      </c>
      <c r="I1220" t="s">
        <v>284</v>
      </c>
      <c r="J1220" t="s">
        <v>285</v>
      </c>
      <c r="K1220">
        <v>20.30023233</v>
      </c>
      <c r="W1220">
        <v>0</v>
      </c>
      <c r="X1220">
        <v>0.12959999999999999</v>
      </c>
      <c r="AC1220" s="7" t="s">
        <v>1686</v>
      </c>
      <c r="AD1220" s="8">
        <v>34147.1300747973</v>
      </c>
      <c r="AE1220">
        <v>2022</v>
      </c>
      <c r="AF1220" t="s">
        <v>56</v>
      </c>
    </row>
    <row r="1221" spans="1:32" hidden="1" x14ac:dyDescent="0.25">
      <c r="A1221" s="6" t="s">
        <v>7448</v>
      </c>
      <c r="B1221" s="6" t="s">
        <v>7443</v>
      </c>
      <c r="C1221">
        <v>2025</v>
      </c>
      <c r="D1221" t="s">
        <v>46</v>
      </c>
      <c r="E1221" t="s">
        <v>250</v>
      </c>
      <c r="G1221" t="s">
        <v>48</v>
      </c>
      <c r="H1221" t="s">
        <v>1464</v>
      </c>
      <c r="I1221" t="s">
        <v>284</v>
      </c>
      <c r="J1221" t="s">
        <v>285</v>
      </c>
      <c r="K1221">
        <v>20.30023233</v>
      </c>
      <c r="W1221">
        <v>0</v>
      </c>
      <c r="X1221">
        <v>0.12959999999999999</v>
      </c>
      <c r="AC1221" s="7" t="s">
        <v>1686</v>
      </c>
      <c r="AD1221" s="8">
        <v>34147.1300747973</v>
      </c>
      <c r="AE1221">
        <v>2022</v>
      </c>
      <c r="AF1221" t="s">
        <v>56</v>
      </c>
    </row>
    <row r="1222" spans="1:32" hidden="1" x14ac:dyDescent="0.25">
      <c r="A1222" s="6" t="s">
        <v>7448</v>
      </c>
      <c r="B1222" s="6" t="s">
        <v>7443</v>
      </c>
      <c r="C1222">
        <v>2030</v>
      </c>
      <c r="D1222" t="s">
        <v>46</v>
      </c>
      <c r="E1222" t="s">
        <v>250</v>
      </c>
      <c r="G1222" t="s">
        <v>48</v>
      </c>
      <c r="H1222" t="s">
        <v>1464</v>
      </c>
      <c r="I1222" t="s">
        <v>284</v>
      </c>
      <c r="J1222" t="s">
        <v>285</v>
      </c>
      <c r="K1222">
        <v>20.30023233</v>
      </c>
      <c r="W1222">
        <v>0</v>
      </c>
      <c r="X1222">
        <v>0.12959999999999999</v>
      </c>
      <c r="AC1222" s="7" t="s">
        <v>1686</v>
      </c>
      <c r="AD1222" s="8">
        <v>34147.1300747973</v>
      </c>
      <c r="AE1222">
        <v>2022</v>
      </c>
      <c r="AF1222" t="s">
        <v>56</v>
      </c>
    </row>
    <row r="1223" spans="1:32" hidden="1" x14ac:dyDescent="0.25">
      <c r="A1223" s="6" t="s">
        <v>7448</v>
      </c>
      <c r="B1223" s="6" t="s">
        <v>7443</v>
      </c>
      <c r="C1223">
        <v>2035</v>
      </c>
      <c r="D1223" t="s">
        <v>46</v>
      </c>
      <c r="E1223" t="s">
        <v>250</v>
      </c>
      <c r="G1223" t="s">
        <v>48</v>
      </c>
      <c r="H1223" t="s">
        <v>1464</v>
      </c>
      <c r="I1223" t="s">
        <v>284</v>
      </c>
      <c r="J1223" t="s">
        <v>285</v>
      </c>
      <c r="K1223">
        <v>20.30023233</v>
      </c>
      <c r="W1223">
        <v>0</v>
      </c>
      <c r="X1223">
        <v>0.12959999999999999</v>
      </c>
      <c r="AC1223" s="7" t="s">
        <v>1686</v>
      </c>
      <c r="AD1223" s="8">
        <v>34147.1300747973</v>
      </c>
      <c r="AE1223">
        <v>2022</v>
      </c>
      <c r="AF1223" t="s">
        <v>56</v>
      </c>
    </row>
    <row r="1224" spans="1:32" hidden="1" x14ac:dyDescent="0.25">
      <c r="A1224" s="6" t="s">
        <v>7448</v>
      </c>
      <c r="B1224" s="6" t="s">
        <v>7443</v>
      </c>
      <c r="C1224">
        <v>2040</v>
      </c>
      <c r="D1224" t="s">
        <v>46</v>
      </c>
      <c r="E1224" t="s">
        <v>250</v>
      </c>
      <c r="G1224" t="s">
        <v>48</v>
      </c>
      <c r="H1224" t="s">
        <v>1464</v>
      </c>
      <c r="I1224" t="s">
        <v>284</v>
      </c>
      <c r="J1224" t="s">
        <v>285</v>
      </c>
      <c r="K1224">
        <v>20.30023233</v>
      </c>
      <c r="W1224">
        <v>0</v>
      </c>
      <c r="X1224">
        <v>0.12959999999999999</v>
      </c>
      <c r="AC1224" s="7" t="s">
        <v>1686</v>
      </c>
      <c r="AD1224" s="8">
        <v>34147.1300747973</v>
      </c>
      <c r="AE1224">
        <v>2022</v>
      </c>
      <c r="AF1224" t="s">
        <v>56</v>
      </c>
    </row>
    <row r="1225" spans="1:32" hidden="1" x14ac:dyDescent="0.25">
      <c r="A1225" s="6" t="s">
        <v>7448</v>
      </c>
      <c r="B1225" s="6" t="s">
        <v>7443</v>
      </c>
      <c r="C1225">
        <v>2045</v>
      </c>
      <c r="D1225" t="s">
        <v>46</v>
      </c>
      <c r="E1225" t="s">
        <v>250</v>
      </c>
      <c r="G1225" t="s">
        <v>48</v>
      </c>
      <c r="H1225" t="s">
        <v>1464</v>
      </c>
      <c r="I1225" t="s">
        <v>284</v>
      </c>
      <c r="J1225" t="s">
        <v>285</v>
      </c>
      <c r="K1225">
        <v>20.30023233</v>
      </c>
      <c r="W1225">
        <v>0</v>
      </c>
      <c r="X1225">
        <v>0.12959999999999999</v>
      </c>
      <c r="AC1225" s="7" t="s">
        <v>1686</v>
      </c>
      <c r="AD1225" s="8">
        <v>34147.1300747973</v>
      </c>
      <c r="AE1225">
        <v>2022</v>
      </c>
      <c r="AF1225" t="s">
        <v>56</v>
      </c>
    </row>
    <row r="1226" spans="1:32" hidden="1" x14ac:dyDescent="0.25">
      <c r="A1226" s="6" t="s">
        <v>7448</v>
      </c>
      <c r="B1226" s="6" t="s">
        <v>7443</v>
      </c>
      <c r="C1226">
        <v>2050</v>
      </c>
      <c r="D1226" t="s">
        <v>46</v>
      </c>
      <c r="E1226" t="s">
        <v>250</v>
      </c>
      <c r="G1226" t="s">
        <v>48</v>
      </c>
      <c r="H1226" t="s">
        <v>1464</v>
      </c>
      <c r="I1226" t="s">
        <v>284</v>
      </c>
      <c r="J1226" t="s">
        <v>285</v>
      </c>
      <c r="K1226">
        <v>20.30023233</v>
      </c>
      <c r="W1226">
        <v>0</v>
      </c>
      <c r="X1226">
        <v>0.12959999999999999</v>
      </c>
      <c r="AC1226" s="7" t="s">
        <v>1686</v>
      </c>
      <c r="AD1226" s="8">
        <v>34147.1300747973</v>
      </c>
      <c r="AE1226">
        <v>2022</v>
      </c>
      <c r="AF1226" t="s">
        <v>56</v>
      </c>
    </row>
    <row r="1227" spans="1:32" hidden="1" x14ac:dyDescent="0.25">
      <c r="A1227" s="6" t="s">
        <v>7448</v>
      </c>
      <c r="B1227" s="6" t="s">
        <v>7443</v>
      </c>
      <c r="C1227">
        <v>2023</v>
      </c>
      <c r="D1227" t="s">
        <v>57</v>
      </c>
      <c r="E1227" t="s">
        <v>250</v>
      </c>
      <c r="G1227" t="s">
        <v>48</v>
      </c>
      <c r="H1227" t="s">
        <v>1464</v>
      </c>
      <c r="I1227" t="s">
        <v>284</v>
      </c>
      <c r="J1227" t="s">
        <v>285</v>
      </c>
      <c r="K1227">
        <v>20.30023233</v>
      </c>
      <c r="W1227">
        <v>0</v>
      </c>
      <c r="X1227">
        <v>0.12959999999999999</v>
      </c>
      <c r="AC1227" s="7" t="s">
        <v>1686</v>
      </c>
      <c r="AD1227" s="8">
        <v>34147.1300747973</v>
      </c>
      <c r="AE1227">
        <v>2022</v>
      </c>
      <c r="AF1227" t="s">
        <v>56</v>
      </c>
    </row>
    <row r="1228" spans="1:32" hidden="1" x14ac:dyDescent="0.25">
      <c r="A1228" s="6" t="s">
        <v>7448</v>
      </c>
      <c r="B1228" s="6" t="s">
        <v>7443</v>
      </c>
      <c r="C1228">
        <v>2025</v>
      </c>
      <c r="D1228" t="s">
        <v>57</v>
      </c>
      <c r="E1228" t="s">
        <v>250</v>
      </c>
      <c r="G1228" t="s">
        <v>48</v>
      </c>
      <c r="H1228" t="s">
        <v>1464</v>
      </c>
      <c r="I1228" t="s">
        <v>284</v>
      </c>
      <c r="J1228" t="s">
        <v>285</v>
      </c>
      <c r="K1228">
        <v>20.990208819999999</v>
      </c>
      <c r="W1228">
        <v>0</v>
      </c>
      <c r="X1228">
        <v>0.12959999999999999</v>
      </c>
      <c r="AC1228" s="7" t="s">
        <v>1687</v>
      </c>
      <c r="AD1228" s="8">
        <v>34099.656031205399</v>
      </c>
      <c r="AE1228">
        <v>2022</v>
      </c>
      <c r="AF1228" t="s">
        <v>56</v>
      </c>
    </row>
    <row r="1229" spans="1:32" hidden="1" x14ac:dyDescent="0.25">
      <c r="A1229" s="6" t="s">
        <v>7448</v>
      </c>
      <c r="B1229" s="6" t="s">
        <v>7443</v>
      </c>
      <c r="C1229">
        <v>2030</v>
      </c>
      <c r="D1229" t="s">
        <v>57</v>
      </c>
      <c r="E1229" t="s">
        <v>250</v>
      </c>
      <c r="G1229" t="s">
        <v>48</v>
      </c>
      <c r="H1229" t="s">
        <v>1464</v>
      </c>
      <c r="I1229" t="s">
        <v>284</v>
      </c>
      <c r="J1229" t="s">
        <v>285</v>
      </c>
      <c r="K1229">
        <v>23.080871909999999</v>
      </c>
      <c r="W1229">
        <v>0</v>
      </c>
      <c r="X1229">
        <v>0.12959999999999999</v>
      </c>
      <c r="AC1229" s="7" t="s">
        <v>1688</v>
      </c>
      <c r="AD1229" s="8">
        <v>34781.383297185399</v>
      </c>
      <c r="AE1229">
        <v>2022</v>
      </c>
      <c r="AF1229" t="s">
        <v>56</v>
      </c>
    </row>
    <row r="1230" spans="1:32" hidden="1" x14ac:dyDescent="0.25">
      <c r="A1230" s="6" t="s">
        <v>7448</v>
      </c>
      <c r="B1230" s="6" t="s">
        <v>7443</v>
      </c>
      <c r="C1230">
        <v>2035</v>
      </c>
      <c r="D1230" t="s">
        <v>57</v>
      </c>
      <c r="E1230" t="s">
        <v>250</v>
      </c>
      <c r="G1230" t="s">
        <v>48</v>
      </c>
      <c r="H1230" t="s">
        <v>1464</v>
      </c>
      <c r="I1230" t="s">
        <v>284</v>
      </c>
      <c r="J1230" t="s">
        <v>285</v>
      </c>
      <c r="K1230">
        <v>25.55677069</v>
      </c>
      <c r="W1230">
        <v>0</v>
      </c>
      <c r="X1230">
        <v>0.12959999999999999</v>
      </c>
      <c r="AC1230" s="7" t="s">
        <v>1689</v>
      </c>
      <c r="AD1230" s="8">
        <v>36291.057883408503</v>
      </c>
      <c r="AE1230">
        <v>2022</v>
      </c>
      <c r="AF1230" t="s">
        <v>56</v>
      </c>
    </row>
    <row r="1231" spans="1:32" hidden="1" x14ac:dyDescent="0.25">
      <c r="A1231" s="6" t="s">
        <v>7448</v>
      </c>
      <c r="B1231" s="6" t="s">
        <v>7443</v>
      </c>
      <c r="C1231">
        <v>2040</v>
      </c>
      <c r="D1231" t="s">
        <v>57</v>
      </c>
      <c r="E1231" t="s">
        <v>250</v>
      </c>
      <c r="G1231" t="s">
        <v>48</v>
      </c>
      <c r="H1231" t="s">
        <v>1464</v>
      </c>
      <c r="I1231" t="s">
        <v>284</v>
      </c>
      <c r="J1231" t="s">
        <v>285</v>
      </c>
      <c r="K1231">
        <v>26.459533010000001</v>
      </c>
      <c r="W1231">
        <v>0</v>
      </c>
      <c r="X1231">
        <v>0.12959999999999999</v>
      </c>
      <c r="AC1231" s="7" t="s">
        <v>1690</v>
      </c>
      <c r="AD1231" s="8">
        <v>36230.924094858703</v>
      </c>
      <c r="AE1231">
        <v>2022</v>
      </c>
      <c r="AF1231" t="s">
        <v>56</v>
      </c>
    </row>
    <row r="1232" spans="1:32" hidden="1" x14ac:dyDescent="0.25">
      <c r="A1232" s="6" t="s">
        <v>7448</v>
      </c>
      <c r="B1232" s="6" t="s">
        <v>7443</v>
      </c>
      <c r="C1232">
        <v>2045</v>
      </c>
      <c r="D1232" t="s">
        <v>57</v>
      </c>
      <c r="E1232" t="s">
        <v>250</v>
      </c>
      <c r="G1232" t="s">
        <v>48</v>
      </c>
      <c r="H1232" t="s">
        <v>1464</v>
      </c>
      <c r="I1232" t="s">
        <v>284</v>
      </c>
      <c r="J1232" t="s">
        <v>285</v>
      </c>
      <c r="K1232">
        <v>27.362295329999998</v>
      </c>
      <c r="W1232">
        <v>0</v>
      </c>
      <c r="X1232">
        <v>0.12959999999999999</v>
      </c>
      <c r="AC1232" s="7" t="s">
        <v>1691</v>
      </c>
      <c r="AD1232" s="8">
        <v>36170.790306308903</v>
      </c>
      <c r="AE1232">
        <v>2022</v>
      </c>
      <c r="AF1232" t="s">
        <v>56</v>
      </c>
    </row>
    <row r="1233" spans="1:32" hidden="1" x14ac:dyDescent="0.25">
      <c r="A1233" s="6" t="s">
        <v>7448</v>
      </c>
      <c r="B1233" s="6" t="s">
        <v>7443</v>
      </c>
      <c r="C1233">
        <v>2050</v>
      </c>
      <c r="D1233" t="s">
        <v>57</v>
      </c>
      <c r="E1233" t="s">
        <v>250</v>
      </c>
      <c r="G1233" t="s">
        <v>48</v>
      </c>
      <c r="H1233" t="s">
        <v>1464</v>
      </c>
      <c r="I1233" t="s">
        <v>284</v>
      </c>
      <c r="J1233" t="s">
        <v>285</v>
      </c>
      <c r="K1233">
        <v>28.265057649999999</v>
      </c>
      <c r="W1233">
        <v>0</v>
      </c>
      <c r="X1233">
        <v>0.12959999999999999</v>
      </c>
      <c r="AC1233" s="7" t="s">
        <v>1692</v>
      </c>
      <c r="AD1233" s="8">
        <v>36110.656517759198</v>
      </c>
      <c r="AE1233">
        <v>2022</v>
      </c>
      <c r="AF1233" t="s">
        <v>56</v>
      </c>
    </row>
    <row r="1234" spans="1:32" hidden="1" x14ac:dyDescent="0.25">
      <c r="A1234" s="6" t="s">
        <v>7448</v>
      </c>
      <c r="B1234" s="6" t="s">
        <v>7443</v>
      </c>
      <c r="C1234">
        <v>2023</v>
      </c>
      <c r="D1234" t="s">
        <v>74</v>
      </c>
      <c r="E1234" t="s">
        <v>250</v>
      </c>
      <c r="G1234" t="s">
        <v>48</v>
      </c>
      <c r="H1234" t="s">
        <v>1464</v>
      </c>
      <c r="I1234" t="s">
        <v>284</v>
      </c>
      <c r="J1234" t="s">
        <v>285</v>
      </c>
      <c r="K1234">
        <v>23.325958010000001</v>
      </c>
      <c r="W1234">
        <v>0</v>
      </c>
      <c r="X1234">
        <v>0.12959999999999999</v>
      </c>
      <c r="AC1234" s="7" t="s">
        <v>1693</v>
      </c>
      <c r="AD1234" s="8">
        <v>32250.0672928641</v>
      </c>
      <c r="AE1234">
        <v>2022</v>
      </c>
      <c r="AF1234" t="s">
        <v>56</v>
      </c>
    </row>
    <row r="1235" spans="1:32" hidden="1" x14ac:dyDescent="0.25">
      <c r="A1235" s="6" t="s">
        <v>7448</v>
      </c>
      <c r="B1235" s="6" t="s">
        <v>7443</v>
      </c>
      <c r="C1235">
        <v>2025</v>
      </c>
      <c r="D1235" t="s">
        <v>74</v>
      </c>
      <c r="E1235" t="s">
        <v>250</v>
      </c>
      <c r="G1235" t="s">
        <v>48</v>
      </c>
      <c r="H1235" t="s">
        <v>1464</v>
      </c>
      <c r="I1235" t="s">
        <v>284</v>
      </c>
      <c r="J1235" t="s">
        <v>285</v>
      </c>
      <c r="K1235">
        <v>28.076966930000001</v>
      </c>
      <c r="W1235">
        <v>0</v>
      </c>
      <c r="X1235">
        <v>0.12959999999999999</v>
      </c>
      <c r="AC1235" s="7" t="s">
        <v>1694</v>
      </c>
      <c r="AD1235" s="8">
        <v>32945.0872910498</v>
      </c>
      <c r="AE1235">
        <v>2022</v>
      </c>
      <c r="AF1235" t="s">
        <v>56</v>
      </c>
    </row>
    <row r="1236" spans="1:32" hidden="1" x14ac:dyDescent="0.25">
      <c r="A1236" s="6" t="s">
        <v>7448</v>
      </c>
      <c r="B1236" s="6" t="s">
        <v>7443</v>
      </c>
      <c r="C1236">
        <v>2030</v>
      </c>
      <c r="D1236" t="s">
        <v>74</v>
      </c>
      <c r="E1236" t="s">
        <v>250</v>
      </c>
      <c r="G1236" t="s">
        <v>48</v>
      </c>
      <c r="H1236" t="s">
        <v>1464</v>
      </c>
      <c r="I1236" t="s">
        <v>284</v>
      </c>
      <c r="J1236" t="s">
        <v>285</v>
      </c>
      <c r="K1236">
        <v>29.543421630000001</v>
      </c>
      <c r="W1236">
        <v>0</v>
      </c>
      <c r="X1236">
        <v>0.12959999999999999</v>
      </c>
      <c r="AC1236">
        <v>35406.141710855103</v>
      </c>
      <c r="AD1236" s="8">
        <v>35406.141710855103</v>
      </c>
      <c r="AE1236">
        <v>2022</v>
      </c>
      <c r="AF1236" t="s">
        <v>56</v>
      </c>
    </row>
    <row r="1237" spans="1:32" hidden="1" x14ac:dyDescent="0.25">
      <c r="A1237" s="6" t="s">
        <v>7448</v>
      </c>
      <c r="B1237" s="6" t="s">
        <v>7443</v>
      </c>
      <c r="C1237">
        <v>2035</v>
      </c>
      <c r="D1237" t="s">
        <v>74</v>
      </c>
      <c r="E1237" t="s">
        <v>250</v>
      </c>
      <c r="G1237" t="s">
        <v>48</v>
      </c>
      <c r="H1237" t="s">
        <v>1464</v>
      </c>
      <c r="I1237" t="s">
        <v>284</v>
      </c>
      <c r="J1237" t="s">
        <v>285</v>
      </c>
      <c r="K1237">
        <v>32.305666100000003</v>
      </c>
      <c r="W1237">
        <v>0</v>
      </c>
      <c r="X1237">
        <v>0.12959999999999999</v>
      </c>
      <c r="AC1237">
        <v>35561.856573836601</v>
      </c>
      <c r="AD1237" s="8">
        <v>35561.856573836601</v>
      </c>
      <c r="AE1237">
        <v>2022</v>
      </c>
      <c r="AF1237" t="s">
        <v>56</v>
      </c>
    </row>
    <row r="1238" spans="1:32" hidden="1" x14ac:dyDescent="0.25">
      <c r="A1238" s="6" t="s">
        <v>7448</v>
      </c>
      <c r="B1238" s="6" t="s">
        <v>7443</v>
      </c>
      <c r="C1238">
        <v>2040</v>
      </c>
      <c r="D1238" t="s">
        <v>74</v>
      </c>
      <c r="E1238" t="s">
        <v>250</v>
      </c>
      <c r="G1238" t="s">
        <v>48</v>
      </c>
      <c r="H1238" t="s">
        <v>1464</v>
      </c>
      <c r="I1238" t="s">
        <v>284</v>
      </c>
      <c r="J1238" t="s">
        <v>285</v>
      </c>
      <c r="K1238" s="7" t="s">
        <v>1695</v>
      </c>
      <c r="W1238">
        <v>0</v>
      </c>
      <c r="X1238">
        <v>0.12959999999999999</v>
      </c>
      <c r="AC1238">
        <v>35783.402110598901</v>
      </c>
      <c r="AD1238" s="8">
        <v>35783.402110598901</v>
      </c>
      <c r="AE1238">
        <v>2022</v>
      </c>
      <c r="AF1238" t="s">
        <v>56</v>
      </c>
    </row>
    <row r="1239" spans="1:32" hidden="1" x14ac:dyDescent="0.25">
      <c r="A1239" s="6" t="s">
        <v>7448</v>
      </c>
      <c r="B1239" s="6" t="s">
        <v>7443</v>
      </c>
      <c r="C1239">
        <v>2045</v>
      </c>
      <c r="D1239" t="s">
        <v>74</v>
      </c>
      <c r="E1239" t="s">
        <v>250</v>
      </c>
      <c r="G1239" t="s">
        <v>48</v>
      </c>
      <c r="H1239" t="s">
        <v>1464</v>
      </c>
      <c r="I1239" t="s">
        <v>284</v>
      </c>
      <c r="J1239" t="s">
        <v>285</v>
      </c>
      <c r="K1239">
        <v>35.26632626</v>
      </c>
      <c r="W1239">
        <v>0</v>
      </c>
      <c r="X1239">
        <v>0.12959999999999999</v>
      </c>
      <c r="AC1239">
        <v>36004.947647361201</v>
      </c>
      <c r="AD1239" s="8">
        <v>36004.947647361201</v>
      </c>
      <c r="AE1239">
        <v>2022</v>
      </c>
      <c r="AF1239" t="s">
        <v>56</v>
      </c>
    </row>
    <row r="1240" spans="1:32" hidden="1" x14ac:dyDescent="0.25">
      <c r="A1240" s="6" t="s">
        <v>7448</v>
      </c>
      <c r="B1240" s="6" t="s">
        <v>7443</v>
      </c>
      <c r="C1240">
        <v>2050</v>
      </c>
      <c r="D1240" t="s">
        <v>74</v>
      </c>
      <c r="E1240" t="s">
        <v>250</v>
      </c>
      <c r="G1240" t="s">
        <v>48</v>
      </c>
      <c r="H1240" t="s">
        <v>1464</v>
      </c>
      <c r="I1240" t="s">
        <v>284</v>
      </c>
      <c r="J1240" t="s">
        <v>285</v>
      </c>
      <c r="K1240">
        <v>36.746656340000001</v>
      </c>
      <c r="W1240">
        <v>0</v>
      </c>
      <c r="X1240">
        <v>0.12959999999999999</v>
      </c>
      <c r="AC1240">
        <v>36226.493184123501</v>
      </c>
      <c r="AD1240" s="8">
        <v>36226.493184123501</v>
      </c>
      <c r="AE1240">
        <v>2022</v>
      </c>
      <c r="AF1240" t="s">
        <v>56</v>
      </c>
    </row>
    <row r="1241" spans="1:32" hidden="1" x14ac:dyDescent="0.25">
      <c r="A1241" s="6" t="s">
        <v>7448</v>
      </c>
      <c r="B1241" s="6" t="s">
        <v>7443</v>
      </c>
      <c r="C1241">
        <v>2023</v>
      </c>
      <c r="D1241" t="s">
        <v>46</v>
      </c>
      <c r="E1241" t="s">
        <v>250</v>
      </c>
      <c r="G1241" t="s">
        <v>48</v>
      </c>
      <c r="H1241" t="s">
        <v>1464</v>
      </c>
      <c r="I1241" t="s">
        <v>284</v>
      </c>
      <c r="J1241" t="s">
        <v>303</v>
      </c>
      <c r="K1241">
        <v>19.0700492</v>
      </c>
      <c r="W1241">
        <v>0</v>
      </c>
      <c r="X1241">
        <v>0.12959999999999999</v>
      </c>
      <c r="AC1241" s="7" t="s">
        <v>1696</v>
      </c>
      <c r="AD1241" s="8">
        <v>33735.055376419397</v>
      </c>
      <c r="AE1241">
        <v>2022</v>
      </c>
      <c r="AF1241" t="s">
        <v>56</v>
      </c>
    </row>
    <row r="1242" spans="1:32" hidden="1" x14ac:dyDescent="0.25">
      <c r="A1242" s="6" t="s">
        <v>7448</v>
      </c>
      <c r="B1242" s="6" t="s">
        <v>7443</v>
      </c>
      <c r="C1242">
        <v>2025</v>
      </c>
      <c r="D1242" t="s">
        <v>46</v>
      </c>
      <c r="E1242" t="s">
        <v>250</v>
      </c>
      <c r="G1242" t="s">
        <v>48</v>
      </c>
      <c r="H1242" t="s">
        <v>1464</v>
      </c>
      <c r="I1242" t="s">
        <v>284</v>
      </c>
      <c r="J1242" t="s">
        <v>303</v>
      </c>
      <c r="K1242">
        <v>19.0700492</v>
      </c>
      <c r="W1242">
        <v>0</v>
      </c>
      <c r="X1242">
        <v>0.12959999999999999</v>
      </c>
      <c r="AC1242" s="7" t="s">
        <v>1696</v>
      </c>
      <c r="AD1242" s="8">
        <v>33735.055376419397</v>
      </c>
      <c r="AE1242">
        <v>2022</v>
      </c>
      <c r="AF1242" t="s">
        <v>56</v>
      </c>
    </row>
    <row r="1243" spans="1:32" hidden="1" x14ac:dyDescent="0.25">
      <c r="A1243" s="6" t="s">
        <v>7448</v>
      </c>
      <c r="B1243" s="6" t="s">
        <v>7443</v>
      </c>
      <c r="C1243">
        <v>2030</v>
      </c>
      <c r="D1243" t="s">
        <v>46</v>
      </c>
      <c r="E1243" t="s">
        <v>250</v>
      </c>
      <c r="G1243" t="s">
        <v>48</v>
      </c>
      <c r="H1243" t="s">
        <v>1464</v>
      </c>
      <c r="I1243" t="s">
        <v>284</v>
      </c>
      <c r="J1243" t="s">
        <v>303</v>
      </c>
      <c r="K1243">
        <v>19.0700492</v>
      </c>
      <c r="W1243">
        <v>0</v>
      </c>
      <c r="X1243">
        <v>0.12959999999999999</v>
      </c>
      <c r="AC1243" s="7" t="s">
        <v>1696</v>
      </c>
      <c r="AD1243" s="8">
        <v>33735.055376419397</v>
      </c>
      <c r="AE1243">
        <v>2022</v>
      </c>
      <c r="AF1243" t="s">
        <v>56</v>
      </c>
    </row>
    <row r="1244" spans="1:32" hidden="1" x14ac:dyDescent="0.25">
      <c r="A1244" s="6" t="s">
        <v>7448</v>
      </c>
      <c r="B1244" s="6" t="s">
        <v>7443</v>
      </c>
      <c r="C1244">
        <v>2035</v>
      </c>
      <c r="D1244" t="s">
        <v>46</v>
      </c>
      <c r="E1244" t="s">
        <v>250</v>
      </c>
      <c r="G1244" t="s">
        <v>48</v>
      </c>
      <c r="H1244" t="s">
        <v>1464</v>
      </c>
      <c r="I1244" t="s">
        <v>284</v>
      </c>
      <c r="J1244" t="s">
        <v>303</v>
      </c>
      <c r="K1244">
        <v>19.0700492</v>
      </c>
      <c r="W1244">
        <v>0</v>
      </c>
      <c r="X1244">
        <v>0.12959999999999999</v>
      </c>
      <c r="AC1244" s="7" t="s">
        <v>1696</v>
      </c>
      <c r="AD1244" s="8">
        <v>33735.055376419397</v>
      </c>
      <c r="AE1244">
        <v>2022</v>
      </c>
      <c r="AF1244" t="s">
        <v>56</v>
      </c>
    </row>
    <row r="1245" spans="1:32" hidden="1" x14ac:dyDescent="0.25">
      <c r="A1245" s="6" t="s">
        <v>7448</v>
      </c>
      <c r="B1245" s="6" t="s">
        <v>7443</v>
      </c>
      <c r="C1245">
        <v>2040</v>
      </c>
      <c r="D1245" t="s">
        <v>46</v>
      </c>
      <c r="E1245" t="s">
        <v>250</v>
      </c>
      <c r="G1245" t="s">
        <v>48</v>
      </c>
      <c r="H1245" t="s">
        <v>1464</v>
      </c>
      <c r="I1245" t="s">
        <v>284</v>
      </c>
      <c r="J1245" t="s">
        <v>303</v>
      </c>
      <c r="K1245">
        <v>19.0700492</v>
      </c>
      <c r="W1245">
        <v>0</v>
      </c>
      <c r="X1245">
        <v>0.12959999999999999</v>
      </c>
      <c r="AC1245" s="7" t="s">
        <v>1696</v>
      </c>
      <c r="AD1245" s="8">
        <v>33735.055376419397</v>
      </c>
      <c r="AE1245">
        <v>2022</v>
      </c>
      <c r="AF1245" t="s">
        <v>56</v>
      </c>
    </row>
    <row r="1246" spans="1:32" hidden="1" x14ac:dyDescent="0.25">
      <c r="A1246" s="6" t="s">
        <v>7448</v>
      </c>
      <c r="B1246" s="6" t="s">
        <v>7443</v>
      </c>
      <c r="C1246">
        <v>2045</v>
      </c>
      <c r="D1246" t="s">
        <v>46</v>
      </c>
      <c r="E1246" t="s">
        <v>250</v>
      </c>
      <c r="G1246" t="s">
        <v>48</v>
      </c>
      <c r="H1246" t="s">
        <v>1464</v>
      </c>
      <c r="I1246" t="s">
        <v>284</v>
      </c>
      <c r="J1246" t="s">
        <v>303</v>
      </c>
      <c r="K1246">
        <v>19.0700492</v>
      </c>
      <c r="W1246">
        <v>0</v>
      </c>
      <c r="X1246">
        <v>0.12959999999999999</v>
      </c>
      <c r="AC1246" s="7" t="s">
        <v>1696</v>
      </c>
      <c r="AD1246" s="8">
        <v>33735.055376419397</v>
      </c>
      <c r="AE1246">
        <v>2022</v>
      </c>
      <c r="AF1246" t="s">
        <v>56</v>
      </c>
    </row>
    <row r="1247" spans="1:32" hidden="1" x14ac:dyDescent="0.25">
      <c r="A1247" s="6" t="s">
        <v>7448</v>
      </c>
      <c r="B1247" s="6" t="s">
        <v>7443</v>
      </c>
      <c r="C1247">
        <v>2050</v>
      </c>
      <c r="D1247" t="s">
        <v>46</v>
      </c>
      <c r="E1247" t="s">
        <v>250</v>
      </c>
      <c r="G1247" t="s">
        <v>48</v>
      </c>
      <c r="H1247" t="s">
        <v>1464</v>
      </c>
      <c r="I1247" t="s">
        <v>284</v>
      </c>
      <c r="J1247" t="s">
        <v>303</v>
      </c>
      <c r="K1247">
        <v>19.0700492</v>
      </c>
      <c r="W1247">
        <v>0</v>
      </c>
      <c r="X1247">
        <v>0.12959999999999999</v>
      </c>
      <c r="AC1247" s="7" t="s">
        <v>1696</v>
      </c>
      <c r="AD1247" s="8">
        <v>33735.055376419397</v>
      </c>
      <c r="AE1247">
        <v>2022</v>
      </c>
      <c r="AF1247" t="s">
        <v>56</v>
      </c>
    </row>
    <row r="1248" spans="1:32" hidden="1" x14ac:dyDescent="0.25">
      <c r="A1248" s="6" t="s">
        <v>7448</v>
      </c>
      <c r="B1248" s="6" t="s">
        <v>7443</v>
      </c>
      <c r="C1248">
        <v>2023</v>
      </c>
      <c r="D1248" t="s">
        <v>57</v>
      </c>
      <c r="E1248" t="s">
        <v>250</v>
      </c>
      <c r="G1248" t="s">
        <v>48</v>
      </c>
      <c r="H1248" t="s">
        <v>1464</v>
      </c>
      <c r="I1248" t="s">
        <v>284</v>
      </c>
      <c r="J1248" t="s">
        <v>303</v>
      </c>
      <c r="K1248">
        <v>19.0700492</v>
      </c>
      <c r="W1248">
        <v>0</v>
      </c>
      <c r="X1248">
        <v>0.12959999999999999</v>
      </c>
      <c r="AC1248" s="7" t="s">
        <v>1696</v>
      </c>
      <c r="AD1248" s="8">
        <v>33735.055376419397</v>
      </c>
      <c r="AE1248">
        <v>2022</v>
      </c>
      <c r="AF1248" t="s">
        <v>56</v>
      </c>
    </row>
    <row r="1249" spans="1:32" hidden="1" x14ac:dyDescent="0.25">
      <c r="A1249" s="6" t="s">
        <v>7448</v>
      </c>
      <c r="B1249" s="6" t="s">
        <v>7443</v>
      </c>
      <c r="C1249">
        <v>2025</v>
      </c>
      <c r="D1249" t="s">
        <v>57</v>
      </c>
      <c r="E1249" t="s">
        <v>250</v>
      </c>
      <c r="G1249" t="s">
        <v>48</v>
      </c>
      <c r="H1249" t="s">
        <v>1464</v>
      </c>
      <c r="I1249" t="s">
        <v>284</v>
      </c>
      <c r="J1249" t="s">
        <v>303</v>
      </c>
      <c r="K1249">
        <v>20.026914569999999</v>
      </c>
      <c r="W1249">
        <v>0</v>
      </c>
      <c r="X1249">
        <v>0.12959999999999999</v>
      </c>
      <c r="AC1249" s="7" t="s">
        <v>1697</v>
      </c>
      <c r="AD1249" s="8">
        <v>33699.924584161403</v>
      </c>
      <c r="AE1249">
        <v>2022</v>
      </c>
      <c r="AF1249" t="s">
        <v>56</v>
      </c>
    </row>
    <row r="1250" spans="1:32" hidden="1" x14ac:dyDescent="0.25">
      <c r="A1250" s="6" t="s">
        <v>7448</v>
      </c>
      <c r="B1250" s="6" t="s">
        <v>7443</v>
      </c>
      <c r="C1250">
        <v>2030</v>
      </c>
      <c r="D1250" t="s">
        <v>57</v>
      </c>
      <c r="E1250" t="s">
        <v>250</v>
      </c>
      <c r="G1250" t="s">
        <v>48</v>
      </c>
      <c r="H1250" t="s">
        <v>1464</v>
      </c>
      <c r="I1250" t="s">
        <v>284</v>
      </c>
      <c r="J1250" t="s">
        <v>303</v>
      </c>
      <c r="K1250">
        <v>22.39918943</v>
      </c>
      <c r="W1250">
        <v>0</v>
      </c>
      <c r="X1250">
        <v>0.12959999999999999</v>
      </c>
      <c r="AC1250" s="7" t="s">
        <v>1297</v>
      </c>
      <c r="AD1250" s="8">
        <v>33700.874065033197</v>
      </c>
      <c r="AE1250">
        <v>2022</v>
      </c>
      <c r="AF1250" t="s">
        <v>56</v>
      </c>
    </row>
    <row r="1251" spans="1:32" hidden="1" x14ac:dyDescent="0.25">
      <c r="A1251" s="6" t="s">
        <v>7448</v>
      </c>
      <c r="B1251" s="6" t="s">
        <v>7443</v>
      </c>
      <c r="C1251">
        <v>2035</v>
      </c>
      <c r="D1251" t="s">
        <v>57</v>
      </c>
      <c r="E1251" t="s">
        <v>250</v>
      </c>
      <c r="G1251" t="s">
        <v>48</v>
      </c>
      <c r="H1251" t="s">
        <v>1464</v>
      </c>
      <c r="I1251" t="s">
        <v>284</v>
      </c>
      <c r="J1251" t="s">
        <v>303</v>
      </c>
      <c r="K1251">
        <v>24.82352448</v>
      </c>
      <c r="W1251">
        <v>0</v>
      </c>
      <c r="X1251">
        <v>0.12959999999999999</v>
      </c>
      <c r="AC1251" s="7" t="s">
        <v>1698</v>
      </c>
      <c r="AD1251" s="8">
        <v>35218.144498230999</v>
      </c>
      <c r="AE1251">
        <v>2022</v>
      </c>
      <c r="AF1251" t="s">
        <v>56</v>
      </c>
    </row>
    <row r="1252" spans="1:32" hidden="1" x14ac:dyDescent="0.25">
      <c r="A1252" s="6" t="s">
        <v>7448</v>
      </c>
      <c r="B1252" s="6" t="s">
        <v>7443</v>
      </c>
      <c r="C1252">
        <v>2040</v>
      </c>
      <c r="D1252" t="s">
        <v>57</v>
      </c>
      <c r="E1252" t="s">
        <v>250</v>
      </c>
      <c r="G1252" t="s">
        <v>48</v>
      </c>
      <c r="H1252" t="s">
        <v>1464</v>
      </c>
      <c r="I1252" t="s">
        <v>284</v>
      </c>
      <c r="J1252" t="s">
        <v>303</v>
      </c>
      <c r="K1252" s="7" t="s">
        <v>1699</v>
      </c>
      <c r="W1252">
        <v>0</v>
      </c>
      <c r="X1252">
        <v>0.12959999999999999</v>
      </c>
      <c r="AC1252" s="7" t="s">
        <v>1700</v>
      </c>
      <c r="AD1252" s="8">
        <v>35160.542658672799</v>
      </c>
      <c r="AE1252">
        <v>2022</v>
      </c>
      <c r="AF1252" t="s">
        <v>56</v>
      </c>
    </row>
    <row r="1253" spans="1:32" hidden="1" x14ac:dyDescent="0.25">
      <c r="A1253" s="6" t="s">
        <v>7448</v>
      </c>
      <c r="B1253" s="6" t="s">
        <v>7443</v>
      </c>
      <c r="C1253">
        <v>2045</v>
      </c>
      <c r="D1253" t="s">
        <v>57</v>
      </c>
      <c r="E1253" t="s">
        <v>250</v>
      </c>
      <c r="G1253" t="s">
        <v>48</v>
      </c>
      <c r="H1253" t="s">
        <v>1464</v>
      </c>
      <c r="I1253" t="s">
        <v>284</v>
      </c>
      <c r="J1253" t="s">
        <v>303</v>
      </c>
      <c r="K1253" s="7" t="s">
        <v>1701</v>
      </c>
      <c r="W1253">
        <v>0</v>
      </c>
      <c r="X1253">
        <v>0.12959999999999999</v>
      </c>
      <c r="AC1253" s="7" t="s">
        <v>1702</v>
      </c>
      <c r="AD1253" s="8">
        <v>35102.940819114599</v>
      </c>
      <c r="AE1253">
        <v>2022</v>
      </c>
      <c r="AF1253" t="s">
        <v>56</v>
      </c>
    </row>
    <row r="1254" spans="1:32" hidden="1" x14ac:dyDescent="0.25">
      <c r="A1254" s="6" t="s">
        <v>7448</v>
      </c>
      <c r="B1254" s="6" t="s">
        <v>7443</v>
      </c>
      <c r="C1254">
        <v>2050</v>
      </c>
      <c r="D1254" t="s">
        <v>57</v>
      </c>
      <c r="E1254" t="s">
        <v>250</v>
      </c>
      <c r="G1254" t="s">
        <v>48</v>
      </c>
      <c r="H1254" t="s">
        <v>1464</v>
      </c>
      <c r="I1254" t="s">
        <v>284</v>
      </c>
      <c r="J1254" t="s">
        <v>303</v>
      </c>
      <c r="K1254">
        <v>26.879781919999999</v>
      </c>
      <c r="W1254">
        <v>0</v>
      </c>
      <c r="X1254">
        <v>0.12959999999999999</v>
      </c>
      <c r="AC1254" s="7" t="s">
        <v>1703</v>
      </c>
      <c r="AD1254" s="8">
        <v>35045.3389795564</v>
      </c>
      <c r="AE1254">
        <v>2022</v>
      </c>
      <c r="AF1254" t="s">
        <v>56</v>
      </c>
    </row>
    <row r="1255" spans="1:32" hidden="1" x14ac:dyDescent="0.25">
      <c r="A1255" s="6" t="s">
        <v>7448</v>
      </c>
      <c r="B1255" s="6" t="s">
        <v>7443</v>
      </c>
      <c r="C1255">
        <v>2023</v>
      </c>
      <c r="D1255" t="s">
        <v>74</v>
      </c>
      <c r="E1255" t="s">
        <v>250</v>
      </c>
      <c r="G1255" t="s">
        <v>48</v>
      </c>
      <c r="H1255" t="s">
        <v>1464</v>
      </c>
      <c r="I1255" t="s">
        <v>284</v>
      </c>
      <c r="J1255" t="s">
        <v>303</v>
      </c>
      <c r="K1255">
        <v>20.66988813</v>
      </c>
      <c r="W1255">
        <v>0</v>
      </c>
      <c r="X1255">
        <v>0.12959999999999999</v>
      </c>
      <c r="AC1255" s="7" t="s">
        <v>1704</v>
      </c>
      <c r="AD1255" s="8">
        <v>31923.445872951699</v>
      </c>
      <c r="AE1255">
        <v>2022</v>
      </c>
      <c r="AF1255" t="s">
        <v>56</v>
      </c>
    </row>
    <row r="1256" spans="1:32" hidden="1" x14ac:dyDescent="0.25">
      <c r="A1256" s="6" t="s">
        <v>7448</v>
      </c>
      <c r="B1256" s="6" t="s">
        <v>7443</v>
      </c>
      <c r="C1256">
        <v>2025</v>
      </c>
      <c r="D1256" t="s">
        <v>74</v>
      </c>
      <c r="E1256" t="s">
        <v>250</v>
      </c>
      <c r="G1256" t="s">
        <v>48</v>
      </c>
      <c r="H1256" t="s">
        <v>1464</v>
      </c>
      <c r="I1256" t="s">
        <v>284</v>
      </c>
      <c r="J1256" t="s">
        <v>303</v>
      </c>
      <c r="K1256">
        <v>24.62957085</v>
      </c>
      <c r="W1256">
        <v>0</v>
      </c>
      <c r="X1256">
        <v>0.12959999999999999</v>
      </c>
      <c r="AC1256" s="7" t="s">
        <v>1705</v>
      </c>
      <c r="AD1256" s="8">
        <v>33015.348875565898</v>
      </c>
      <c r="AE1256">
        <v>2022</v>
      </c>
      <c r="AF1256" t="s">
        <v>56</v>
      </c>
    </row>
    <row r="1257" spans="1:32" hidden="1" x14ac:dyDescent="0.25">
      <c r="A1257" s="6" t="s">
        <v>7448</v>
      </c>
      <c r="B1257" s="6" t="s">
        <v>7443</v>
      </c>
      <c r="C1257">
        <v>2030</v>
      </c>
      <c r="D1257" t="s">
        <v>74</v>
      </c>
      <c r="E1257" t="s">
        <v>250</v>
      </c>
      <c r="G1257" t="s">
        <v>48</v>
      </c>
      <c r="H1257" t="s">
        <v>1464</v>
      </c>
      <c r="I1257" t="s">
        <v>284</v>
      </c>
      <c r="J1257" t="s">
        <v>303</v>
      </c>
      <c r="K1257">
        <v>26.363320559999998</v>
      </c>
      <c r="W1257">
        <v>0</v>
      </c>
      <c r="X1257">
        <v>0.12959999999999999</v>
      </c>
      <c r="AC1257" s="7" t="s">
        <v>1706</v>
      </c>
      <c r="AD1257" s="8">
        <v>34572.497505380903</v>
      </c>
      <c r="AE1257">
        <v>2022</v>
      </c>
      <c r="AF1257" t="s">
        <v>56</v>
      </c>
    </row>
    <row r="1258" spans="1:32" hidden="1" x14ac:dyDescent="0.25">
      <c r="A1258" s="6" t="s">
        <v>7448</v>
      </c>
      <c r="B1258" s="6" t="s">
        <v>7443</v>
      </c>
      <c r="C1258">
        <v>2035</v>
      </c>
      <c r="D1258" t="s">
        <v>74</v>
      </c>
      <c r="E1258" t="s">
        <v>250</v>
      </c>
      <c r="G1258" t="s">
        <v>48</v>
      </c>
      <c r="H1258" t="s">
        <v>1464</v>
      </c>
      <c r="I1258" t="s">
        <v>284</v>
      </c>
      <c r="J1258" t="s">
        <v>303</v>
      </c>
      <c r="K1258">
        <v>28.724708849999999</v>
      </c>
      <c r="W1258">
        <v>0</v>
      </c>
      <c r="X1258">
        <v>0.12959999999999999</v>
      </c>
      <c r="AC1258" s="7" t="s">
        <v>1707</v>
      </c>
      <c r="AD1258" s="8">
        <v>34732.010291849801</v>
      </c>
      <c r="AE1258">
        <v>2022</v>
      </c>
      <c r="AF1258" t="s">
        <v>56</v>
      </c>
    </row>
    <row r="1259" spans="1:32" hidden="1" x14ac:dyDescent="0.25">
      <c r="A1259" s="6" t="s">
        <v>7448</v>
      </c>
      <c r="B1259" s="6" t="s">
        <v>7443</v>
      </c>
      <c r="C1259">
        <v>2040</v>
      </c>
      <c r="D1259" t="s">
        <v>74</v>
      </c>
      <c r="E1259" t="s">
        <v>250</v>
      </c>
      <c r="G1259" t="s">
        <v>48</v>
      </c>
      <c r="H1259" t="s">
        <v>1464</v>
      </c>
      <c r="I1259" t="s">
        <v>284</v>
      </c>
      <c r="J1259" t="s">
        <v>303</v>
      </c>
      <c r="K1259" s="7" t="s">
        <v>1708</v>
      </c>
      <c r="W1259">
        <v>0</v>
      </c>
      <c r="X1259">
        <v>0.12959999999999999</v>
      </c>
      <c r="AC1259" s="7" t="s">
        <v>1709</v>
      </c>
      <c r="AD1259" s="8">
        <v>34956.0877776036</v>
      </c>
      <c r="AE1259">
        <v>2022</v>
      </c>
      <c r="AF1259" t="s">
        <v>56</v>
      </c>
    </row>
    <row r="1260" spans="1:32" hidden="1" x14ac:dyDescent="0.25">
      <c r="A1260" s="6" t="s">
        <v>7448</v>
      </c>
      <c r="B1260" s="6" t="s">
        <v>7443</v>
      </c>
      <c r="C1260">
        <v>2045</v>
      </c>
      <c r="D1260" t="s">
        <v>74</v>
      </c>
      <c r="E1260" t="s">
        <v>250</v>
      </c>
      <c r="G1260" t="s">
        <v>48</v>
      </c>
      <c r="H1260" t="s">
        <v>1464</v>
      </c>
      <c r="I1260" t="s">
        <v>284</v>
      </c>
      <c r="J1260" t="s">
        <v>303</v>
      </c>
      <c r="K1260" s="7" t="s">
        <v>1710</v>
      </c>
      <c r="W1260">
        <v>0</v>
      </c>
      <c r="X1260">
        <v>0.12959999999999999</v>
      </c>
      <c r="AC1260" s="7" t="s">
        <v>1711</v>
      </c>
      <c r="AD1260" s="8">
        <v>35180.165263357499</v>
      </c>
      <c r="AE1260">
        <v>2022</v>
      </c>
      <c r="AF1260" t="s">
        <v>56</v>
      </c>
    </row>
    <row r="1261" spans="1:32" hidden="1" x14ac:dyDescent="0.25">
      <c r="A1261" s="6" t="s">
        <v>7448</v>
      </c>
      <c r="B1261" s="6" t="s">
        <v>7443</v>
      </c>
      <c r="C1261">
        <v>2050</v>
      </c>
      <c r="D1261" t="s">
        <v>74</v>
      </c>
      <c r="E1261" t="s">
        <v>250</v>
      </c>
      <c r="G1261" t="s">
        <v>48</v>
      </c>
      <c r="H1261" t="s">
        <v>1464</v>
      </c>
      <c r="I1261" t="s">
        <v>284</v>
      </c>
      <c r="J1261" t="s">
        <v>303</v>
      </c>
      <c r="K1261">
        <v>32.921520379999997</v>
      </c>
      <c r="W1261">
        <v>0</v>
      </c>
      <c r="X1261">
        <v>0.12959999999999999</v>
      </c>
      <c r="AC1261" s="7" t="s">
        <v>1712</v>
      </c>
      <c r="AD1261" s="8">
        <v>35404.242749111399</v>
      </c>
      <c r="AE1261">
        <v>2022</v>
      </c>
      <c r="AF1261" t="s">
        <v>56</v>
      </c>
    </row>
    <row r="1262" spans="1:32" hidden="1" x14ac:dyDescent="0.25">
      <c r="A1262" s="6" t="s">
        <v>7448</v>
      </c>
      <c r="B1262" s="6" t="s">
        <v>7443</v>
      </c>
      <c r="C1262">
        <v>2023</v>
      </c>
      <c r="D1262" t="s">
        <v>46</v>
      </c>
      <c r="E1262" t="s">
        <v>250</v>
      </c>
      <c r="G1262" t="s">
        <v>48</v>
      </c>
      <c r="H1262" t="s">
        <v>1464</v>
      </c>
      <c r="I1262" t="s">
        <v>284</v>
      </c>
      <c r="J1262" t="s">
        <v>322</v>
      </c>
      <c r="K1262">
        <v>21.123579370000002</v>
      </c>
      <c r="W1262" s="7" t="s">
        <v>323</v>
      </c>
      <c r="X1262">
        <v>0.3024</v>
      </c>
      <c r="AC1262" s="7" t="s">
        <v>1713</v>
      </c>
      <c r="AD1262" s="8">
        <v>34394.762108815434</v>
      </c>
      <c r="AE1262">
        <v>2022</v>
      </c>
      <c r="AF1262" t="s">
        <v>56</v>
      </c>
    </row>
    <row r="1263" spans="1:32" hidden="1" x14ac:dyDescent="0.25">
      <c r="A1263" s="6" t="s">
        <v>7448</v>
      </c>
      <c r="B1263" s="6" t="s">
        <v>7443</v>
      </c>
      <c r="C1263">
        <v>2025</v>
      </c>
      <c r="D1263" t="s">
        <v>46</v>
      </c>
      <c r="E1263" t="s">
        <v>250</v>
      </c>
      <c r="G1263" t="s">
        <v>48</v>
      </c>
      <c r="H1263" t="s">
        <v>1464</v>
      </c>
      <c r="I1263" t="s">
        <v>284</v>
      </c>
      <c r="J1263" t="s">
        <v>322</v>
      </c>
      <c r="K1263">
        <v>21.123579370000002</v>
      </c>
      <c r="W1263" s="7" t="s">
        <v>323</v>
      </c>
      <c r="X1263">
        <v>0.3024</v>
      </c>
      <c r="AC1263" s="7" t="s">
        <v>1713</v>
      </c>
      <c r="AD1263" s="8">
        <v>34394.762108815434</v>
      </c>
      <c r="AE1263">
        <v>2022</v>
      </c>
      <c r="AF1263" t="s">
        <v>56</v>
      </c>
    </row>
    <row r="1264" spans="1:32" hidden="1" x14ac:dyDescent="0.25">
      <c r="A1264" s="6" t="s">
        <v>7448</v>
      </c>
      <c r="B1264" s="6" t="s">
        <v>7443</v>
      </c>
      <c r="C1264">
        <v>2030</v>
      </c>
      <c r="D1264" t="s">
        <v>46</v>
      </c>
      <c r="E1264" t="s">
        <v>250</v>
      </c>
      <c r="G1264" t="s">
        <v>48</v>
      </c>
      <c r="H1264" t="s">
        <v>1464</v>
      </c>
      <c r="I1264" t="s">
        <v>284</v>
      </c>
      <c r="J1264" t="s">
        <v>322</v>
      </c>
      <c r="K1264">
        <v>21.123579370000002</v>
      </c>
      <c r="W1264" s="7" t="s">
        <v>323</v>
      </c>
      <c r="X1264">
        <v>0.3024</v>
      </c>
      <c r="AC1264" s="7" t="s">
        <v>1713</v>
      </c>
      <c r="AD1264" s="8">
        <v>34394.762108815434</v>
      </c>
      <c r="AE1264">
        <v>2022</v>
      </c>
      <c r="AF1264" t="s">
        <v>56</v>
      </c>
    </row>
    <row r="1265" spans="1:32" hidden="1" x14ac:dyDescent="0.25">
      <c r="A1265" s="6" t="s">
        <v>7448</v>
      </c>
      <c r="B1265" s="6" t="s">
        <v>7443</v>
      </c>
      <c r="C1265">
        <v>2035</v>
      </c>
      <c r="D1265" t="s">
        <v>46</v>
      </c>
      <c r="E1265" t="s">
        <v>250</v>
      </c>
      <c r="G1265" t="s">
        <v>48</v>
      </c>
      <c r="H1265" t="s">
        <v>1464</v>
      </c>
      <c r="I1265" t="s">
        <v>284</v>
      </c>
      <c r="J1265" t="s">
        <v>322</v>
      </c>
      <c r="K1265">
        <v>21.123579370000002</v>
      </c>
      <c r="W1265" s="7" t="s">
        <v>323</v>
      </c>
      <c r="X1265">
        <v>0.3024</v>
      </c>
      <c r="AC1265" s="7" t="s">
        <v>1713</v>
      </c>
      <c r="AD1265" s="8">
        <v>34394.762108815434</v>
      </c>
      <c r="AE1265">
        <v>2022</v>
      </c>
      <c r="AF1265" t="s">
        <v>56</v>
      </c>
    </row>
    <row r="1266" spans="1:32" hidden="1" x14ac:dyDescent="0.25">
      <c r="A1266" s="6" t="s">
        <v>7448</v>
      </c>
      <c r="B1266" s="6" t="s">
        <v>7443</v>
      </c>
      <c r="C1266">
        <v>2040</v>
      </c>
      <c r="D1266" t="s">
        <v>46</v>
      </c>
      <c r="E1266" t="s">
        <v>250</v>
      </c>
      <c r="G1266" t="s">
        <v>48</v>
      </c>
      <c r="H1266" t="s">
        <v>1464</v>
      </c>
      <c r="I1266" t="s">
        <v>284</v>
      </c>
      <c r="J1266" t="s">
        <v>322</v>
      </c>
      <c r="K1266">
        <v>21.123579370000002</v>
      </c>
      <c r="W1266" s="7" t="s">
        <v>323</v>
      </c>
      <c r="X1266">
        <v>0.3024</v>
      </c>
      <c r="AC1266" s="7" t="s">
        <v>1713</v>
      </c>
      <c r="AD1266" s="8">
        <v>34394.762108815434</v>
      </c>
      <c r="AE1266">
        <v>2022</v>
      </c>
      <c r="AF1266" t="s">
        <v>56</v>
      </c>
    </row>
    <row r="1267" spans="1:32" hidden="1" x14ac:dyDescent="0.25">
      <c r="A1267" s="6" t="s">
        <v>7448</v>
      </c>
      <c r="B1267" s="6" t="s">
        <v>7443</v>
      </c>
      <c r="C1267">
        <v>2045</v>
      </c>
      <c r="D1267" t="s">
        <v>46</v>
      </c>
      <c r="E1267" t="s">
        <v>250</v>
      </c>
      <c r="G1267" t="s">
        <v>48</v>
      </c>
      <c r="H1267" t="s">
        <v>1464</v>
      </c>
      <c r="I1267" t="s">
        <v>284</v>
      </c>
      <c r="J1267" t="s">
        <v>322</v>
      </c>
      <c r="K1267">
        <v>21.123579370000002</v>
      </c>
      <c r="W1267" s="7" t="s">
        <v>323</v>
      </c>
      <c r="X1267">
        <v>0.3024</v>
      </c>
      <c r="AC1267" s="7" t="s">
        <v>1713</v>
      </c>
      <c r="AD1267" s="8">
        <v>34394.762108815434</v>
      </c>
      <c r="AE1267">
        <v>2022</v>
      </c>
      <c r="AF1267" t="s">
        <v>56</v>
      </c>
    </row>
    <row r="1268" spans="1:32" hidden="1" x14ac:dyDescent="0.25">
      <c r="A1268" s="6" t="s">
        <v>7448</v>
      </c>
      <c r="B1268" s="6" t="s">
        <v>7443</v>
      </c>
      <c r="C1268">
        <v>2050</v>
      </c>
      <c r="D1268" t="s">
        <v>46</v>
      </c>
      <c r="E1268" t="s">
        <v>250</v>
      </c>
      <c r="G1268" t="s">
        <v>48</v>
      </c>
      <c r="H1268" t="s">
        <v>1464</v>
      </c>
      <c r="I1268" t="s">
        <v>284</v>
      </c>
      <c r="J1268" t="s">
        <v>322</v>
      </c>
      <c r="K1268">
        <v>21.123579370000002</v>
      </c>
      <c r="W1268" s="7" t="s">
        <v>323</v>
      </c>
      <c r="X1268">
        <v>0.3024</v>
      </c>
      <c r="AC1268" s="7" t="s">
        <v>1713</v>
      </c>
      <c r="AD1268" s="8">
        <v>34394.762108815434</v>
      </c>
      <c r="AE1268">
        <v>2022</v>
      </c>
      <c r="AF1268" t="s">
        <v>56</v>
      </c>
    </row>
    <row r="1269" spans="1:32" hidden="1" x14ac:dyDescent="0.25">
      <c r="A1269" s="6" t="s">
        <v>7448</v>
      </c>
      <c r="B1269" s="6" t="s">
        <v>7443</v>
      </c>
      <c r="C1269">
        <v>2023</v>
      </c>
      <c r="D1269" t="s">
        <v>57</v>
      </c>
      <c r="E1269" t="s">
        <v>250</v>
      </c>
      <c r="G1269" t="s">
        <v>48</v>
      </c>
      <c r="H1269" t="s">
        <v>1464</v>
      </c>
      <c r="I1269" t="s">
        <v>284</v>
      </c>
      <c r="J1269" t="s">
        <v>322</v>
      </c>
      <c r="K1269">
        <v>21.123579370000002</v>
      </c>
      <c r="W1269" s="7" t="s">
        <v>323</v>
      </c>
      <c r="X1269">
        <v>0.3024</v>
      </c>
      <c r="AC1269" s="7" t="s">
        <v>1713</v>
      </c>
      <c r="AD1269" s="8">
        <v>34394.762108815434</v>
      </c>
      <c r="AE1269">
        <v>2022</v>
      </c>
      <c r="AF1269" t="s">
        <v>56</v>
      </c>
    </row>
    <row r="1270" spans="1:32" hidden="1" x14ac:dyDescent="0.25">
      <c r="A1270" s="6" t="s">
        <v>7448</v>
      </c>
      <c r="B1270" s="6" t="s">
        <v>7443</v>
      </c>
      <c r="C1270">
        <v>2025</v>
      </c>
      <c r="D1270" t="s">
        <v>57</v>
      </c>
      <c r="E1270" t="s">
        <v>250</v>
      </c>
      <c r="G1270" t="s">
        <v>48</v>
      </c>
      <c r="H1270" t="s">
        <v>1464</v>
      </c>
      <c r="I1270" t="s">
        <v>284</v>
      </c>
      <c r="J1270" t="s">
        <v>322</v>
      </c>
      <c r="K1270">
        <v>21.529594549999999</v>
      </c>
      <c r="W1270" s="7" t="s">
        <v>323</v>
      </c>
      <c r="X1270">
        <v>0.3024</v>
      </c>
      <c r="AC1270" s="7" t="s">
        <v>1714</v>
      </c>
      <c r="AD1270" s="8">
        <v>34311.207792093635</v>
      </c>
      <c r="AE1270">
        <v>2022</v>
      </c>
      <c r="AF1270" t="s">
        <v>56</v>
      </c>
    </row>
    <row r="1271" spans="1:32" hidden="1" x14ac:dyDescent="0.25">
      <c r="A1271" s="6" t="s">
        <v>7448</v>
      </c>
      <c r="B1271" s="6" t="s">
        <v>7443</v>
      </c>
      <c r="C1271">
        <v>2030</v>
      </c>
      <c r="D1271" t="s">
        <v>57</v>
      </c>
      <c r="E1271" t="s">
        <v>250</v>
      </c>
      <c r="G1271" t="s">
        <v>48</v>
      </c>
      <c r="H1271" t="s">
        <v>1464</v>
      </c>
      <c r="I1271" t="s">
        <v>284</v>
      </c>
      <c r="J1271" t="s">
        <v>322</v>
      </c>
      <c r="K1271">
        <v>23.620334450000001</v>
      </c>
      <c r="W1271" s="7" t="s">
        <v>326</v>
      </c>
      <c r="X1271">
        <v>0.3024</v>
      </c>
      <c r="AC1271" s="7" t="s">
        <v>1715</v>
      </c>
      <c r="AD1271" s="8">
        <v>34934.218789827028</v>
      </c>
      <c r="AE1271">
        <v>2022</v>
      </c>
      <c r="AF1271" t="s">
        <v>56</v>
      </c>
    </row>
    <row r="1272" spans="1:32" hidden="1" x14ac:dyDescent="0.25">
      <c r="A1272" s="6" t="s">
        <v>7448</v>
      </c>
      <c r="B1272" s="6" t="s">
        <v>7443</v>
      </c>
      <c r="C1272">
        <v>2035</v>
      </c>
      <c r="D1272" t="s">
        <v>57</v>
      </c>
      <c r="E1272" t="s">
        <v>250</v>
      </c>
      <c r="G1272" t="s">
        <v>48</v>
      </c>
      <c r="H1272" t="s">
        <v>1464</v>
      </c>
      <c r="I1272" t="s">
        <v>284</v>
      </c>
      <c r="J1272" t="s">
        <v>322</v>
      </c>
      <c r="K1272">
        <v>25.71022155</v>
      </c>
      <c r="W1272" s="7" t="s">
        <v>327</v>
      </c>
      <c r="X1272">
        <v>0.3024</v>
      </c>
      <c r="AC1272" s="7" t="s">
        <v>1716</v>
      </c>
      <c r="AD1272" s="8">
        <v>36403.217244368425</v>
      </c>
      <c r="AE1272">
        <v>2022</v>
      </c>
      <c r="AF1272" t="s">
        <v>56</v>
      </c>
    </row>
    <row r="1273" spans="1:32" hidden="1" x14ac:dyDescent="0.25">
      <c r="A1273" s="6" t="s">
        <v>7448</v>
      </c>
      <c r="B1273" s="6" t="s">
        <v>7443</v>
      </c>
      <c r="C1273">
        <v>2040</v>
      </c>
      <c r="D1273" t="s">
        <v>57</v>
      </c>
      <c r="E1273" t="s">
        <v>250</v>
      </c>
      <c r="G1273" t="s">
        <v>48</v>
      </c>
      <c r="H1273" t="s">
        <v>1464</v>
      </c>
      <c r="I1273" t="s">
        <v>284</v>
      </c>
      <c r="J1273" t="s">
        <v>322</v>
      </c>
      <c r="K1273">
        <v>27.12925121</v>
      </c>
      <c r="W1273" s="7" t="s">
        <v>329</v>
      </c>
      <c r="X1273">
        <v>0.3024</v>
      </c>
      <c r="AC1273" s="7" t="s">
        <v>1717</v>
      </c>
      <c r="AD1273" s="8">
        <v>36312.434089564995</v>
      </c>
      <c r="AE1273">
        <v>2022</v>
      </c>
      <c r="AF1273" t="s">
        <v>56</v>
      </c>
    </row>
    <row r="1274" spans="1:32" hidden="1" x14ac:dyDescent="0.25">
      <c r="A1274" s="6" t="s">
        <v>7448</v>
      </c>
      <c r="B1274" s="6" t="s">
        <v>7443</v>
      </c>
      <c r="C1274">
        <v>2045</v>
      </c>
      <c r="D1274" t="s">
        <v>57</v>
      </c>
      <c r="E1274" t="s">
        <v>250</v>
      </c>
      <c r="G1274" t="s">
        <v>48</v>
      </c>
      <c r="H1274" t="s">
        <v>1464</v>
      </c>
      <c r="I1274" t="s">
        <v>284</v>
      </c>
      <c r="J1274" t="s">
        <v>322</v>
      </c>
      <c r="K1274">
        <v>28.548280869999999</v>
      </c>
      <c r="W1274" s="7" t="s">
        <v>331</v>
      </c>
      <c r="X1274">
        <v>0.3024</v>
      </c>
      <c r="AC1274" s="7" t="s">
        <v>1718</v>
      </c>
      <c r="AD1274" s="8">
        <v>36221.650934761557</v>
      </c>
      <c r="AE1274">
        <v>2022</v>
      </c>
      <c r="AF1274" t="s">
        <v>56</v>
      </c>
    </row>
    <row r="1275" spans="1:32" hidden="1" x14ac:dyDescent="0.25">
      <c r="A1275" s="6" t="s">
        <v>7448</v>
      </c>
      <c r="B1275" s="6" t="s">
        <v>7443</v>
      </c>
      <c r="C1275">
        <v>2050</v>
      </c>
      <c r="D1275" t="s">
        <v>57</v>
      </c>
      <c r="E1275" t="s">
        <v>250</v>
      </c>
      <c r="G1275" t="s">
        <v>48</v>
      </c>
      <c r="H1275" t="s">
        <v>1464</v>
      </c>
      <c r="I1275" t="s">
        <v>284</v>
      </c>
      <c r="J1275" t="s">
        <v>322</v>
      </c>
      <c r="K1275">
        <v>29.967310529999999</v>
      </c>
      <c r="W1275" s="7" t="s">
        <v>333</v>
      </c>
      <c r="X1275">
        <v>0.3024</v>
      </c>
      <c r="AC1275" s="7" t="s">
        <v>1719</v>
      </c>
      <c r="AD1275" s="8">
        <v>36130.867779958127</v>
      </c>
      <c r="AE1275">
        <v>2022</v>
      </c>
      <c r="AF1275" t="s">
        <v>56</v>
      </c>
    </row>
    <row r="1276" spans="1:32" hidden="1" x14ac:dyDescent="0.25">
      <c r="A1276" s="6" t="s">
        <v>7448</v>
      </c>
      <c r="B1276" s="6" t="s">
        <v>7443</v>
      </c>
      <c r="C1276">
        <v>2023</v>
      </c>
      <c r="D1276" t="s">
        <v>74</v>
      </c>
      <c r="E1276" t="s">
        <v>250</v>
      </c>
      <c r="G1276" t="s">
        <v>48</v>
      </c>
      <c r="H1276" t="s">
        <v>1464</v>
      </c>
      <c r="I1276" t="s">
        <v>284</v>
      </c>
      <c r="J1276" t="s">
        <v>322</v>
      </c>
      <c r="K1276">
        <v>23.883806400000001</v>
      </c>
      <c r="W1276" s="7" t="s">
        <v>327</v>
      </c>
      <c r="X1276">
        <v>0.3024</v>
      </c>
      <c r="AC1276" s="7" t="s">
        <v>1720</v>
      </c>
      <c r="AD1276" s="8">
        <v>32540.729057729728</v>
      </c>
      <c r="AE1276">
        <v>2022</v>
      </c>
      <c r="AF1276" t="s">
        <v>56</v>
      </c>
    </row>
    <row r="1277" spans="1:32" hidden="1" x14ac:dyDescent="0.25">
      <c r="A1277" s="6" t="s">
        <v>7448</v>
      </c>
      <c r="B1277" s="6" t="s">
        <v>7443</v>
      </c>
      <c r="C1277">
        <v>2025</v>
      </c>
      <c r="D1277" t="s">
        <v>74</v>
      </c>
      <c r="E1277" t="s">
        <v>250</v>
      </c>
      <c r="G1277" t="s">
        <v>48</v>
      </c>
      <c r="H1277" t="s">
        <v>1464</v>
      </c>
      <c r="I1277" t="s">
        <v>284</v>
      </c>
      <c r="J1277" t="s">
        <v>322</v>
      </c>
      <c r="K1277">
        <v>28.427151299999998</v>
      </c>
      <c r="W1277" s="7" t="s">
        <v>336</v>
      </c>
      <c r="X1277">
        <v>0.3024</v>
      </c>
      <c r="AC1277" s="7" t="s">
        <v>1721</v>
      </c>
      <c r="AD1277" s="8">
        <v>33191.426546553725</v>
      </c>
      <c r="AE1277">
        <v>2022</v>
      </c>
      <c r="AF1277" t="s">
        <v>56</v>
      </c>
    </row>
    <row r="1278" spans="1:32" hidden="1" x14ac:dyDescent="0.25">
      <c r="A1278" s="6" t="s">
        <v>7448</v>
      </c>
      <c r="B1278" s="6" t="s">
        <v>7443</v>
      </c>
      <c r="C1278">
        <v>2030</v>
      </c>
      <c r="D1278" t="s">
        <v>74</v>
      </c>
      <c r="E1278" t="s">
        <v>250</v>
      </c>
      <c r="G1278" t="s">
        <v>48</v>
      </c>
      <c r="H1278" t="s">
        <v>1464</v>
      </c>
      <c r="I1278" t="s">
        <v>284</v>
      </c>
      <c r="J1278" t="s">
        <v>322</v>
      </c>
      <c r="K1278">
        <v>30.414540710000001</v>
      </c>
      <c r="W1278" s="7" t="s">
        <v>337</v>
      </c>
      <c r="X1278">
        <v>0.3024</v>
      </c>
      <c r="AC1278" s="7" t="s">
        <v>1722</v>
      </c>
      <c r="AD1278" s="8">
        <v>35601.360545087024</v>
      </c>
      <c r="AE1278">
        <v>2022</v>
      </c>
      <c r="AF1278" t="s">
        <v>56</v>
      </c>
    </row>
    <row r="1279" spans="1:32" hidden="1" x14ac:dyDescent="0.25">
      <c r="A1279" s="6" t="s">
        <v>7448</v>
      </c>
      <c r="B1279" s="6" t="s">
        <v>7443</v>
      </c>
      <c r="C1279">
        <v>2035</v>
      </c>
      <c r="D1279" t="s">
        <v>74</v>
      </c>
      <c r="E1279" t="s">
        <v>250</v>
      </c>
      <c r="G1279" t="s">
        <v>48</v>
      </c>
      <c r="H1279" t="s">
        <v>1464</v>
      </c>
      <c r="I1279" t="s">
        <v>284</v>
      </c>
      <c r="J1279" t="s">
        <v>322</v>
      </c>
      <c r="K1279">
        <v>34.020558479999998</v>
      </c>
      <c r="W1279" s="7" t="s">
        <v>339</v>
      </c>
      <c r="X1279">
        <v>0.3024</v>
      </c>
      <c r="AC1279" s="7" t="s">
        <v>1723</v>
      </c>
      <c r="AD1279" s="8">
        <v>35716.399276386823</v>
      </c>
      <c r="AE1279">
        <v>2022</v>
      </c>
      <c r="AF1279" t="s">
        <v>56</v>
      </c>
    </row>
    <row r="1280" spans="1:32" hidden="1" x14ac:dyDescent="0.25">
      <c r="A1280" s="6" t="s">
        <v>7448</v>
      </c>
      <c r="B1280" s="6" t="s">
        <v>7443</v>
      </c>
      <c r="C1280">
        <v>2040</v>
      </c>
      <c r="D1280" t="s">
        <v>74</v>
      </c>
      <c r="E1280" t="s">
        <v>250</v>
      </c>
      <c r="G1280" t="s">
        <v>48</v>
      </c>
      <c r="H1280" t="s">
        <v>1464</v>
      </c>
      <c r="I1280" t="s">
        <v>284</v>
      </c>
      <c r="J1280" t="s">
        <v>322</v>
      </c>
      <c r="K1280" s="7" t="s">
        <v>1724</v>
      </c>
      <c r="W1280" s="7" t="s">
        <v>341</v>
      </c>
      <c r="X1280">
        <v>0.3024</v>
      </c>
      <c r="AC1280" s="7" t="s">
        <v>1725</v>
      </c>
      <c r="AD1280" s="8">
        <v>35909.827395887085</v>
      </c>
      <c r="AE1280">
        <v>2022</v>
      </c>
      <c r="AF1280" t="s">
        <v>56</v>
      </c>
    </row>
    <row r="1281" spans="1:32" hidden="1" x14ac:dyDescent="0.25">
      <c r="A1281" s="6" t="s">
        <v>7448</v>
      </c>
      <c r="B1281" s="6" t="s">
        <v>7443</v>
      </c>
      <c r="C1281">
        <v>2045</v>
      </c>
      <c r="D1281" t="s">
        <v>74</v>
      </c>
      <c r="E1281" t="s">
        <v>250</v>
      </c>
      <c r="G1281" t="s">
        <v>48</v>
      </c>
      <c r="H1281" t="s">
        <v>1464</v>
      </c>
      <c r="I1281" t="s">
        <v>284</v>
      </c>
      <c r="J1281" t="s">
        <v>322</v>
      </c>
      <c r="K1281" s="7" t="s">
        <v>1726</v>
      </c>
      <c r="W1281" s="7" t="s">
        <v>344</v>
      </c>
      <c r="X1281">
        <v>0.3024</v>
      </c>
      <c r="AC1281" s="7" t="s">
        <v>1727</v>
      </c>
      <c r="AD1281" s="8">
        <v>36103.255515387253</v>
      </c>
      <c r="AE1281">
        <v>2022</v>
      </c>
      <c r="AF1281" t="s">
        <v>56</v>
      </c>
    </row>
    <row r="1282" spans="1:32" hidden="1" x14ac:dyDescent="0.25">
      <c r="A1282" s="6" t="s">
        <v>7448</v>
      </c>
      <c r="B1282" s="6" t="s">
        <v>7443</v>
      </c>
      <c r="C1282">
        <v>2050</v>
      </c>
      <c r="D1282" t="s">
        <v>74</v>
      </c>
      <c r="E1282" t="s">
        <v>250</v>
      </c>
      <c r="G1282" t="s">
        <v>48</v>
      </c>
      <c r="H1282" t="s">
        <v>1464</v>
      </c>
      <c r="I1282" t="s">
        <v>284</v>
      </c>
      <c r="J1282" t="s">
        <v>322</v>
      </c>
      <c r="K1282">
        <v>38.423531330000003</v>
      </c>
      <c r="W1282" s="7" t="s">
        <v>346</v>
      </c>
      <c r="X1282">
        <v>0.3024</v>
      </c>
      <c r="AC1282" s="7" t="s">
        <v>1728</v>
      </c>
      <c r="AD1282" s="8">
        <v>36296.683634887522</v>
      </c>
      <c r="AE1282">
        <v>2022</v>
      </c>
      <c r="AF1282" t="s">
        <v>56</v>
      </c>
    </row>
    <row r="1283" spans="1:32" hidden="1" x14ac:dyDescent="0.25">
      <c r="A1283" s="6" t="s">
        <v>7448</v>
      </c>
      <c r="B1283" s="6" t="s">
        <v>7443</v>
      </c>
      <c r="C1283">
        <v>2023</v>
      </c>
      <c r="D1283" t="s">
        <v>46</v>
      </c>
      <c r="E1283" t="s">
        <v>250</v>
      </c>
      <c r="G1283" t="s">
        <v>48</v>
      </c>
      <c r="H1283" t="s">
        <v>1464</v>
      </c>
      <c r="I1283" t="s">
        <v>284</v>
      </c>
      <c r="J1283" t="s">
        <v>348</v>
      </c>
      <c r="K1283">
        <v>19.548138269999999</v>
      </c>
      <c r="W1283" s="7" t="s">
        <v>323</v>
      </c>
      <c r="X1283">
        <v>0.3276</v>
      </c>
      <c r="AC1283" s="7" t="s">
        <v>1729</v>
      </c>
      <c r="AD1283" s="8">
        <v>33983.636891309434</v>
      </c>
      <c r="AE1283">
        <v>2022</v>
      </c>
      <c r="AF1283" t="s">
        <v>56</v>
      </c>
    </row>
    <row r="1284" spans="1:32" hidden="1" x14ac:dyDescent="0.25">
      <c r="A1284" s="6" t="s">
        <v>7448</v>
      </c>
      <c r="B1284" s="6" t="s">
        <v>7443</v>
      </c>
      <c r="C1284">
        <v>2025</v>
      </c>
      <c r="D1284" t="s">
        <v>46</v>
      </c>
      <c r="E1284" t="s">
        <v>250</v>
      </c>
      <c r="G1284" t="s">
        <v>48</v>
      </c>
      <c r="H1284" t="s">
        <v>1464</v>
      </c>
      <c r="I1284" t="s">
        <v>284</v>
      </c>
      <c r="J1284" t="s">
        <v>348</v>
      </c>
      <c r="K1284">
        <v>19.548138269999999</v>
      </c>
      <c r="W1284" s="7" t="s">
        <v>323</v>
      </c>
      <c r="X1284">
        <v>0.3276</v>
      </c>
      <c r="AC1284" s="7" t="s">
        <v>1729</v>
      </c>
      <c r="AD1284" s="8">
        <v>33983.636891309434</v>
      </c>
      <c r="AE1284">
        <v>2022</v>
      </c>
      <c r="AF1284" t="s">
        <v>56</v>
      </c>
    </row>
    <row r="1285" spans="1:32" hidden="1" x14ac:dyDescent="0.25">
      <c r="A1285" s="6" t="s">
        <v>7448</v>
      </c>
      <c r="B1285" s="6" t="s">
        <v>7443</v>
      </c>
      <c r="C1285">
        <v>2030</v>
      </c>
      <c r="D1285" t="s">
        <v>46</v>
      </c>
      <c r="E1285" t="s">
        <v>250</v>
      </c>
      <c r="G1285" t="s">
        <v>48</v>
      </c>
      <c r="H1285" t="s">
        <v>1464</v>
      </c>
      <c r="I1285" t="s">
        <v>284</v>
      </c>
      <c r="J1285" t="s">
        <v>348</v>
      </c>
      <c r="K1285">
        <v>19.548138269999999</v>
      </c>
      <c r="W1285" s="7" t="s">
        <v>323</v>
      </c>
      <c r="X1285">
        <v>0.3276</v>
      </c>
      <c r="AC1285" s="7" t="s">
        <v>1729</v>
      </c>
      <c r="AD1285" s="8">
        <v>33983.636891309434</v>
      </c>
      <c r="AE1285">
        <v>2022</v>
      </c>
      <c r="AF1285" t="s">
        <v>56</v>
      </c>
    </row>
    <row r="1286" spans="1:32" hidden="1" x14ac:dyDescent="0.25">
      <c r="A1286" s="6" t="s">
        <v>7448</v>
      </c>
      <c r="B1286" s="6" t="s">
        <v>7443</v>
      </c>
      <c r="C1286">
        <v>2035</v>
      </c>
      <c r="D1286" t="s">
        <v>46</v>
      </c>
      <c r="E1286" t="s">
        <v>250</v>
      </c>
      <c r="G1286" t="s">
        <v>48</v>
      </c>
      <c r="H1286" t="s">
        <v>1464</v>
      </c>
      <c r="I1286" t="s">
        <v>284</v>
      </c>
      <c r="J1286" t="s">
        <v>348</v>
      </c>
      <c r="K1286">
        <v>19.548138269999999</v>
      </c>
      <c r="W1286" s="7" t="s">
        <v>323</v>
      </c>
      <c r="X1286">
        <v>0.3276</v>
      </c>
      <c r="AC1286" s="7" t="s">
        <v>1729</v>
      </c>
      <c r="AD1286" s="8">
        <v>33983.636891309434</v>
      </c>
      <c r="AE1286">
        <v>2022</v>
      </c>
      <c r="AF1286" t="s">
        <v>56</v>
      </c>
    </row>
    <row r="1287" spans="1:32" hidden="1" x14ac:dyDescent="0.25">
      <c r="A1287" s="6" t="s">
        <v>7448</v>
      </c>
      <c r="B1287" s="6" t="s">
        <v>7443</v>
      </c>
      <c r="C1287">
        <v>2040</v>
      </c>
      <c r="D1287" t="s">
        <v>46</v>
      </c>
      <c r="E1287" t="s">
        <v>250</v>
      </c>
      <c r="G1287" t="s">
        <v>48</v>
      </c>
      <c r="H1287" t="s">
        <v>1464</v>
      </c>
      <c r="I1287" t="s">
        <v>284</v>
      </c>
      <c r="J1287" t="s">
        <v>348</v>
      </c>
      <c r="K1287">
        <v>19.548138269999999</v>
      </c>
      <c r="W1287" s="7" t="s">
        <v>323</v>
      </c>
      <c r="X1287">
        <v>0.3276</v>
      </c>
      <c r="AC1287" s="7" t="s">
        <v>1729</v>
      </c>
      <c r="AD1287" s="8">
        <v>33983.636891309434</v>
      </c>
      <c r="AE1287">
        <v>2022</v>
      </c>
      <c r="AF1287" t="s">
        <v>56</v>
      </c>
    </row>
    <row r="1288" spans="1:32" hidden="1" x14ac:dyDescent="0.25">
      <c r="A1288" s="6" t="s">
        <v>7448</v>
      </c>
      <c r="B1288" s="6" t="s">
        <v>7443</v>
      </c>
      <c r="C1288">
        <v>2045</v>
      </c>
      <c r="D1288" t="s">
        <v>46</v>
      </c>
      <c r="E1288" t="s">
        <v>250</v>
      </c>
      <c r="G1288" t="s">
        <v>48</v>
      </c>
      <c r="H1288" t="s">
        <v>1464</v>
      </c>
      <c r="I1288" t="s">
        <v>284</v>
      </c>
      <c r="J1288" t="s">
        <v>348</v>
      </c>
      <c r="K1288">
        <v>19.548138269999999</v>
      </c>
      <c r="W1288" s="7" t="s">
        <v>323</v>
      </c>
      <c r="X1288">
        <v>0.3276</v>
      </c>
      <c r="AC1288" s="7" t="s">
        <v>1729</v>
      </c>
      <c r="AD1288" s="8">
        <v>33983.636891309434</v>
      </c>
      <c r="AE1288">
        <v>2022</v>
      </c>
      <c r="AF1288" t="s">
        <v>56</v>
      </c>
    </row>
    <row r="1289" spans="1:32" hidden="1" x14ac:dyDescent="0.25">
      <c r="A1289" s="6" t="s">
        <v>7448</v>
      </c>
      <c r="B1289" s="6" t="s">
        <v>7443</v>
      </c>
      <c r="C1289">
        <v>2050</v>
      </c>
      <c r="D1289" t="s">
        <v>46</v>
      </c>
      <c r="E1289" t="s">
        <v>250</v>
      </c>
      <c r="G1289" t="s">
        <v>48</v>
      </c>
      <c r="H1289" t="s">
        <v>1464</v>
      </c>
      <c r="I1289" t="s">
        <v>284</v>
      </c>
      <c r="J1289" t="s">
        <v>348</v>
      </c>
      <c r="K1289">
        <v>19.548138269999999</v>
      </c>
      <c r="W1289" s="7" t="s">
        <v>323</v>
      </c>
      <c r="X1289">
        <v>0.3276</v>
      </c>
      <c r="AC1289" s="7" t="s">
        <v>1729</v>
      </c>
      <c r="AD1289" s="8">
        <v>33983.636891309434</v>
      </c>
      <c r="AE1289">
        <v>2022</v>
      </c>
      <c r="AF1289" t="s">
        <v>56</v>
      </c>
    </row>
    <row r="1290" spans="1:32" hidden="1" x14ac:dyDescent="0.25">
      <c r="A1290" s="6" t="s">
        <v>7448</v>
      </c>
      <c r="B1290" s="6" t="s">
        <v>7443</v>
      </c>
      <c r="C1290">
        <v>2023</v>
      </c>
      <c r="D1290" t="s">
        <v>57</v>
      </c>
      <c r="E1290" t="s">
        <v>250</v>
      </c>
      <c r="G1290" t="s">
        <v>48</v>
      </c>
      <c r="H1290" t="s">
        <v>1464</v>
      </c>
      <c r="I1290" t="s">
        <v>284</v>
      </c>
      <c r="J1290" t="s">
        <v>348</v>
      </c>
      <c r="K1290">
        <v>19.548138269999999</v>
      </c>
      <c r="W1290" s="7" t="s">
        <v>323</v>
      </c>
      <c r="X1290">
        <v>0.3276</v>
      </c>
      <c r="AC1290" s="7" t="s">
        <v>1729</v>
      </c>
      <c r="AD1290" s="8">
        <v>33983.636891309434</v>
      </c>
      <c r="AE1290">
        <v>2022</v>
      </c>
      <c r="AF1290" t="s">
        <v>56</v>
      </c>
    </row>
    <row r="1291" spans="1:32" hidden="1" x14ac:dyDescent="0.25">
      <c r="A1291" s="6" t="s">
        <v>7448</v>
      </c>
      <c r="B1291" s="6" t="s">
        <v>7443</v>
      </c>
      <c r="C1291">
        <v>2025</v>
      </c>
      <c r="D1291" t="s">
        <v>57</v>
      </c>
      <c r="E1291" t="s">
        <v>250</v>
      </c>
      <c r="G1291" t="s">
        <v>48</v>
      </c>
      <c r="H1291" t="s">
        <v>1464</v>
      </c>
      <c r="I1291" t="s">
        <v>284</v>
      </c>
      <c r="J1291" t="s">
        <v>348</v>
      </c>
      <c r="K1291">
        <v>20.436739920000001</v>
      </c>
      <c r="W1291" s="7" t="s">
        <v>323</v>
      </c>
      <c r="X1291">
        <v>0.3276</v>
      </c>
      <c r="AC1291" s="7" t="s">
        <v>1730</v>
      </c>
      <c r="AD1291" s="8">
        <v>33912.425825921535</v>
      </c>
      <c r="AE1291">
        <v>2022</v>
      </c>
      <c r="AF1291" t="s">
        <v>56</v>
      </c>
    </row>
    <row r="1292" spans="1:32" hidden="1" x14ac:dyDescent="0.25">
      <c r="A1292" s="6" t="s">
        <v>7448</v>
      </c>
      <c r="B1292" s="6" t="s">
        <v>7443</v>
      </c>
      <c r="C1292">
        <v>2030</v>
      </c>
      <c r="D1292" t="s">
        <v>57</v>
      </c>
      <c r="E1292" t="s">
        <v>250</v>
      </c>
      <c r="G1292" t="s">
        <v>48</v>
      </c>
      <c r="H1292" t="s">
        <v>1464</v>
      </c>
      <c r="I1292" t="s">
        <v>284</v>
      </c>
      <c r="J1292" t="s">
        <v>348</v>
      </c>
      <c r="K1292">
        <v>23.029470910000001</v>
      </c>
      <c r="W1292" s="7" t="s">
        <v>326</v>
      </c>
      <c r="X1292">
        <v>0.3276</v>
      </c>
      <c r="AC1292" s="7" t="s">
        <v>1731</v>
      </c>
      <c r="AD1292" s="8">
        <v>33855.608519418529</v>
      </c>
      <c r="AE1292">
        <v>2022</v>
      </c>
      <c r="AF1292" t="s">
        <v>56</v>
      </c>
    </row>
    <row r="1293" spans="1:32" hidden="1" x14ac:dyDescent="0.25">
      <c r="A1293" s="6" t="s">
        <v>7448</v>
      </c>
      <c r="B1293" s="6" t="s">
        <v>7443</v>
      </c>
      <c r="C1293">
        <v>2035</v>
      </c>
      <c r="D1293" t="s">
        <v>57</v>
      </c>
      <c r="E1293" t="s">
        <v>250</v>
      </c>
      <c r="G1293" t="s">
        <v>48</v>
      </c>
      <c r="H1293" t="s">
        <v>1464</v>
      </c>
      <c r="I1293" t="s">
        <v>284</v>
      </c>
      <c r="J1293" t="s">
        <v>348</v>
      </c>
      <c r="K1293">
        <v>24.766974650000002</v>
      </c>
      <c r="W1293" s="7" t="s">
        <v>327</v>
      </c>
      <c r="X1293">
        <v>0.3276</v>
      </c>
      <c r="AC1293" s="7" t="s">
        <v>1732</v>
      </c>
      <c r="AD1293" s="8">
        <v>35331.253340062824</v>
      </c>
      <c r="AE1293">
        <v>2022</v>
      </c>
      <c r="AF1293" t="s">
        <v>56</v>
      </c>
    </row>
    <row r="1294" spans="1:32" hidden="1" x14ac:dyDescent="0.25">
      <c r="A1294" s="6" t="s">
        <v>7448</v>
      </c>
      <c r="B1294" s="6" t="s">
        <v>7443</v>
      </c>
      <c r="C1294">
        <v>2040</v>
      </c>
      <c r="D1294" t="s">
        <v>57</v>
      </c>
      <c r="E1294" t="s">
        <v>250</v>
      </c>
      <c r="G1294" t="s">
        <v>48</v>
      </c>
      <c r="H1294" t="s">
        <v>1464</v>
      </c>
      <c r="I1294" t="s">
        <v>284</v>
      </c>
      <c r="J1294" t="s">
        <v>348</v>
      </c>
      <c r="K1294" s="7" t="s">
        <v>1733</v>
      </c>
      <c r="W1294" s="7" t="s">
        <v>329</v>
      </c>
      <c r="X1294">
        <v>0.3276</v>
      </c>
      <c r="AC1294">
        <v>35479.568231610603</v>
      </c>
      <c r="AD1294" s="8">
        <v>35242.0526533792</v>
      </c>
      <c r="AE1294">
        <v>2022</v>
      </c>
      <c r="AF1294" t="s">
        <v>56</v>
      </c>
    </row>
    <row r="1295" spans="1:32" hidden="1" x14ac:dyDescent="0.25">
      <c r="A1295" s="6" t="s">
        <v>7448</v>
      </c>
      <c r="B1295" s="6" t="s">
        <v>7443</v>
      </c>
      <c r="C1295">
        <v>2045</v>
      </c>
      <c r="D1295" t="s">
        <v>57</v>
      </c>
      <c r="E1295" t="s">
        <v>250</v>
      </c>
      <c r="G1295" t="s">
        <v>48</v>
      </c>
      <c r="H1295" t="s">
        <v>1464</v>
      </c>
      <c r="I1295" t="s">
        <v>284</v>
      </c>
      <c r="J1295" t="s">
        <v>348</v>
      </c>
      <c r="K1295" s="7" t="s">
        <v>1734</v>
      </c>
      <c r="W1295" s="7" t="s">
        <v>331</v>
      </c>
      <c r="X1295">
        <v>0.3276</v>
      </c>
      <c r="AC1295" s="7" t="s">
        <v>1735</v>
      </c>
      <c r="AD1295" s="8">
        <v>35152.85196669546</v>
      </c>
      <c r="AE1295">
        <v>2022</v>
      </c>
      <c r="AF1295" t="s">
        <v>56</v>
      </c>
    </row>
    <row r="1296" spans="1:32" hidden="1" x14ac:dyDescent="0.25">
      <c r="A1296" s="6" t="s">
        <v>7448</v>
      </c>
      <c r="B1296" s="6" t="s">
        <v>7443</v>
      </c>
      <c r="C1296">
        <v>2050</v>
      </c>
      <c r="D1296" t="s">
        <v>57</v>
      </c>
      <c r="E1296" t="s">
        <v>250</v>
      </c>
      <c r="G1296" t="s">
        <v>48</v>
      </c>
      <c r="H1296" t="s">
        <v>1464</v>
      </c>
      <c r="I1296" t="s">
        <v>284</v>
      </c>
      <c r="J1296" t="s">
        <v>348</v>
      </c>
      <c r="K1296">
        <v>27.848252890000001</v>
      </c>
      <c r="W1296" s="7" t="s">
        <v>333</v>
      </c>
      <c r="X1296">
        <v>0.3276</v>
      </c>
      <c r="AC1296" s="7" t="s">
        <v>1736</v>
      </c>
      <c r="AD1296" s="8">
        <v>35063.651280011727</v>
      </c>
      <c r="AE1296">
        <v>2022</v>
      </c>
      <c r="AF1296" t="s">
        <v>56</v>
      </c>
    </row>
    <row r="1297" spans="1:32" hidden="1" x14ac:dyDescent="0.25">
      <c r="A1297" s="6" t="s">
        <v>7448</v>
      </c>
      <c r="B1297" s="6" t="s">
        <v>7443</v>
      </c>
      <c r="C1297">
        <v>2023</v>
      </c>
      <c r="D1297" t="s">
        <v>74</v>
      </c>
      <c r="E1297" t="s">
        <v>250</v>
      </c>
      <c r="G1297" t="s">
        <v>48</v>
      </c>
      <c r="H1297" t="s">
        <v>1464</v>
      </c>
      <c r="I1297" t="s">
        <v>284</v>
      </c>
      <c r="J1297" t="s">
        <v>348</v>
      </c>
      <c r="K1297">
        <v>21.060603870000001</v>
      </c>
      <c r="W1297" s="7" t="s">
        <v>327</v>
      </c>
      <c r="X1297">
        <v>0.3276</v>
      </c>
      <c r="AC1297" s="7" t="s">
        <v>1737</v>
      </c>
      <c r="AD1297" s="8">
        <v>32215.057118689128</v>
      </c>
      <c r="AE1297">
        <v>2022</v>
      </c>
      <c r="AF1297" t="s">
        <v>56</v>
      </c>
    </row>
    <row r="1298" spans="1:32" hidden="1" x14ac:dyDescent="0.25">
      <c r="A1298" s="6" t="s">
        <v>7448</v>
      </c>
      <c r="B1298" s="6" t="s">
        <v>7443</v>
      </c>
      <c r="C1298">
        <v>2025</v>
      </c>
      <c r="D1298" t="s">
        <v>74</v>
      </c>
      <c r="E1298" t="s">
        <v>250</v>
      </c>
      <c r="G1298" t="s">
        <v>48</v>
      </c>
      <c r="H1298" t="s">
        <v>1464</v>
      </c>
      <c r="I1298" t="s">
        <v>284</v>
      </c>
      <c r="J1298" t="s">
        <v>348</v>
      </c>
      <c r="K1298">
        <v>24.620279549999999</v>
      </c>
      <c r="W1298" s="7" t="s">
        <v>336</v>
      </c>
      <c r="X1298">
        <v>0.3276</v>
      </c>
      <c r="AC1298" s="7" t="s">
        <v>1738</v>
      </c>
      <c r="AD1298" s="8">
        <v>33262.637611941624</v>
      </c>
      <c r="AE1298">
        <v>2022</v>
      </c>
      <c r="AF1298" t="s">
        <v>56</v>
      </c>
    </row>
    <row r="1299" spans="1:32" hidden="1" x14ac:dyDescent="0.25">
      <c r="A1299" s="6" t="s">
        <v>7448</v>
      </c>
      <c r="B1299" s="6" t="s">
        <v>7443</v>
      </c>
      <c r="C1299">
        <v>2030</v>
      </c>
      <c r="D1299" t="s">
        <v>74</v>
      </c>
      <c r="E1299" t="s">
        <v>250</v>
      </c>
      <c r="G1299" t="s">
        <v>48</v>
      </c>
      <c r="H1299" t="s">
        <v>1464</v>
      </c>
      <c r="I1299" t="s">
        <v>284</v>
      </c>
      <c r="J1299" t="s">
        <v>348</v>
      </c>
      <c r="K1299">
        <v>26.85939475</v>
      </c>
      <c r="W1299" s="7" t="s">
        <v>337</v>
      </c>
      <c r="X1299">
        <v>0.3276</v>
      </c>
      <c r="AC1299">
        <v>34971.279471553098</v>
      </c>
      <c r="AD1299" s="8">
        <v>34769.615301356622</v>
      </c>
      <c r="AE1299">
        <v>2022</v>
      </c>
      <c r="AF1299" t="s">
        <v>56</v>
      </c>
    </row>
    <row r="1300" spans="1:32" hidden="1" x14ac:dyDescent="0.25">
      <c r="A1300" s="6" t="s">
        <v>7448</v>
      </c>
      <c r="B1300" s="6" t="s">
        <v>7443</v>
      </c>
      <c r="C1300">
        <v>2035</v>
      </c>
      <c r="D1300" t="s">
        <v>74</v>
      </c>
      <c r="E1300" t="s">
        <v>250</v>
      </c>
      <c r="G1300" t="s">
        <v>48</v>
      </c>
      <c r="H1300" t="s">
        <v>1464</v>
      </c>
      <c r="I1300" t="s">
        <v>284</v>
      </c>
      <c r="J1300" t="s">
        <v>348</v>
      </c>
      <c r="K1300">
        <v>29.761173289999999</v>
      </c>
      <c r="W1300" s="7" t="s">
        <v>339</v>
      </c>
      <c r="X1300">
        <v>0.3276</v>
      </c>
      <c r="AC1300" s="7" t="s">
        <v>1739</v>
      </c>
      <c r="AD1300" s="8">
        <v>34887.502475271926</v>
      </c>
      <c r="AE1300">
        <v>2022</v>
      </c>
      <c r="AF1300" t="s">
        <v>56</v>
      </c>
    </row>
    <row r="1301" spans="1:32" hidden="1" x14ac:dyDescent="0.25">
      <c r="A1301" s="6" t="s">
        <v>7448</v>
      </c>
      <c r="B1301" s="6" t="s">
        <v>7443</v>
      </c>
      <c r="C1301">
        <v>2040</v>
      </c>
      <c r="D1301" t="s">
        <v>74</v>
      </c>
      <c r="E1301" t="s">
        <v>250</v>
      </c>
      <c r="G1301" t="s">
        <v>48</v>
      </c>
      <c r="H1301" t="s">
        <v>1464</v>
      </c>
      <c r="I1301" t="s">
        <v>284</v>
      </c>
      <c r="J1301" t="s">
        <v>348</v>
      </c>
      <c r="K1301">
        <v>31.169140240000001</v>
      </c>
      <c r="W1301" s="7" t="s">
        <v>341</v>
      </c>
      <c r="X1301">
        <v>0.3276</v>
      </c>
      <c r="AC1301" s="7" t="s">
        <v>1740</v>
      </c>
      <c r="AD1301" s="8">
        <v>35082.82955651579</v>
      </c>
      <c r="AE1301">
        <v>2022</v>
      </c>
      <c r="AF1301" t="s">
        <v>56</v>
      </c>
    </row>
    <row r="1302" spans="1:32" hidden="1" x14ac:dyDescent="0.25">
      <c r="A1302" s="6" t="s">
        <v>7448</v>
      </c>
      <c r="B1302" s="6" t="s">
        <v>7443</v>
      </c>
      <c r="C1302">
        <v>2045</v>
      </c>
      <c r="D1302" t="s">
        <v>74</v>
      </c>
      <c r="E1302" t="s">
        <v>250</v>
      </c>
      <c r="G1302" t="s">
        <v>48</v>
      </c>
      <c r="H1302" t="s">
        <v>1464</v>
      </c>
      <c r="I1302" t="s">
        <v>284</v>
      </c>
      <c r="J1302" t="s">
        <v>348</v>
      </c>
      <c r="K1302">
        <v>32.57710719</v>
      </c>
      <c r="W1302" s="7" t="s">
        <v>344</v>
      </c>
      <c r="X1302">
        <v>0.3276</v>
      </c>
      <c r="AC1302" s="7" t="s">
        <v>1741</v>
      </c>
      <c r="AD1302" s="8">
        <v>35278.156637759654</v>
      </c>
      <c r="AE1302">
        <v>2022</v>
      </c>
      <c r="AF1302" t="s">
        <v>56</v>
      </c>
    </row>
    <row r="1303" spans="1:32" hidden="1" x14ac:dyDescent="0.25">
      <c r="A1303" s="6" t="s">
        <v>7448</v>
      </c>
      <c r="B1303" s="6" t="s">
        <v>7443</v>
      </c>
      <c r="C1303">
        <v>2050</v>
      </c>
      <c r="D1303" t="s">
        <v>74</v>
      </c>
      <c r="E1303" t="s">
        <v>250</v>
      </c>
      <c r="G1303" t="s">
        <v>48</v>
      </c>
      <c r="H1303" t="s">
        <v>1464</v>
      </c>
      <c r="I1303" t="s">
        <v>284</v>
      </c>
      <c r="J1303" t="s">
        <v>348</v>
      </c>
      <c r="K1303">
        <v>33.985074140000002</v>
      </c>
      <c r="W1303" s="7" t="s">
        <v>346</v>
      </c>
      <c r="X1303">
        <v>0.3276</v>
      </c>
      <c r="AC1303">
        <v>35648.259333173897</v>
      </c>
      <c r="AD1303" s="8">
        <v>35473.48371900362</v>
      </c>
      <c r="AE1303">
        <v>2022</v>
      </c>
      <c r="AF1303" t="s">
        <v>56</v>
      </c>
    </row>
    <row r="1304" spans="1:32" hidden="1" x14ac:dyDescent="0.25">
      <c r="A1304" s="6" t="s">
        <v>7448</v>
      </c>
      <c r="B1304" s="6" t="s">
        <v>7443</v>
      </c>
      <c r="C1304">
        <v>2023</v>
      </c>
      <c r="D1304" t="s">
        <v>46</v>
      </c>
      <c r="E1304" t="s">
        <v>250</v>
      </c>
      <c r="G1304" t="s">
        <v>48</v>
      </c>
      <c r="H1304" t="s">
        <v>1464</v>
      </c>
      <c r="I1304" t="s">
        <v>284</v>
      </c>
      <c r="J1304" t="s">
        <v>361</v>
      </c>
      <c r="K1304">
        <v>27.112047879999999</v>
      </c>
      <c r="W1304" s="7" t="s">
        <v>1742</v>
      </c>
      <c r="X1304">
        <v>1.4039999999999999</v>
      </c>
      <c r="AC1304" s="7" t="s">
        <v>1743</v>
      </c>
      <c r="AD1304" s="8">
        <v>38419.998120943186</v>
      </c>
      <c r="AE1304">
        <v>2022</v>
      </c>
      <c r="AF1304" t="s">
        <v>56</v>
      </c>
    </row>
    <row r="1305" spans="1:32" hidden="1" x14ac:dyDescent="0.25">
      <c r="A1305" s="6" t="s">
        <v>7448</v>
      </c>
      <c r="B1305" s="6" t="s">
        <v>7443</v>
      </c>
      <c r="C1305">
        <v>2025</v>
      </c>
      <c r="D1305" t="s">
        <v>46</v>
      </c>
      <c r="E1305" t="s">
        <v>250</v>
      </c>
      <c r="G1305" t="s">
        <v>48</v>
      </c>
      <c r="H1305" t="s">
        <v>1464</v>
      </c>
      <c r="I1305" t="s">
        <v>284</v>
      </c>
      <c r="J1305" t="s">
        <v>361</v>
      </c>
      <c r="K1305">
        <v>27.112047879999999</v>
      </c>
      <c r="W1305" s="7" t="s">
        <v>1742</v>
      </c>
      <c r="X1305">
        <v>1.4039999999999999</v>
      </c>
      <c r="AC1305" s="7" t="s">
        <v>1743</v>
      </c>
      <c r="AD1305" s="8">
        <v>38419.998120943186</v>
      </c>
      <c r="AE1305">
        <v>2022</v>
      </c>
      <c r="AF1305" t="s">
        <v>56</v>
      </c>
    </row>
    <row r="1306" spans="1:32" hidden="1" x14ac:dyDescent="0.25">
      <c r="A1306" s="6" t="s">
        <v>7448</v>
      </c>
      <c r="B1306" s="6" t="s">
        <v>7443</v>
      </c>
      <c r="C1306">
        <v>2030</v>
      </c>
      <c r="D1306" t="s">
        <v>46</v>
      </c>
      <c r="E1306" t="s">
        <v>250</v>
      </c>
      <c r="G1306" t="s">
        <v>48</v>
      </c>
      <c r="H1306" t="s">
        <v>1464</v>
      </c>
      <c r="I1306" t="s">
        <v>284</v>
      </c>
      <c r="J1306" t="s">
        <v>361</v>
      </c>
      <c r="K1306">
        <v>27.112047879999999</v>
      </c>
      <c r="W1306" s="7" t="s">
        <v>1742</v>
      </c>
      <c r="X1306">
        <v>1.4039999999999999</v>
      </c>
      <c r="AC1306" s="7" t="s">
        <v>1743</v>
      </c>
      <c r="AD1306" s="8">
        <v>38419.998120943186</v>
      </c>
      <c r="AE1306">
        <v>2022</v>
      </c>
      <c r="AF1306" t="s">
        <v>56</v>
      </c>
    </row>
    <row r="1307" spans="1:32" hidden="1" x14ac:dyDescent="0.25">
      <c r="A1307" s="6" t="s">
        <v>7448</v>
      </c>
      <c r="B1307" s="6" t="s">
        <v>7443</v>
      </c>
      <c r="C1307">
        <v>2035</v>
      </c>
      <c r="D1307" t="s">
        <v>46</v>
      </c>
      <c r="E1307" t="s">
        <v>250</v>
      </c>
      <c r="G1307" t="s">
        <v>48</v>
      </c>
      <c r="H1307" t="s">
        <v>1464</v>
      </c>
      <c r="I1307" t="s">
        <v>284</v>
      </c>
      <c r="J1307" t="s">
        <v>361</v>
      </c>
      <c r="K1307">
        <v>27.112047879999999</v>
      </c>
      <c r="W1307" s="7" t="s">
        <v>1742</v>
      </c>
      <c r="X1307">
        <v>1.4039999999999999</v>
      </c>
      <c r="AC1307" s="7" t="s">
        <v>1743</v>
      </c>
      <c r="AD1307" s="8">
        <v>38419.998120943186</v>
      </c>
      <c r="AE1307">
        <v>2022</v>
      </c>
      <c r="AF1307" t="s">
        <v>56</v>
      </c>
    </row>
    <row r="1308" spans="1:32" hidden="1" x14ac:dyDescent="0.25">
      <c r="A1308" s="6" t="s">
        <v>7448</v>
      </c>
      <c r="B1308" s="6" t="s">
        <v>7443</v>
      </c>
      <c r="C1308">
        <v>2040</v>
      </c>
      <c r="D1308" t="s">
        <v>46</v>
      </c>
      <c r="E1308" t="s">
        <v>250</v>
      </c>
      <c r="G1308" t="s">
        <v>48</v>
      </c>
      <c r="H1308" t="s">
        <v>1464</v>
      </c>
      <c r="I1308" t="s">
        <v>284</v>
      </c>
      <c r="J1308" t="s">
        <v>361</v>
      </c>
      <c r="K1308">
        <v>27.112047879999999</v>
      </c>
      <c r="W1308" s="7" t="s">
        <v>1742</v>
      </c>
      <c r="X1308">
        <v>1.4039999999999999</v>
      </c>
      <c r="AC1308" s="7" t="s">
        <v>1743</v>
      </c>
      <c r="AD1308" s="8">
        <v>38419.998120943186</v>
      </c>
      <c r="AE1308">
        <v>2022</v>
      </c>
      <c r="AF1308" t="s">
        <v>56</v>
      </c>
    </row>
    <row r="1309" spans="1:32" hidden="1" x14ac:dyDescent="0.25">
      <c r="A1309" s="6" t="s">
        <v>7448</v>
      </c>
      <c r="B1309" s="6" t="s">
        <v>7443</v>
      </c>
      <c r="C1309">
        <v>2045</v>
      </c>
      <c r="D1309" t="s">
        <v>46</v>
      </c>
      <c r="E1309" t="s">
        <v>250</v>
      </c>
      <c r="G1309" t="s">
        <v>48</v>
      </c>
      <c r="H1309" t="s">
        <v>1464</v>
      </c>
      <c r="I1309" t="s">
        <v>284</v>
      </c>
      <c r="J1309" t="s">
        <v>361</v>
      </c>
      <c r="K1309">
        <v>27.112047879999999</v>
      </c>
      <c r="W1309" s="7" t="s">
        <v>1742</v>
      </c>
      <c r="X1309">
        <v>1.4039999999999999</v>
      </c>
      <c r="AC1309" s="7" t="s">
        <v>1743</v>
      </c>
      <c r="AD1309" s="8">
        <v>38419.998120943186</v>
      </c>
      <c r="AE1309">
        <v>2022</v>
      </c>
      <c r="AF1309" t="s">
        <v>56</v>
      </c>
    </row>
    <row r="1310" spans="1:32" hidden="1" x14ac:dyDescent="0.25">
      <c r="A1310" s="6" t="s">
        <v>7448</v>
      </c>
      <c r="B1310" s="6" t="s">
        <v>7443</v>
      </c>
      <c r="C1310">
        <v>2050</v>
      </c>
      <c r="D1310" t="s">
        <v>46</v>
      </c>
      <c r="E1310" t="s">
        <v>250</v>
      </c>
      <c r="G1310" t="s">
        <v>48</v>
      </c>
      <c r="H1310" t="s">
        <v>1464</v>
      </c>
      <c r="I1310" t="s">
        <v>284</v>
      </c>
      <c r="J1310" t="s">
        <v>361</v>
      </c>
      <c r="K1310">
        <v>27.112047879999999</v>
      </c>
      <c r="W1310" s="7" t="s">
        <v>1742</v>
      </c>
      <c r="X1310">
        <v>1.4039999999999999</v>
      </c>
      <c r="AC1310" s="7" t="s">
        <v>1743</v>
      </c>
      <c r="AD1310" s="8">
        <v>38419.998120943186</v>
      </c>
      <c r="AE1310">
        <v>2022</v>
      </c>
      <c r="AF1310" t="s">
        <v>56</v>
      </c>
    </row>
    <row r="1311" spans="1:32" hidden="1" x14ac:dyDescent="0.25">
      <c r="A1311" s="6" t="s">
        <v>7448</v>
      </c>
      <c r="B1311" s="6" t="s">
        <v>7443</v>
      </c>
      <c r="C1311">
        <v>2023</v>
      </c>
      <c r="D1311" t="s">
        <v>57</v>
      </c>
      <c r="E1311" t="s">
        <v>250</v>
      </c>
      <c r="G1311" t="s">
        <v>48</v>
      </c>
      <c r="H1311" t="s">
        <v>1464</v>
      </c>
      <c r="I1311" t="s">
        <v>284</v>
      </c>
      <c r="J1311" t="s">
        <v>361</v>
      </c>
      <c r="K1311">
        <v>27.112047879999999</v>
      </c>
      <c r="W1311" s="7" t="s">
        <v>1742</v>
      </c>
      <c r="X1311">
        <v>1.4039999999999999</v>
      </c>
      <c r="AC1311" s="7" t="s">
        <v>1743</v>
      </c>
      <c r="AD1311" s="8">
        <v>38419.998120943186</v>
      </c>
      <c r="AE1311">
        <v>2022</v>
      </c>
      <c r="AF1311" t="s">
        <v>56</v>
      </c>
    </row>
    <row r="1312" spans="1:32" hidden="1" x14ac:dyDescent="0.25">
      <c r="A1312" s="6" t="s">
        <v>7448</v>
      </c>
      <c r="B1312" s="6" t="s">
        <v>7443</v>
      </c>
      <c r="C1312">
        <v>2025</v>
      </c>
      <c r="D1312" t="s">
        <v>57</v>
      </c>
      <c r="E1312" t="s">
        <v>250</v>
      </c>
      <c r="G1312" t="s">
        <v>48</v>
      </c>
      <c r="H1312" t="s">
        <v>1464</v>
      </c>
      <c r="I1312" t="s">
        <v>284</v>
      </c>
      <c r="J1312" t="s">
        <v>361</v>
      </c>
      <c r="K1312">
        <v>28.91394223</v>
      </c>
      <c r="W1312" s="7" t="s">
        <v>1742</v>
      </c>
      <c r="X1312">
        <v>1.4039999999999999</v>
      </c>
      <c r="AC1312" s="7" t="s">
        <v>1744</v>
      </c>
      <c r="AD1312" s="8">
        <v>36895.131840770686</v>
      </c>
      <c r="AE1312">
        <v>2022</v>
      </c>
      <c r="AF1312" t="s">
        <v>56</v>
      </c>
    </row>
    <row r="1313" spans="1:32" hidden="1" x14ac:dyDescent="0.25">
      <c r="A1313" s="6" t="s">
        <v>7448</v>
      </c>
      <c r="B1313" s="6" t="s">
        <v>7443</v>
      </c>
      <c r="C1313">
        <v>2030</v>
      </c>
      <c r="D1313" t="s">
        <v>57</v>
      </c>
      <c r="E1313" t="s">
        <v>250</v>
      </c>
      <c r="G1313" t="s">
        <v>48</v>
      </c>
      <c r="H1313" t="s">
        <v>1464</v>
      </c>
      <c r="I1313" t="s">
        <v>284</v>
      </c>
      <c r="J1313" t="s">
        <v>361</v>
      </c>
      <c r="K1313">
        <v>30.54838552</v>
      </c>
      <c r="W1313" s="7" t="s">
        <v>1352</v>
      </c>
      <c r="X1313">
        <v>1.4039999999999999</v>
      </c>
      <c r="AC1313" s="7" t="s">
        <v>1745</v>
      </c>
      <c r="AD1313" s="8">
        <v>35507.83513278389</v>
      </c>
      <c r="AE1313">
        <v>2022</v>
      </c>
      <c r="AF1313" t="s">
        <v>56</v>
      </c>
    </row>
    <row r="1314" spans="1:32" hidden="1" x14ac:dyDescent="0.25">
      <c r="A1314" s="6" t="s">
        <v>7448</v>
      </c>
      <c r="B1314" s="6" t="s">
        <v>7443</v>
      </c>
      <c r="C1314">
        <v>2035</v>
      </c>
      <c r="D1314" t="s">
        <v>57</v>
      </c>
      <c r="E1314" t="s">
        <v>250</v>
      </c>
      <c r="G1314" t="s">
        <v>48</v>
      </c>
      <c r="H1314" t="s">
        <v>1464</v>
      </c>
      <c r="I1314" t="s">
        <v>284</v>
      </c>
      <c r="J1314" t="s">
        <v>361</v>
      </c>
      <c r="K1314">
        <v>31.79466905</v>
      </c>
      <c r="W1314" s="7" t="s">
        <v>1746</v>
      </c>
      <c r="X1314">
        <v>1.4039999999999999</v>
      </c>
      <c r="AC1314" s="7" t="s">
        <v>1747</v>
      </c>
      <c r="AD1314" s="8">
        <v>34744.347357594896</v>
      </c>
      <c r="AE1314">
        <v>2022</v>
      </c>
      <c r="AF1314" t="s">
        <v>56</v>
      </c>
    </row>
    <row r="1315" spans="1:32" hidden="1" x14ac:dyDescent="0.25">
      <c r="A1315" s="6" t="s">
        <v>7448</v>
      </c>
      <c r="B1315" s="6" t="s">
        <v>7443</v>
      </c>
      <c r="C1315">
        <v>2040</v>
      </c>
      <c r="D1315" t="s">
        <v>57</v>
      </c>
      <c r="E1315" t="s">
        <v>250</v>
      </c>
      <c r="G1315" t="s">
        <v>48</v>
      </c>
      <c r="H1315" t="s">
        <v>1464</v>
      </c>
      <c r="I1315" t="s">
        <v>284</v>
      </c>
      <c r="J1315" t="s">
        <v>361</v>
      </c>
      <c r="K1315" s="7" t="s">
        <v>1748</v>
      </c>
      <c r="W1315" s="7" t="s">
        <v>1749</v>
      </c>
      <c r="X1315">
        <v>1.4039999999999999</v>
      </c>
      <c r="AC1315" s="7" t="s">
        <v>1750</v>
      </c>
      <c r="AD1315" s="8">
        <v>34214.818473322768</v>
      </c>
      <c r="AE1315">
        <v>2022</v>
      </c>
      <c r="AF1315" t="s">
        <v>56</v>
      </c>
    </row>
    <row r="1316" spans="1:32" hidden="1" x14ac:dyDescent="0.25">
      <c r="A1316" s="6" t="s">
        <v>7448</v>
      </c>
      <c r="B1316" s="6" t="s">
        <v>7443</v>
      </c>
      <c r="C1316">
        <v>2045</v>
      </c>
      <c r="D1316" t="s">
        <v>57</v>
      </c>
      <c r="E1316" t="s">
        <v>250</v>
      </c>
      <c r="G1316" t="s">
        <v>48</v>
      </c>
      <c r="H1316" t="s">
        <v>1464</v>
      </c>
      <c r="I1316" t="s">
        <v>284</v>
      </c>
      <c r="J1316" t="s">
        <v>361</v>
      </c>
      <c r="K1316" s="7" t="s">
        <v>1751</v>
      </c>
      <c r="W1316" s="7" t="s">
        <v>1752</v>
      </c>
      <c r="X1316">
        <v>1.4039999999999999</v>
      </c>
      <c r="AC1316">
        <v>34983.622722886998</v>
      </c>
      <c r="AD1316" s="8">
        <v>33685.289589050633</v>
      </c>
      <c r="AE1316">
        <v>2022</v>
      </c>
      <c r="AF1316" t="s">
        <v>56</v>
      </c>
    </row>
    <row r="1317" spans="1:32" hidden="1" x14ac:dyDescent="0.25">
      <c r="A1317" s="6" t="s">
        <v>7448</v>
      </c>
      <c r="B1317" s="6" t="s">
        <v>7443</v>
      </c>
      <c r="C1317">
        <v>2050</v>
      </c>
      <c r="D1317" t="s">
        <v>57</v>
      </c>
      <c r="E1317" t="s">
        <v>250</v>
      </c>
      <c r="G1317" t="s">
        <v>48</v>
      </c>
      <c r="H1317" t="s">
        <v>1464</v>
      </c>
      <c r="I1317" t="s">
        <v>284</v>
      </c>
      <c r="J1317" t="s">
        <v>361</v>
      </c>
      <c r="K1317">
        <v>38.075229819999997</v>
      </c>
      <c r="W1317" s="7" t="s">
        <v>1753</v>
      </c>
      <c r="X1317">
        <v>1.4039999999999999</v>
      </c>
      <c r="AC1317" s="7" t="s">
        <v>1754</v>
      </c>
      <c r="AD1317" s="8">
        <v>33155.760704778397</v>
      </c>
      <c r="AE1317">
        <v>2022</v>
      </c>
      <c r="AF1317" t="s">
        <v>56</v>
      </c>
    </row>
    <row r="1318" spans="1:32" hidden="1" x14ac:dyDescent="0.25">
      <c r="A1318" s="6" t="s">
        <v>7448</v>
      </c>
      <c r="B1318" s="6" t="s">
        <v>7443</v>
      </c>
      <c r="C1318">
        <v>2023</v>
      </c>
      <c r="D1318" t="s">
        <v>74</v>
      </c>
      <c r="E1318" t="s">
        <v>250</v>
      </c>
      <c r="G1318" t="s">
        <v>48</v>
      </c>
      <c r="H1318" t="s">
        <v>1464</v>
      </c>
      <c r="I1318" t="s">
        <v>284</v>
      </c>
      <c r="J1318" t="s">
        <v>361</v>
      </c>
      <c r="K1318">
        <v>30.175478349999999</v>
      </c>
      <c r="W1318" s="7" t="s">
        <v>1746</v>
      </c>
      <c r="X1318">
        <v>1.4039999999999999</v>
      </c>
      <c r="AC1318" s="7" t="s">
        <v>1755</v>
      </c>
      <c r="AD1318" s="8">
        <v>35154.523094229095</v>
      </c>
      <c r="AE1318">
        <v>2022</v>
      </c>
      <c r="AF1318" t="s">
        <v>56</v>
      </c>
    </row>
    <row r="1319" spans="1:32" hidden="1" x14ac:dyDescent="0.25">
      <c r="A1319" s="6" t="s">
        <v>7448</v>
      </c>
      <c r="B1319" s="6" t="s">
        <v>7443</v>
      </c>
      <c r="C1319">
        <v>2025</v>
      </c>
      <c r="D1319" t="s">
        <v>74</v>
      </c>
      <c r="E1319" t="s">
        <v>250</v>
      </c>
      <c r="G1319" t="s">
        <v>48</v>
      </c>
      <c r="H1319" t="s">
        <v>1464</v>
      </c>
      <c r="I1319" t="s">
        <v>284</v>
      </c>
      <c r="J1319" t="s">
        <v>361</v>
      </c>
      <c r="K1319">
        <v>34.243333360000001</v>
      </c>
      <c r="W1319" s="7" t="s">
        <v>1756</v>
      </c>
      <c r="X1319">
        <v>1.4039999999999999</v>
      </c>
      <c r="AC1319" s="7" t="s">
        <v>1757</v>
      </c>
      <c r="AD1319" s="8">
        <v>33246.80571424411</v>
      </c>
      <c r="AE1319">
        <v>2022</v>
      </c>
      <c r="AF1319" t="s">
        <v>56</v>
      </c>
    </row>
    <row r="1320" spans="1:32" hidden="1" x14ac:dyDescent="0.25">
      <c r="A1320" s="6" t="s">
        <v>7448</v>
      </c>
      <c r="B1320" s="6" t="s">
        <v>7443</v>
      </c>
      <c r="C1320">
        <v>2030</v>
      </c>
      <c r="D1320" t="s">
        <v>74</v>
      </c>
      <c r="E1320" t="s">
        <v>250</v>
      </c>
      <c r="G1320" t="s">
        <v>48</v>
      </c>
      <c r="H1320" t="s">
        <v>1464</v>
      </c>
      <c r="I1320" t="s">
        <v>284</v>
      </c>
      <c r="J1320" t="s">
        <v>361</v>
      </c>
      <c r="K1320">
        <v>36.553649909999997</v>
      </c>
      <c r="W1320" s="7" t="s">
        <v>857</v>
      </c>
      <c r="X1320">
        <v>1.296</v>
      </c>
      <c r="AC1320" s="7" t="s">
        <v>1758</v>
      </c>
      <c r="AD1320" s="8">
        <v>33332.178580654196</v>
      </c>
      <c r="AE1320">
        <v>2022</v>
      </c>
      <c r="AF1320" t="s">
        <v>56</v>
      </c>
    </row>
    <row r="1321" spans="1:32" hidden="1" x14ac:dyDescent="0.25">
      <c r="A1321" s="6" t="s">
        <v>7448</v>
      </c>
      <c r="B1321" s="6" t="s">
        <v>7443</v>
      </c>
      <c r="C1321">
        <v>2035</v>
      </c>
      <c r="D1321" t="s">
        <v>74</v>
      </c>
      <c r="E1321" t="s">
        <v>250</v>
      </c>
      <c r="G1321" t="s">
        <v>48</v>
      </c>
      <c r="H1321" t="s">
        <v>1464</v>
      </c>
      <c r="I1321" t="s">
        <v>284</v>
      </c>
      <c r="J1321" t="s">
        <v>361</v>
      </c>
      <c r="K1321">
        <v>40.990873960000002</v>
      </c>
      <c r="W1321" s="7" t="s">
        <v>1759</v>
      </c>
      <c r="X1321">
        <v>1.296</v>
      </c>
      <c r="AC1321" s="7" t="s">
        <v>1760</v>
      </c>
      <c r="AD1321" s="8">
        <v>32825.935173530306</v>
      </c>
      <c r="AE1321">
        <v>2022</v>
      </c>
      <c r="AF1321" t="s">
        <v>56</v>
      </c>
    </row>
    <row r="1322" spans="1:32" hidden="1" x14ac:dyDescent="0.25">
      <c r="A1322" s="6" t="s">
        <v>7448</v>
      </c>
      <c r="B1322" s="6" t="s">
        <v>7443</v>
      </c>
      <c r="C1322">
        <v>2040</v>
      </c>
      <c r="D1322" t="s">
        <v>74</v>
      </c>
      <c r="E1322" t="s">
        <v>250</v>
      </c>
      <c r="G1322" t="s">
        <v>48</v>
      </c>
      <c r="H1322" t="s">
        <v>1464</v>
      </c>
      <c r="I1322" t="s">
        <v>284</v>
      </c>
      <c r="J1322" t="s">
        <v>361</v>
      </c>
      <c r="K1322">
        <v>42.469573560000001</v>
      </c>
      <c r="W1322" s="7" t="s">
        <v>1761</v>
      </c>
      <c r="X1322">
        <v>1.296</v>
      </c>
      <c r="AC1322" s="7" t="s">
        <v>1762</v>
      </c>
      <c r="AD1322" s="8">
        <v>32687.570759054546</v>
      </c>
      <c r="AE1322">
        <v>2022</v>
      </c>
      <c r="AF1322" t="s">
        <v>56</v>
      </c>
    </row>
    <row r="1323" spans="1:32" hidden="1" x14ac:dyDescent="0.25">
      <c r="A1323" s="6" t="s">
        <v>7448</v>
      </c>
      <c r="B1323" s="6" t="s">
        <v>7443</v>
      </c>
      <c r="C1323">
        <v>2045</v>
      </c>
      <c r="D1323" t="s">
        <v>74</v>
      </c>
      <c r="E1323" t="s">
        <v>250</v>
      </c>
      <c r="G1323" t="s">
        <v>48</v>
      </c>
      <c r="H1323" t="s">
        <v>1464</v>
      </c>
      <c r="I1323" t="s">
        <v>284</v>
      </c>
      <c r="J1323" t="s">
        <v>361</v>
      </c>
      <c r="K1323">
        <v>43.948273159999999</v>
      </c>
      <c r="W1323" s="7" t="s">
        <v>1763</v>
      </c>
      <c r="X1323">
        <v>1.296</v>
      </c>
      <c r="AC1323" s="7" t="s">
        <v>1764</v>
      </c>
      <c r="AD1323" s="8">
        <v>32549.206344578692</v>
      </c>
      <c r="AE1323">
        <v>2022</v>
      </c>
      <c r="AF1323" t="s">
        <v>56</v>
      </c>
    </row>
    <row r="1324" spans="1:32" hidden="1" x14ac:dyDescent="0.25">
      <c r="A1324" s="6" t="s">
        <v>7448</v>
      </c>
      <c r="B1324" s="6" t="s">
        <v>7443</v>
      </c>
      <c r="C1324">
        <v>2050</v>
      </c>
      <c r="D1324" t="s">
        <v>74</v>
      </c>
      <c r="E1324" t="s">
        <v>250</v>
      </c>
      <c r="G1324" t="s">
        <v>48</v>
      </c>
      <c r="H1324" t="s">
        <v>1464</v>
      </c>
      <c r="I1324" t="s">
        <v>284</v>
      </c>
      <c r="J1324" t="s">
        <v>361</v>
      </c>
      <c r="K1324">
        <v>45.426972759999998</v>
      </c>
      <c r="W1324" s="7" t="s">
        <v>372</v>
      </c>
      <c r="X1324">
        <v>1.296</v>
      </c>
      <c r="AC1324" s="7" t="s">
        <v>1765</v>
      </c>
      <c r="AD1324" s="8">
        <v>32410.841930102932</v>
      </c>
      <c r="AE1324">
        <v>2022</v>
      </c>
      <c r="AF1324" t="s">
        <v>56</v>
      </c>
    </row>
    <row r="1325" spans="1:32" hidden="1" x14ac:dyDescent="0.25">
      <c r="A1325" s="6" t="s">
        <v>7448</v>
      </c>
      <c r="B1325" s="6" t="s">
        <v>7444</v>
      </c>
      <c r="C1325">
        <v>2023</v>
      </c>
      <c r="D1325" t="s">
        <v>46</v>
      </c>
      <c r="E1325" t="s">
        <v>389</v>
      </c>
      <c r="G1325" t="s">
        <v>48</v>
      </c>
      <c r="H1325" t="s">
        <v>1464</v>
      </c>
      <c r="I1325" t="s">
        <v>390</v>
      </c>
      <c r="J1325" t="s">
        <v>391</v>
      </c>
      <c r="K1325">
        <v>40.257660360000003</v>
      </c>
      <c r="W1325" s="7" t="s">
        <v>878</v>
      </c>
      <c r="X1325">
        <v>1.728</v>
      </c>
      <c r="AA1325" s="7" t="s">
        <v>393</v>
      </c>
      <c r="AB1325" s="7" t="s">
        <v>394</v>
      </c>
      <c r="AC1325" s="7" t="s">
        <v>1766</v>
      </c>
      <c r="AD1325" s="8">
        <v>53444.484468212584</v>
      </c>
      <c r="AE1325">
        <v>2022</v>
      </c>
      <c r="AF1325" t="s">
        <v>56</v>
      </c>
    </row>
    <row r="1326" spans="1:32" hidden="1" x14ac:dyDescent="0.25">
      <c r="A1326" s="6" t="s">
        <v>7448</v>
      </c>
      <c r="B1326" s="6" t="s">
        <v>7444</v>
      </c>
      <c r="C1326">
        <v>2025</v>
      </c>
      <c r="D1326" t="s">
        <v>46</v>
      </c>
      <c r="E1326" t="s">
        <v>389</v>
      </c>
      <c r="G1326" t="s">
        <v>48</v>
      </c>
      <c r="H1326" t="s">
        <v>1464</v>
      </c>
      <c r="I1326" t="s">
        <v>390</v>
      </c>
      <c r="J1326" t="s">
        <v>391</v>
      </c>
      <c r="K1326">
        <v>40.257660360000003</v>
      </c>
      <c r="W1326" s="7" t="s">
        <v>878</v>
      </c>
      <c r="X1326">
        <v>1.728</v>
      </c>
      <c r="AA1326" s="7" t="s">
        <v>393</v>
      </c>
      <c r="AB1326" s="7" t="s">
        <v>394</v>
      </c>
      <c r="AC1326" s="7" t="s">
        <v>1766</v>
      </c>
      <c r="AD1326" s="8">
        <v>53444.484468212584</v>
      </c>
      <c r="AE1326">
        <v>2022</v>
      </c>
      <c r="AF1326" t="s">
        <v>56</v>
      </c>
    </row>
    <row r="1327" spans="1:32" hidden="1" x14ac:dyDescent="0.25">
      <c r="A1327" s="6" t="s">
        <v>7448</v>
      </c>
      <c r="B1327" s="6" t="s">
        <v>7444</v>
      </c>
      <c r="C1327">
        <v>2030</v>
      </c>
      <c r="D1327" t="s">
        <v>46</v>
      </c>
      <c r="E1327" t="s">
        <v>389</v>
      </c>
      <c r="G1327" t="s">
        <v>48</v>
      </c>
      <c r="H1327" t="s">
        <v>1464</v>
      </c>
      <c r="I1327" t="s">
        <v>390</v>
      </c>
      <c r="J1327" t="s">
        <v>391</v>
      </c>
      <c r="K1327">
        <v>40.257660360000003</v>
      </c>
      <c r="W1327" s="7" t="s">
        <v>878</v>
      </c>
      <c r="X1327">
        <v>1.728</v>
      </c>
      <c r="AA1327" s="7" t="s">
        <v>393</v>
      </c>
      <c r="AB1327" s="7" t="s">
        <v>394</v>
      </c>
      <c r="AC1327" s="7" t="s">
        <v>1766</v>
      </c>
      <c r="AD1327" s="8">
        <v>53444.484468212584</v>
      </c>
      <c r="AE1327">
        <v>2022</v>
      </c>
      <c r="AF1327" t="s">
        <v>56</v>
      </c>
    </row>
    <row r="1328" spans="1:32" hidden="1" x14ac:dyDescent="0.25">
      <c r="A1328" s="6" t="s">
        <v>7448</v>
      </c>
      <c r="B1328" s="6" t="s">
        <v>7444</v>
      </c>
      <c r="C1328">
        <v>2035</v>
      </c>
      <c r="D1328" t="s">
        <v>46</v>
      </c>
      <c r="E1328" t="s">
        <v>389</v>
      </c>
      <c r="G1328" t="s">
        <v>48</v>
      </c>
      <c r="H1328" t="s">
        <v>1464</v>
      </c>
      <c r="I1328" t="s">
        <v>390</v>
      </c>
      <c r="J1328" t="s">
        <v>391</v>
      </c>
      <c r="K1328">
        <v>40.257660360000003</v>
      </c>
      <c r="W1328" s="7" t="s">
        <v>878</v>
      </c>
      <c r="X1328">
        <v>1.728</v>
      </c>
      <c r="AA1328" s="7" t="s">
        <v>393</v>
      </c>
      <c r="AB1328" s="7" t="s">
        <v>394</v>
      </c>
      <c r="AC1328" s="7" t="s">
        <v>1766</v>
      </c>
      <c r="AD1328" s="8">
        <v>53444.484468212584</v>
      </c>
      <c r="AE1328">
        <v>2022</v>
      </c>
      <c r="AF1328" t="s">
        <v>56</v>
      </c>
    </row>
    <row r="1329" spans="1:32" hidden="1" x14ac:dyDescent="0.25">
      <c r="A1329" s="6" t="s">
        <v>7448</v>
      </c>
      <c r="B1329" s="6" t="s">
        <v>7444</v>
      </c>
      <c r="C1329">
        <v>2040</v>
      </c>
      <c r="D1329" t="s">
        <v>46</v>
      </c>
      <c r="E1329" t="s">
        <v>389</v>
      </c>
      <c r="G1329" t="s">
        <v>48</v>
      </c>
      <c r="H1329" t="s">
        <v>1464</v>
      </c>
      <c r="I1329" t="s">
        <v>390</v>
      </c>
      <c r="J1329" t="s">
        <v>391</v>
      </c>
      <c r="K1329">
        <v>40.257660360000003</v>
      </c>
      <c r="W1329" s="7" t="s">
        <v>878</v>
      </c>
      <c r="X1329">
        <v>1.728</v>
      </c>
      <c r="AA1329" s="7" t="s">
        <v>393</v>
      </c>
      <c r="AB1329" s="7" t="s">
        <v>394</v>
      </c>
      <c r="AC1329" s="7" t="s">
        <v>1766</v>
      </c>
      <c r="AD1329" s="8">
        <v>53444.484468212584</v>
      </c>
      <c r="AE1329">
        <v>2022</v>
      </c>
      <c r="AF1329" t="s">
        <v>56</v>
      </c>
    </row>
    <row r="1330" spans="1:32" hidden="1" x14ac:dyDescent="0.25">
      <c r="A1330" s="6" t="s">
        <v>7448</v>
      </c>
      <c r="B1330" s="6" t="s">
        <v>7444</v>
      </c>
      <c r="C1330">
        <v>2045</v>
      </c>
      <c r="D1330" t="s">
        <v>46</v>
      </c>
      <c r="E1330" t="s">
        <v>389</v>
      </c>
      <c r="G1330" t="s">
        <v>48</v>
      </c>
      <c r="H1330" t="s">
        <v>1464</v>
      </c>
      <c r="I1330" t="s">
        <v>390</v>
      </c>
      <c r="J1330" t="s">
        <v>391</v>
      </c>
      <c r="K1330">
        <v>40.257660360000003</v>
      </c>
      <c r="W1330" s="7" t="s">
        <v>878</v>
      </c>
      <c r="X1330">
        <v>1.728</v>
      </c>
      <c r="AA1330" s="7" t="s">
        <v>393</v>
      </c>
      <c r="AB1330" s="7" t="s">
        <v>394</v>
      </c>
      <c r="AC1330" s="7" t="s">
        <v>1766</v>
      </c>
      <c r="AD1330" s="8">
        <v>53444.484468212584</v>
      </c>
      <c r="AE1330">
        <v>2022</v>
      </c>
      <c r="AF1330" t="s">
        <v>56</v>
      </c>
    </row>
    <row r="1331" spans="1:32" hidden="1" x14ac:dyDescent="0.25">
      <c r="A1331" s="6" t="s">
        <v>7448</v>
      </c>
      <c r="B1331" s="6" t="s">
        <v>7444</v>
      </c>
      <c r="C1331">
        <v>2050</v>
      </c>
      <c r="D1331" t="s">
        <v>46</v>
      </c>
      <c r="E1331" t="s">
        <v>389</v>
      </c>
      <c r="G1331" t="s">
        <v>48</v>
      </c>
      <c r="H1331" t="s">
        <v>1464</v>
      </c>
      <c r="I1331" t="s">
        <v>390</v>
      </c>
      <c r="J1331" t="s">
        <v>391</v>
      </c>
      <c r="K1331">
        <v>40.257660360000003</v>
      </c>
      <c r="W1331" s="7" t="s">
        <v>878</v>
      </c>
      <c r="X1331">
        <v>1.728</v>
      </c>
      <c r="AA1331" s="7" t="s">
        <v>393</v>
      </c>
      <c r="AB1331" s="7" t="s">
        <v>394</v>
      </c>
      <c r="AC1331" s="7" t="s">
        <v>1766</v>
      </c>
      <c r="AD1331" s="8">
        <v>53444.484468212584</v>
      </c>
      <c r="AE1331">
        <v>2022</v>
      </c>
      <c r="AF1331" t="s">
        <v>56</v>
      </c>
    </row>
    <row r="1332" spans="1:32" hidden="1" x14ac:dyDescent="0.25">
      <c r="A1332" s="6" t="s">
        <v>7448</v>
      </c>
      <c r="B1332" s="6" t="s">
        <v>7444</v>
      </c>
      <c r="C1332">
        <v>2023</v>
      </c>
      <c r="D1332" t="s">
        <v>57</v>
      </c>
      <c r="E1332" t="s">
        <v>389</v>
      </c>
      <c r="G1332" t="s">
        <v>48</v>
      </c>
      <c r="H1332" t="s">
        <v>1464</v>
      </c>
      <c r="I1332" t="s">
        <v>390</v>
      </c>
      <c r="J1332" t="s">
        <v>391</v>
      </c>
      <c r="K1332">
        <v>40.257660360000003</v>
      </c>
      <c r="W1332" s="7" t="s">
        <v>878</v>
      </c>
      <c r="X1332">
        <v>1.728</v>
      </c>
      <c r="AA1332" s="7" t="s">
        <v>393</v>
      </c>
      <c r="AB1332" s="7" t="s">
        <v>394</v>
      </c>
      <c r="AC1332" s="7" t="s">
        <v>1766</v>
      </c>
      <c r="AD1332" s="8">
        <v>53444.484468212584</v>
      </c>
      <c r="AE1332">
        <v>2022</v>
      </c>
      <c r="AF1332" t="s">
        <v>56</v>
      </c>
    </row>
    <row r="1333" spans="1:32" hidden="1" x14ac:dyDescent="0.25">
      <c r="A1333" s="6" t="s">
        <v>7448</v>
      </c>
      <c r="B1333" s="6" t="s">
        <v>7444</v>
      </c>
      <c r="C1333">
        <v>2025</v>
      </c>
      <c r="D1333" t="s">
        <v>57</v>
      </c>
      <c r="E1333" t="s">
        <v>389</v>
      </c>
      <c r="G1333" t="s">
        <v>48</v>
      </c>
      <c r="H1333" t="s">
        <v>1464</v>
      </c>
      <c r="I1333" t="s">
        <v>390</v>
      </c>
      <c r="J1333" t="s">
        <v>391</v>
      </c>
      <c r="K1333">
        <v>41.439720770000001</v>
      </c>
      <c r="W1333" s="7" t="s">
        <v>878</v>
      </c>
      <c r="X1333">
        <v>1.728</v>
      </c>
      <c r="AA1333" s="7" t="s">
        <v>396</v>
      </c>
      <c r="AB1333" s="7" t="s">
        <v>394</v>
      </c>
      <c r="AC1333" s="7" t="s">
        <v>1767</v>
      </c>
      <c r="AD1333" s="8">
        <v>49699.731909681788</v>
      </c>
      <c r="AE1333">
        <v>2022</v>
      </c>
      <c r="AF1333" t="s">
        <v>56</v>
      </c>
    </row>
    <row r="1334" spans="1:32" hidden="1" x14ac:dyDescent="0.25">
      <c r="A1334" s="6" t="s">
        <v>7448</v>
      </c>
      <c r="B1334" s="6" t="s">
        <v>7444</v>
      </c>
      <c r="C1334">
        <v>2030</v>
      </c>
      <c r="D1334" t="s">
        <v>57</v>
      </c>
      <c r="E1334" t="s">
        <v>389</v>
      </c>
      <c r="G1334" t="s">
        <v>48</v>
      </c>
      <c r="H1334" t="s">
        <v>1464</v>
      </c>
      <c r="I1334" t="s">
        <v>390</v>
      </c>
      <c r="J1334" t="s">
        <v>391</v>
      </c>
      <c r="K1334">
        <v>42.056447679999998</v>
      </c>
      <c r="W1334" s="7" t="s">
        <v>1768</v>
      </c>
      <c r="X1334">
        <v>1.62</v>
      </c>
      <c r="AA1334" s="7" t="s">
        <v>399</v>
      </c>
      <c r="AB1334" s="7" t="s">
        <v>400</v>
      </c>
      <c r="AC1334" s="7" t="s">
        <v>1769</v>
      </c>
      <c r="AD1334" s="8">
        <v>45357.180627259564</v>
      </c>
      <c r="AE1334">
        <v>2022</v>
      </c>
      <c r="AF1334" t="s">
        <v>56</v>
      </c>
    </row>
    <row r="1335" spans="1:32" hidden="1" x14ac:dyDescent="0.25">
      <c r="A1335" s="6" t="s">
        <v>7448</v>
      </c>
      <c r="B1335" s="6" t="s">
        <v>7444</v>
      </c>
      <c r="C1335">
        <v>2035</v>
      </c>
      <c r="D1335" t="s">
        <v>57</v>
      </c>
      <c r="E1335" t="s">
        <v>389</v>
      </c>
      <c r="G1335" t="s">
        <v>48</v>
      </c>
      <c r="H1335" t="s">
        <v>1464</v>
      </c>
      <c r="I1335" t="s">
        <v>390</v>
      </c>
      <c r="J1335" t="s">
        <v>391</v>
      </c>
      <c r="K1335">
        <v>44.398235149999998</v>
      </c>
      <c r="W1335" s="7" t="s">
        <v>883</v>
      </c>
      <c r="X1335">
        <v>1.728</v>
      </c>
      <c r="AA1335">
        <v>54.595150130709797</v>
      </c>
      <c r="AB1335" s="7" t="s">
        <v>402</v>
      </c>
      <c r="AC1335" s="7" t="s">
        <v>1770</v>
      </c>
      <c r="AD1335" s="8">
        <v>42254.082293482104</v>
      </c>
      <c r="AE1335">
        <v>2022</v>
      </c>
      <c r="AF1335" t="s">
        <v>56</v>
      </c>
    </row>
    <row r="1336" spans="1:32" hidden="1" x14ac:dyDescent="0.25">
      <c r="A1336" s="6" t="s">
        <v>7448</v>
      </c>
      <c r="B1336" s="6" t="s">
        <v>7444</v>
      </c>
      <c r="C1336">
        <v>2040</v>
      </c>
      <c r="D1336" t="s">
        <v>57</v>
      </c>
      <c r="E1336" t="s">
        <v>389</v>
      </c>
      <c r="G1336" t="s">
        <v>48</v>
      </c>
      <c r="H1336" t="s">
        <v>1464</v>
      </c>
      <c r="I1336" t="s">
        <v>390</v>
      </c>
      <c r="J1336" t="s">
        <v>391</v>
      </c>
      <c r="K1336" s="7" t="s">
        <v>1771</v>
      </c>
      <c r="W1336" s="7" t="s">
        <v>1772</v>
      </c>
      <c r="X1336">
        <v>1.728</v>
      </c>
      <c r="AA1336" s="7" t="s">
        <v>406</v>
      </c>
      <c r="AB1336" s="7" t="s">
        <v>402</v>
      </c>
      <c r="AC1336" s="7" t="s">
        <v>1773</v>
      </c>
      <c r="AD1336" s="8">
        <v>41193.225562807471</v>
      </c>
      <c r="AE1336">
        <v>2022</v>
      </c>
      <c r="AF1336" t="s">
        <v>56</v>
      </c>
    </row>
    <row r="1337" spans="1:32" hidden="1" x14ac:dyDescent="0.25">
      <c r="A1337" s="6" t="s">
        <v>7448</v>
      </c>
      <c r="B1337" s="6" t="s">
        <v>7444</v>
      </c>
      <c r="C1337">
        <v>2045</v>
      </c>
      <c r="D1337" t="s">
        <v>57</v>
      </c>
      <c r="E1337" t="s">
        <v>389</v>
      </c>
      <c r="G1337" t="s">
        <v>48</v>
      </c>
      <c r="H1337" t="s">
        <v>1464</v>
      </c>
      <c r="I1337" t="s">
        <v>390</v>
      </c>
      <c r="J1337" t="s">
        <v>391</v>
      </c>
      <c r="K1337" s="7" t="s">
        <v>1774</v>
      </c>
      <c r="W1337" s="7" t="s">
        <v>1775</v>
      </c>
      <c r="X1337">
        <v>1.728</v>
      </c>
      <c r="AA1337" s="7" t="s">
        <v>410</v>
      </c>
      <c r="AB1337" s="7" t="s">
        <v>402</v>
      </c>
      <c r="AC1337" s="7" t="s">
        <v>1776</v>
      </c>
      <c r="AD1337" s="8">
        <v>40132.368832132925</v>
      </c>
      <c r="AE1337">
        <v>2022</v>
      </c>
      <c r="AF1337" t="s">
        <v>56</v>
      </c>
    </row>
    <row r="1338" spans="1:32" hidden="1" x14ac:dyDescent="0.25">
      <c r="A1338" s="6" t="s">
        <v>7448</v>
      </c>
      <c r="B1338" s="6" t="s">
        <v>7444</v>
      </c>
      <c r="C1338">
        <v>2050</v>
      </c>
      <c r="D1338" t="s">
        <v>57</v>
      </c>
      <c r="E1338" t="s">
        <v>389</v>
      </c>
      <c r="G1338" t="s">
        <v>48</v>
      </c>
      <c r="H1338" t="s">
        <v>1464</v>
      </c>
      <c r="I1338" t="s">
        <v>390</v>
      </c>
      <c r="J1338" t="s">
        <v>391</v>
      </c>
      <c r="K1338">
        <v>47.935067220000001</v>
      </c>
      <c r="W1338" s="7" t="s">
        <v>1777</v>
      </c>
      <c r="X1338">
        <v>1.728</v>
      </c>
      <c r="AA1338" s="7" t="s">
        <v>413</v>
      </c>
      <c r="AB1338" s="7" t="s">
        <v>402</v>
      </c>
      <c r="AC1338" s="7" t="s">
        <v>1778</v>
      </c>
      <c r="AD1338" s="8">
        <v>39071.512101458269</v>
      </c>
      <c r="AE1338">
        <v>2022</v>
      </c>
      <c r="AF1338" t="s">
        <v>56</v>
      </c>
    </row>
    <row r="1339" spans="1:32" hidden="1" x14ac:dyDescent="0.25">
      <c r="A1339" s="6" t="s">
        <v>7448</v>
      </c>
      <c r="B1339" s="6" t="s">
        <v>7444</v>
      </c>
      <c r="C1339">
        <v>2023</v>
      </c>
      <c r="D1339" t="s">
        <v>74</v>
      </c>
      <c r="E1339" t="s">
        <v>389</v>
      </c>
      <c r="G1339" t="s">
        <v>48</v>
      </c>
      <c r="H1339" t="s">
        <v>1464</v>
      </c>
      <c r="I1339" t="s">
        <v>390</v>
      </c>
      <c r="J1339" t="s">
        <v>391</v>
      </c>
      <c r="K1339">
        <v>41.532744600000001</v>
      </c>
      <c r="W1339" s="7" t="s">
        <v>883</v>
      </c>
      <c r="X1339">
        <v>1.728</v>
      </c>
      <c r="AA1339">
        <v>77.952379577935204</v>
      </c>
      <c r="AB1339" s="7" t="s">
        <v>415</v>
      </c>
      <c r="AC1339" s="7" t="s">
        <v>1779</v>
      </c>
      <c r="AD1339" s="8">
        <v>50588.625386479798</v>
      </c>
      <c r="AE1339">
        <v>2022</v>
      </c>
      <c r="AF1339" t="s">
        <v>56</v>
      </c>
    </row>
    <row r="1340" spans="1:32" hidden="1" x14ac:dyDescent="0.25">
      <c r="A1340" s="6" t="s">
        <v>7448</v>
      </c>
      <c r="B1340" s="6" t="s">
        <v>7444</v>
      </c>
      <c r="C1340">
        <v>2025</v>
      </c>
      <c r="D1340" t="s">
        <v>74</v>
      </c>
      <c r="E1340" t="s">
        <v>389</v>
      </c>
      <c r="G1340" t="s">
        <v>48</v>
      </c>
      <c r="H1340" t="s">
        <v>1464</v>
      </c>
      <c r="I1340" t="s">
        <v>390</v>
      </c>
      <c r="J1340" t="s">
        <v>391</v>
      </c>
      <c r="K1340">
        <v>43.14488042</v>
      </c>
      <c r="W1340" s="7" t="s">
        <v>892</v>
      </c>
      <c r="X1340">
        <v>1.728</v>
      </c>
      <c r="AA1340" s="7" t="s">
        <v>396</v>
      </c>
      <c r="AB1340" s="7" t="s">
        <v>418</v>
      </c>
      <c r="AC1340" s="7" t="s">
        <v>1780</v>
      </c>
      <c r="AD1340" s="8">
        <v>47303.600950676126</v>
      </c>
      <c r="AE1340">
        <v>2022</v>
      </c>
      <c r="AF1340" t="s">
        <v>56</v>
      </c>
    </row>
    <row r="1341" spans="1:32" hidden="1" x14ac:dyDescent="0.25">
      <c r="A1341" s="6" t="s">
        <v>7448</v>
      </c>
      <c r="B1341" s="6" t="s">
        <v>7444</v>
      </c>
      <c r="C1341">
        <v>2030</v>
      </c>
      <c r="D1341" t="s">
        <v>74</v>
      </c>
      <c r="E1341" t="s">
        <v>389</v>
      </c>
      <c r="G1341" t="s">
        <v>48</v>
      </c>
      <c r="H1341" t="s">
        <v>1464</v>
      </c>
      <c r="I1341" t="s">
        <v>390</v>
      </c>
      <c r="J1341" t="s">
        <v>391</v>
      </c>
      <c r="K1341">
        <v>46.765941249999997</v>
      </c>
      <c r="W1341" s="7" t="s">
        <v>1781</v>
      </c>
      <c r="X1341">
        <v>1.62</v>
      </c>
      <c r="AA1341" s="7" t="s">
        <v>421</v>
      </c>
      <c r="AB1341" s="7" t="s">
        <v>422</v>
      </c>
      <c r="AC1341" s="7" t="s">
        <v>1782</v>
      </c>
      <c r="AD1341" s="8">
        <v>37867.774478899963</v>
      </c>
      <c r="AE1341">
        <v>2022</v>
      </c>
      <c r="AF1341" t="s">
        <v>56</v>
      </c>
    </row>
    <row r="1342" spans="1:32" hidden="1" x14ac:dyDescent="0.25">
      <c r="A1342" s="6" t="s">
        <v>7448</v>
      </c>
      <c r="B1342" s="6" t="s">
        <v>7444</v>
      </c>
      <c r="C1342">
        <v>2035</v>
      </c>
      <c r="D1342" t="s">
        <v>74</v>
      </c>
      <c r="E1342" t="s">
        <v>389</v>
      </c>
      <c r="G1342" t="s">
        <v>48</v>
      </c>
      <c r="H1342" t="s">
        <v>1464</v>
      </c>
      <c r="I1342" t="s">
        <v>390</v>
      </c>
      <c r="J1342" t="s">
        <v>391</v>
      </c>
      <c r="K1342">
        <v>50.428822680000003</v>
      </c>
      <c r="W1342">
        <v>806.65668078590897</v>
      </c>
      <c r="X1342">
        <v>1.62</v>
      </c>
      <c r="AA1342">
        <v>35.2257403452058</v>
      </c>
      <c r="AB1342" s="7" t="s">
        <v>425</v>
      </c>
      <c r="AC1342" s="7" t="s">
        <v>1783</v>
      </c>
      <c r="AD1342" s="8">
        <v>35664.054117538435</v>
      </c>
      <c r="AE1342">
        <v>2022</v>
      </c>
      <c r="AF1342" t="s">
        <v>56</v>
      </c>
    </row>
    <row r="1343" spans="1:32" hidden="1" x14ac:dyDescent="0.25">
      <c r="A1343" s="6" t="s">
        <v>7448</v>
      </c>
      <c r="B1343" s="6" t="s">
        <v>7444</v>
      </c>
      <c r="C1343">
        <v>2040</v>
      </c>
      <c r="D1343" t="s">
        <v>74</v>
      </c>
      <c r="E1343" t="s">
        <v>389</v>
      </c>
      <c r="G1343" t="s">
        <v>48</v>
      </c>
      <c r="H1343" t="s">
        <v>1464</v>
      </c>
      <c r="I1343" t="s">
        <v>390</v>
      </c>
      <c r="J1343" t="s">
        <v>391</v>
      </c>
      <c r="K1343" s="7" t="s">
        <v>1784</v>
      </c>
      <c r="W1343" s="7" t="s">
        <v>1785</v>
      </c>
      <c r="X1343">
        <v>1.5840000000000001</v>
      </c>
      <c r="AA1343" s="7" t="s">
        <v>429</v>
      </c>
      <c r="AB1343" s="7" t="s">
        <v>430</v>
      </c>
      <c r="AC1343" s="7" t="s">
        <v>1786</v>
      </c>
      <c r="AD1343" s="8">
        <v>34703.469164843431</v>
      </c>
      <c r="AE1343">
        <v>2022</v>
      </c>
      <c r="AF1343" t="s">
        <v>56</v>
      </c>
    </row>
    <row r="1344" spans="1:32" hidden="1" x14ac:dyDescent="0.25">
      <c r="A1344" s="6" t="s">
        <v>7448</v>
      </c>
      <c r="B1344" s="6" t="s">
        <v>7444</v>
      </c>
      <c r="C1344">
        <v>2045</v>
      </c>
      <c r="D1344" t="s">
        <v>74</v>
      </c>
      <c r="E1344" t="s">
        <v>389</v>
      </c>
      <c r="G1344" t="s">
        <v>48</v>
      </c>
      <c r="H1344" t="s">
        <v>1464</v>
      </c>
      <c r="I1344" t="s">
        <v>390</v>
      </c>
      <c r="J1344" t="s">
        <v>391</v>
      </c>
      <c r="K1344" s="7" t="s">
        <v>1787</v>
      </c>
      <c r="W1344" s="7" t="s">
        <v>1788</v>
      </c>
      <c r="X1344">
        <v>1.548</v>
      </c>
      <c r="AA1344" s="7" t="s">
        <v>434</v>
      </c>
      <c r="AB1344" s="7" t="s">
        <v>435</v>
      </c>
      <c r="AC1344" s="7" t="s">
        <v>1789</v>
      </c>
      <c r="AD1344" s="8">
        <v>33742.884212148419</v>
      </c>
      <c r="AE1344">
        <v>2022</v>
      </c>
      <c r="AF1344" t="s">
        <v>56</v>
      </c>
    </row>
    <row r="1345" spans="1:32" hidden="1" x14ac:dyDescent="0.25">
      <c r="A1345" s="6" t="s">
        <v>7448</v>
      </c>
      <c r="B1345" s="6" t="s">
        <v>7444</v>
      </c>
      <c r="C1345">
        <v>2050</v>
      </c>
      <c r="D1345" t="s">
        <v>74</v>
      </c>
      <c r="E1345" t="s">
        <v>389</v>
      </c>
      <c r="G1345" t="s">
        <v>48</v>
      </c>
      <c r="H1345" t="s">
        <v>1464</v>
      </c>
      <c r="I1345" t="s">
        <v>390</v>
      </c>
      <c r="J1345" t="s">
        <v>391</v>
      </c>
      <c r="K1345">
        <v>57.20990098</v>
      </c>
      <c r="W1345" s="7" t="s">
        <v>424</v>
      </c>
      <c r="X1345">
        <v>1.512</v>
      </c>
      <c r="AA1345" s="7" t="s">
        <v>438</v>
      </c>
      <c r="AB1345" s="7" t="s">
        <v>439</v>
      </c>
      <c r="AC1345" s="7" t="s">
        <v>1790</v>
      </c>
      <c r="AD1345" s="8">
        <v>32782.299259453423</v>
      </c>
      <c r="AE1345">
        <v>2022</v>
      </c>
      <c r="AF1345" t="s">
        <v>56</v>
      </c>
    </row>
    <row r="1346" spans="1:32" hidden="1" x14ac:dyDescent="0.25">
      <c r="A1346" s="6" t="s">
        <v>7448</v>
      </c>
      <c r="B1346" s="6" t="s">
        <v>7445</v>
      </c>
      <c r="C1346">
        <v>2023</v>
      </c>
      <c r="D1346" t="s">
        <v>46</v>
      </c>
      <c r="E1346" t="s">
        <v>441</v>
      </c>
      <c r="G1346" t="s">
        <v>48</v>
      </c>
      <c r="H1346" t="s">
        <v>1464</v>
      </c>
      <c r="I1346" t="s">
        <v>441</v>
      </c>
      <c r="J1346" t="s">
        <v>442</v>
      </c>
      <c r="K1346">
        <v>19.531594590000001</v>
      </c>
      <c r="W1346">
        <v>0</v>
      </c>
      <c r="X1346">
        <v>0</v>
      </c>
      <c r="AC1346" s="7" t="s">
        <v>1791</v>
      </c>
      <c r="AD1346" s="8">
        <v>40020.6187479898</v>
      </c>
      <c r="AE1346">
        <v>2022</v>
      </c>
      <c r="AF1346" t="s">
        <v>56</v>
      </c>
    </row>
    <row r="1347" spans="1:32" hidden="1" x14ac:dyDescent="0.25">
      <c r="A1347" s="6" t="s">
        <v>7448</v>
      </c>
      <c r="B1347" s="6" t="s">
        <v>7445</v>
      </c>
      <c r="C1347">
        <v>2025</v>
      </c>
      <c r="D1347" t="s">
        <v>46</v>
      </c>
      <c r="E1347" t="s">
        <v>441</v>
      </c>
      <c r="G1347" t="s">
        <v>48</v>
      </c>
      <c r="H1347" t="s">
        <v>1464</v>
      </c>
      <c r="I1347" t="s">
        <v>441</v>
      </c>
      <c r="J1347" t="s">
        <v>442</v>
      </c>
      <c r="K1347">
        <v>19.531594590000001</v>
      </c>
      <c r="W1347">
        <v>0</v>
      </c>
      <c r="X1347">
        <v>0</v>
      </c>
      <c r="AC1347" s="7" t="s">
        <v>1791</v>
      </c>
      <c r="AD1347" s="8">
        <v>40020.6187479898</v>
      </c>
      <c r="AE1347">
        <v>2022</v>
      </c>
      <c r="AF1347" t="s">
        <v>56</v>
      </c>
    </row>
    <row r="1348" spans="1:32" hidden="1" x14ac:dyDescent="0.25">
      <c r="A1348" s="6" t="s">
        <v>7448</v>
      </c>
      <c r="B1348" s="6" t="s">
        <v>7445</v>
      </c>
      <c r="C1348">
        <v>2030</v>
      </c>
      <c r="D1348" t="s">
        <v>46</v>
      </c>
      <c r="E1348" t="s">
        <v>441</v>
      </c>
      <c r="G1348" t="s">
        <v>48</v>
      </c>
      <c r="H1348" t="s">
        <v>1464</v>
      </c>
      <c r="I1348" t="s">
        <v>441</v>
      </c>
      <c r="J1348" t="s">
        <v>442</v>
      </c>
      <c r="K1348">
        <v>19.531594590000001</v>
      </c>
      <c r="W1348">
        <v>0</v>
      </c>
      <c r="X1348">
        <v>0</v>
      </c>
      <c r="AC1348" s="7" t="s">
        <v>1791</v>
      </c>
      <c r="AD1348" s="8">
        <v>40020.6187479898</v>
      </c>
      <c r="AE1348">
        <v>2022</v>
      </c>
      <c r="AF1348" t="s">
        <v>56</v>
      </c>
    </row>
    <row r="1349" spans="1:32" hidden="1" x14ac:dyDescent="0.25">
      <c r="A1349" s="6" t="s">
        <v>7448</v>
      </c>
      <c r="B1349" s="6" t="s">
        <v>7445</v>
      </c>
      <c r="C1349">
        <v>2035</v>
      </c>
      <c r="D1349" t="s">
        <v>46</v>
      </c>
      <c r="E1349" t="s">
        <v>441</v>
      </c>
      <c r="G1349" t="s">
        <v>48</v>
      </c>
      <c r="H1349" t="s">
        <v>1464</v>
      </c>
      <c r="I1349" t="s">
        <v>441</v>
      </c>
      <c r="J1349" t="s">
        <v>442</v>
      </c>
      <c r="K1349">
        <v>19.531594590000001</v>
      </c>
      <c r="W1349">
        <v>0</v>
      </c>
      <c r="X1349">
        <v>0</v>
      </c>
      <c r="AC1349" s="7" t="s">
        <v>1791</v>
      </c>
      <c r="AD1349" s="8">
        <v>40020.6187479898</v>
      </c>
      <c r="AE1349">
        <v>2022</v>
      </c>
      <c r="AF1349" t="s">
        <v>56</v>
      </c>
    </row>
    <row r="1350" spans="1:32" hidden="1" x14ac:dyDescent="0.25">
      <c r="A1350" s="6" t="s">
        <v>7448</v>
      </c>
      <c r="B1350" s="6" t="s">
        <v>7445</v>
      </c>
      <c r="C1350">
        <v>2040</v>
      </c>
      <c r="D1350" t="s">
        <v>46</v>
      </c>
      <c r="E1350" t="s">
        <v>441</v>
      </c>
      <c r="G1350" t="s">
        <v>48</v>
      </c>
      <c r="H1350" t="s">
        <v>1464</v>
      </c>
      <c r="I1350" t="s">
        <v>441</v>
      </c>
      <c r="J1350" t="s">
        <v>442</v>
      </c>
      <c r="K1350">
        <v>19.531594590000001</v>
      </c>
      <c r="W1350">
        <v>0</v>
      </c>
      <c r="X1350">
        <v>0</v>
      </c>
      <c r="AC1350" s="7" t="s">
        <v>1791</v>
      </c>
      <c r="AD1350" s="8">
        <v>40020.6187479898</v>
      </c>
      <c r="AE1350">
        <v>2022</v>
      </c>
      <c r="AF1350" t="s">
        <v>56</v>
      </c>
    </row>
    <row r="1351" spans="1:32" hidden="1" x14ac:dyDescent="0.25">
      <c r="A1351" s="6" t="s">
        <v>7448</v>
      </c>
      <c r="B1351" s="6" t="s">
        <v>7445</v>
      </c>
      <c r="C1351">
        <v>2045</v>
      </c>
      <c r="D1351" t="s">
        <v>46</v>
      </c>
      <c r="E1351" t="s">
        <v>441</v>
      </c>
      <c r="G1351" t="s">
        <v>48</v>
      </c>
      <c r="H1351" t="s">
        <v>1464</v>
      </c>
      <c r="I1351" t="s">
        <v>441</v>
      </c>
      <c r="J1351" t="s">
        <v>442</v>
      </c>
      <c r="K1351">
        <v>19.531594590000001</v>
      </c>
      <c r="W1351">
        <v>0</v>
      </c>
      <c r="X1351">
        <v>0</v>
      </c>
      <c r="AC1351" s="7" t="s">
        <v>1791</v>
      </c>
      <c r="AD1351" s="8">
        <v>40020.6187479898</v>
      </c>
      <c r="AE1351">
        <v>2022</v>
      </c>
      <c r="AF1351" t="s">
        <v>56</v>
      </c>
    </row>
    <row r="1352" spans="1:32" hidden="1" x14ac:dyDescent="0.25">
      <c r="A1352" s="6" t="s">
        <v>7448</v>
      </c>
      <c r="B1352" s="6" t="s">
        <v>7445</v>
      </c>
      <c r="C1352">
        <v>2050</v>
      </c>
      <c r="D1352" t="s">
        <v>46</v>
      </c>
      <c r="E1352" t="s">
        <v>441</v>
      </c>
      <c r="G1352" t="s">
        <v>48</v>
      </c>
      <c r="H1352" t="s">
        <v>1464</v>
      </c>
      <c r="I1352" t="s">
        <v>441</v>
      </c>
      <c r="J1352" t="s">
        <v>442</v>
      </c>
      <c r="K1352">
        <v>19.531594590000001</v>
      </c>
      <c r="W1352">
        <v>0</v>
      </c>
      <c r="X1352">
        <v>0</v>
      </c>
      <c r="AC1352" s="7" t="s">
        <v>1791</v>
      </c>
      <c r="AD1352" s="8">
        <v>40020.6187479898</v>
      </c>
      <c r="AE1352">
        <v>2022</v>
      </c>
      <c r="AF1352" t="s">
        <v>56</v>
      </c>
    </row>
    <row r="1353" spans="1:32" hidden="1" x14ac:dyDescent="0.25">
      <c r="A1353" s="6" t="s">
        <v>7448</v>
      </c>
      <c r="B1353" s="6" t="s">
        <v>7445</v>
      </c>
      <c r="C1353">
        <v>2023</v>
      </c>
      <c r="D1353" t="s">
        <v>57</v>
      </c>
      <c r="E1353" t="s">
        <v>441</v>
      </c>
      <c r="G1353" t="s">
        <v>48</v>
      </c>
      <c r="H1353" t="s">
        <v>1464</v>
      </c>
      <c r="I1353" t="s">
        <v>441</v>
      </c>
      <c r="J1353" t="s">
        <v>442</v>
      </c>
      <c r="K1353">
        <v>19.531594590000001</v>
      </c>
      <c r="W1353">
        <v>0</v>
      </c>
      <c r="X1353">
        <v>0</v>
      </c>
      <c r="AC1353" s="7" t="s">
        <v>1791</v>
      </c>
      <c r="AD1353" s="8">
        <v>40020.6187479898</v>
      </c>
      <c r="AE1353">
        <v>2022</v>
      </c>
      <c r="AF1353" t="s">
        <v>56</v>
      </c>
    </row>
    <row r="1354" spans="1:32" hidden="1" x14ac:dyDescent="0.25">
      <c r="A1354" s="6" t="s">
        <v>7448</v>
      </c>
      <c r="B1354" s="6" t="s">
        <v>7445</v>
      </c>
      <c r="C1354">
        <v>2025</v>
      </c>
      <c r="D1354" t="s">
        <v>57</v>
      </c>
      <c r="E1354" t="s">
        <v>441</v>
      </c>
      <c r="G1354" t="s">
        <v>48</v>
      </c>
      <c r="H1354" t="s">
        <v>1464</v>
      </c>
      <c r="I1354" t="s">
        <v>441</v>
      </c>
      <c r="J1354" t="s">
        <v>442</v>
      </c>
      <c r="K1354">
        <v>20.454968820000001</v>
      </c>
      <c r="W1354">
        <v>0</v>
      </c>
      <c r="X1354">
        <v>0</v>
      </c>
      <c r="AC1354" s="7" t="s">
        <v>1792</v>
      </c>
      <c r="AD1354" s="8">
        <v>39942.761316499098</v>
      </c>
      <c r="AE1354">
        <v>2022</v>
      </c>
      <c r="AF1354" t="s">
        <v>56</v>
      </c>
    </row>
    <row r="1355" spans="1:32" hidden="1" x14ac:dyDescent="0.25">
      <c r="A1355" s="6" t="s">
        <v>7448</v>
      </c>
      <c r="B1355" s="6" t="s">
        <v>7445</v>
      </c>
      <c r="C1355">
        <v>2030</v>
      </c>
      <c r="D1355" t="s">
        <v>57</v>
      </c>
      <c r="E1355" t="s">
        <v>441</v>
      </c>
      <c r="G1355" t="s">
        <v>48</v>
      </c>
      <c r="H1355" t="s">
        <v>1464</v>
      </c>
      <c r="I1355" t="s">
        <v>441</v>
      </c>
      <c r="J1355" t="s">
        <v>442</v>
      </c>
      <c r="K1355">
        <v>22.330168189999998</v>
      </c>
      <c r="W1355">
        <v>0</v>
      </c>
      <c r="X1355">
        <v>0</v>
      </c>
      <c r="AC1355" s="7" t="s">
        <v>1793</v>
      </c>
      <c r="AD1355" s="8">
        <v>39982.639513116301</v>
      </c>
      <c r="AE1355">
        <v>2022</v>
      </c>
      <c r="AF1355" t="s">
        <v>56</v>
      </c>
    </row>
    <row r="1356" spans="1:32" hidden="1" x14ac:dyDescent="0.25">
      <c r="A1356" s="6" t="s">
        <v>7448</v>
      </c>
      <c r="B1356" s="6" t="s">
        <v>7445</v>
      </c>
      <c r="C1356">
        <v>2035</v>
      </c>
      <c r="D1356" t="s">
        <v>57</v>
      </c>
      <c r="E1356" t="s">
        <v>441</v>
      </c>
      <c r="G1356" t="s">
        <v>48</v>
      </c>
      <c r="H1356" t="s">
        <v>1464</v>
      </c>
      <c r="I1356" t="s">
        <v>441</v>
      </c>
      <c r="J1356" t="s">
        <v>442</v>
      </c>
      <c r="K1356">
        <v>23.92419701</v>
      </c>
      <c r="W1356">
        <v>0</v>
      </c>
      <c r="X1356">
        <v>0</v>
      </c>
      <c r="AC1356" s="7" t="s">
        <v>1794</v>
      </c>
      <c r="AD1356" s="8">
        <v>40034.860961067403</v>
      </c>
      <c r="AE1356">
        <v>2022</v>
      </c>
      <c r="AF1356" t="s">
        <v>56</v>
      </c>
    </row>
    <row r="1357" spans="1:32" hidden="1" x14ac:dyDescent="0.25">
      <c r="A1357" s="6" t="s">
        <v>7448</v>
      </c>
      <c r="B1357" s="6" t="s">
        <v>7445</v>
      </c>
      <c r="C1357">
        <v>2040</v>
      </c>
      <c r="D1357" t="s">
        <v>57</v>
      </c>
      <c r="E1357" t="s">
        <v>441</v>
      </c>
      <c r="G1357" t="s">
        <v>48</v>
      </c>
      <c r="H1357" t="s">
        <v>1464</v>
      </c>
      <c r="I1357" t="s">
        <v>441</v>
      </c>
      <c r="J1357" t="s">
        <v>442</v>
      </c>
      <c r="K1357" s="7" t="s">
        <v>1795</v>
      </c>
      <c r="W1357">
        <v>0</v>
      </c>
      <c r="X1357">
        <v>0</v>
      </c>
      <c r="AC1357" s="7" t="s">
        <v>1796</v>
      </c>
      <c r="AD1357" s="8">
        <v>39988.336398347303</v>
      </c>
      <c r="AE1357">
        <v>2022</v>
      </c>
      <c r="AF1357" t="s">
        <v>56</v>
      </c>
    </row>
    <row r="1358" spans="1:32" hidden="1" x14ac:dyDescent="0.25">
      <c r="A1358" s="6" t="s">
        <v>7448</v>
      </c>
      <c r="B1358" s="6" t="s">
        <v>7445</v>
      </c>
      <c r="C1358">
        <v>2045</v>
      </c>
      <c r="D1358" t="s">
        <v>57</v>
      </c>
      <c r="E1358" t="s">
        <v>441</v>
      </c>
      <c r="G1358" t="s">
        <v>48</v>
      </c>
      <c r="H1358" t="s">
        <v>1464</v>
      </c>
      <c r="I1358" t="s">
        <v>441</v>
      </c>
      <c r="J1358" t="s">
        <v>442</v>
      </c>
      <c r="K1358" s="7" t="s">
        <v>1797</v>
      </c>
      <c r="W1358">
        <v>0</v>
      </c>
      <c r="X1358">
        <v>0</v>
      </c>
      <c r="AC1358" s="7" t="s">
        <v>1798</v>
      </c>
      <c r="AD1358" s="8">
        <v>39941.811835627203</v>
      </c>
      <c r="AE1358">
        <v>2022</v>
      </c>
      <c r="AF1358" t="s">
        <v>56</v>
      </c>
    </row>
    <row r="1359" spans="1:32" hidden="1" x14ac:dyDescent="0.25">
      <c r="A1359" s="6" t="s">
        <v>7448</v>
      </c>
      <c r="B1359" s="6" t="s">
        <v>7445</v>
      </c>
      <c r="C1359">
        <v>2050</v>
      </c>
      <c r="D1359" t="s">
        <v>57</v>
      </c>
      <c r="E1359" t="s">
        <v>441</v>
      </c>
      <c r="G1359" t="s">
        <v>48</v>
      </c>
      <c r="H1359" t="s">
        <v>1464</v>
      </c>
      <c r="I1359" t="s">
        <v>441</v>
      </c>
      <c r="J1359" t="s">
        <v>442</v>
      </c>
      <c r="K1359">
        <v>26.931858210000001</v>
      </c>
      <c r="W1359">
        <v>0</v>
      </c>
      <c r="X1359">
        <v>0</v>
      </c>
      <c r="AC1359" s="7" t="s">
        <v>1799</v>
      </c>
      <c r="AD1359" s="8">
        <v>39895.287272907197</v>
      </c>
      <c r="AE1359">
        <v>2022</v>
      </c>
      <c r="AF1359" t="s">
        <v>56</v>
      </c>
    </row>
    <row r="1360" spans="1:32" hidden="1" x14ac:dyDescent="0.25">
      <c r="A1360" s="6" t="s">
        <v>7448</v>
      </c>
      <c r="B1360" s="6" t="s">
        <v>7445</v>
      </c>
      <c r="C1360">
        <v>2023</v>
      </c>
      <c r="D1360" t="s">
        <v>74</v>
      </c>
      <c r="E1360" t="s">
        <v>441</v>
      </c>
      <c r="G1360" t="s">
        <v>48</v>
      </c>
      <c r="H1360" t="s">
        <v>1464</v>
      </c>
      <c r="I1360" t="s">
        <v>441</v>
      </c>
      <c r="J1360" t="s">
        <v>442</v>
      </c>
      <c r="K1360">
        <v>21.204901629999998</v>
      </c>
      <c r="W1360">
        <v>0</v>
      </c>
      <c r="X1360">
        <v>0</v>
      </c>
      <c r="AC1360" s="7" t="s">
        <v>1800</v>
      </c>
      <c r="AD1360" s="8">
        <v>36752.505587121901</v>
      </c>
      <c r="AE1360">
        <v>2022</v>
      </c>
      <c r="AF1360" t="s">
        <v>56</v>
      </c>
    </row>
    <row r="1361" spans="1:32" hidden="1" x14ac:dyDescent="0.25">
      <c r="A1361" s="6" t="s">
        <v>7448</v>
      </c>
      <c r="B1361" s="6" t="s">
        <v>7445</v>
      </c>
      <c r="C1361">
        <v>2025</v>
      </c>
      <c r="D1361" t="s">
        <v>74</v>
      </c>
      <c r="E1361" t="s">
        <v>441</v>
      </c>
      <c r="G1361" t="s">
        <v>48</v>
      </c>
      <c r="H1361" t="s">
        <v>1464</v>
      </c>
      <c r="I1361" t="s">
        <v>441</v>
      </c>
      <c r="J1361" t="s">
        <v>442</v>
      </c>
      <c r="K1361">
        <v>23.995975869999999</v>
      </c>
      <c r="W1361">
        <v>0</v>
      </c>
      <c r="X1361">
        <v>0</v>
      </c>
      <c r="AC1361" s="7" t="s">
        <v>1801</v>
      </c>
      <c r="AD1361" s="8">
        <v>36613.881379833503</v>
      </c>
      <c r="AE1361">
        <v>2022</v>
      </c>
      <c r="AF1361" t="s">
        <v>56</v>
      </c>
    </row>
    <row r="1362" spans="1:32" hidden="1" x14ac:dyDescent="0.25">
      <c r="A1362" s="6" t="s">
        <v>7448</v>
      </c>
      <c r="B1362" s="6" t="s">
        <v>7445</v>
      </c>
      <c r="C1362">
        <v>2030</v>
      </c>
      <c r="D1362" t="s">
        <v>74</v>
      </c>
      <c r="E1362" t="s">
        <v>441</v>
      </c>
      <c r="G1362" t="s">
        <v>48</v>
      </c>
      <c r="H1362" t="s">
        <v>1464</v>
      </c>
      <c r="I1362" t="s">
        <v>441</v>
      </c>
      <c r="J1362" t="s">
        <v>442</v>
      </c>
      <c r="K1362">
        <v>25.834778910000001</v>
      </c>
      <c r="W1362">
        <v>0</v>
      </c>
      <c r="X1362">
        <v>0</v>
      </c>
      <c r="AC1362" s="7" t="s">
        <v>1802</v>
      </c>
      <c r="AD1362" s="8">
        <v>38100.768425132497</v>
      </c>
      <c r="AE1362">
        <v>2022</v>
      </c>
      <c r="AF1362" t="s">
        <v>56</v>
      </c>
    </row>
    <row r="1363" spans="1:32" hidden="1" x14ac:dyDescent="0.25">
      <c r="A1363" s="6" t="s">
        <v>7448</v>
      </c>
      <c r="B1363" s="6" t="s">
        <v>7445</v>
      </c>
      <c r="C1363">
        <v>2035</v>
      </c>
      <c r="D1363" t="s">
        <v>74</v>
      </c>
      <c r="E1363" t="s">
        <v>441</v>
      </c>
      <c r="G1363" t="s">
        <v>48</v>
      </c>
      <c r="H1363" t="s">
        <v>1464</v>
      </c>
      <c r="I1363" t="s">
        <v>441</v>
      </c>
      <c r="J1363" t="s">
        <v>442</v>
      </c>
      <c r="K1363">
        <v>28.460521079999999</v>
      </c>
      <c r="W1363">
        <v>0</v>
      </c>
      <c r="X1363">
        <v>0</v>
      </c>
      <c r="AC1363" s="7" t="s">
        <v>1803</v>
      </c>
      <c r="AD1363" s="8">
        <v>38281.169790781802</v>
      </c>
      <c r="AE1363">
        <v>2022</v>
      </c>
      <c r="AF1363" t="s">
        <v>56</v>
      </c>
    </row>
    <row r="1364" spans="1:32" hidden="1" x14ac:dyDescent="0.25">
      <c r="A1364" s="6" t="s">
        <v>7448</v>
      </c>
      <c r="B1364" s="6" t="s">
        <v>7445</v>
      </c>
      <c r="C1364">
        <v>2040</v>
      </c>
      <c r="D1364" t="s">
        <v>74</v>
      </c>
      <c r="E1364" t="s">
        <v>441</v>
      </c>
      <c r="G1364" t="s">
        <v>48</v>
      </c>
      <c r="H1364" t="s">
        <v>1464</v>
      </c>
      <c r="I1364" t="s">
        <v>441</v>
      </c>
      <c r="J1364" t="s">
        <v>442</v>
      </c>
      <c r="K1364" s="7" t="s">
        <v>1804</v>
      </c>
      <c r="W1364">
        <v>0</v>
      </c>
      <c r="X1364">
        <v>0</v>
      </c>
      <c r="AC1364" s="7" t="s">
        <v>1805</v>
      </c>
      <c r="AD1364" s="8">
        <v>38514.425591630097</v>
      </c>
      <c r="AE1364">
        <v>2022</v>
      </c>
      <c r="AF1364" t="s">
        <v>56</v>
      </c>
    </row>
    <row r="1365" spans="1:32" hidden="1" x14ac:dyDescent="0.25">
      <c r="A1365" s="6" t="s">
        <v>7448</v>
      </c>
      <c r="B1365" s="6" t="s">
        <v>7445</v>
      </c>
      <c r="C1365">
        <v>2045</v>
      </c>
      <c r="D1365" t="s">
        <v>74</v>
      </c>
      <c r="E1365" t="s">
        <v>441</v>
      </c>
      <c r="G1365" t="s">
        <v>48</v>
      </c>
      <c r="H1365" t="s">
        <v>1464</v>
      </c>
      <c r="I1365" t="s">
        <v>441</v>
      </c>
      <c r="J1365" t="s">
        <v>442</v>
      </c>
      <c r="K1365" s="7" t="s">
        <v>1806</v>
      </c>
      <c r="W1365">
        <v>0</v>
      </c>
      <c r="X1365">
        <v>0</v>
      </c>
      <c r="AC1365" s="7" t="s">
        <v>1807</v>
      </c>
      <c r="AD1365" s="8">
        <v>38747.6813924784</v>
      </c>
      <c r="AE1365">
        <v>2022</v>
      </c>
      <c r="AF1365" t="s">
        <v>56</v>
      </c>
    </row>
    <row r="1366" spans="1:32" hidden="1" x14ac:dyDescent="0.25">
      <c r="A1366" s="6" t="s">
        <v>7448</v>
      </c>
      <c r="B1366" s="6" t="s">
        <v>7445</v>
      </c>
      <c r="C1366">
        <v>2050</v>
      </c>
      <c r="D1366" t="s">
        <v>74</v>
      </c>
      <c r="E1366" t="s">
        <v>441</v>
      </c>
      <c r="G1366" t="s">
        <v>48</v>
      </c>
      <c r="H1366" t="s">
        <v>1464</v>
      </c>
      <c r="I1366" t="s">
        <v>441</v>
      </c>
      <c r="J1366" t="s">
        <v>442</v>
      </c>
      <c r="K1366">
        <v>32.03831684</v>
      </c>
      <c r="W1366">
        <v>0</v>
      </c>
      <c r="X1366">
        <v>0</v>
      </c>
      <c r="AC1366" s="7" t="s">
        <v>1808</v>
      </c>
      <c r="AD1366" s="8">
        <v>38980.937193326703</v>
      </c>
      <c r="AE1366">
        <v>2022</v>
      </c>
      <c r="AF1366" t="s">
        <v>56</v>
      </c>
    </row>
    <row r="1367" spans="1:32" hidden="1" x14ac:dyDescent="0.25">
      <c r="A1367" s="6" t="s">
        <v>7448</v>
      </c>
      <c r="B1367" s="6" t="s">
        <v>7446</v>
      </c>
      <c r="C1367">
        <v>2023</v>
      </c>
      <c r="D1367" t="s">
        <v>46</v>
      </c>
      <c r="E1367" t="s">
        <v>47</v>
      </c>
      <c r="F1367" t="s">
        <v>250</v>
      </c>
      <c r="G1367" t="s">
        <v>48</v>
      </c>
      <c r="H1367" t="s">
        <v>1464</v>
      </c>
      <c r="I1367" t="s">
        <v>459</v>
      </c>
      <c r="J1367" t="s">
        <v>460</v>
      </c>
      <c r="K1367">
        <v>29.614823380000001</v>
      </c>
      <c r="L1367">
        <v>453.73662830000001</v>
      </c>
      <c r="V1367">
        <v>35</v>
      </c>
      <c r="W1367" s="7" t="s">
        <v>1809</v>
      </c>
      <c r="X1367">
        <v>19.295204399999999</v>
      </c>
      <c r="AC1367" s="7" t="s">
        <v>1810</v>
      </c>
      <c r="AD1367" s="8">
        <v>37867.016984128524</v>
      </c>
      <c r="AE1367">
        <v>2022</v>
      </c>
      <c r="AF1367" t="s">
        <v>56</v>
      </c>
    </row>
    <row r="1368" spans="1:32" hidden="1" x14ac:dyDescent="0.25">
      <c r="A1368" s="6" t="s">
        <v>7448</v>
      </c>
      <c r="B1368" s="6" t="s">
        <v>7446</v>
      </c>
      <c r="C1368">
        <v>2025</v>
      </c>
      <c r="D1368" t="s">
        <v>46</v>
      </c>
      <c r="E1368" t="s">
        <v>47</v>
      </c>
      <c r="F1368" t="s">
        <v>250</v>
      </c>
      <c r="G1368" t="s">
        <v>48</v>
      </c>
      <c r="H1368" t="s">
        <v>1464</v>
      </c>
      <c r="I1368" t="s">
        <v>459</v>
      </c>
      <c r="J1368" t="s">
        <v>460</v>
      </c>
      <c r="K1368">
        <v>29.614823380000001</v>
      </c>
      <c r="L1368">
        <v>453.73662830000001</v>
      </c>
      <c r="V1368">
        <v>35</v>
      </c>
      <c r="W1368" s="7" t="s">
        <v>1809</v>
      </c>
      <c r="X1368">
        <v>19.295204399999999</v>
      </c>
      <c r="AC1368" s="7" t="s">
        <v>1810</v>
      </c>
      <c r="AD1368" s="8">
        <v>37867.016984128524</v>
      </c>
      <c r="AE1368">
        <v>2022</v>
      </c>
      <c r="AF1368" t="s">
        <v>56</v>
      </c>
    </row>
    <row r="1369" spans="1:32" hidden="1" x14ac:dyDescent="0.25">
      <c r="A1369" s="6" t="s">
        <v>7448</v>
      </c>
      <c r="B1369" s="6" t="s">
        <v>7446</v>
      </c>
      <c r="C1369">
        <v>2030</v>
      </c>
      <c r="D1369" t="s">
        <v>46</v>
      </c>
      <c r="E1369" t="s">
        <v>47</v>
      </c>
      <c r="F1369" t="s">
        <v>250</v>
      </c>
      <c r="G1369" t="s">
        <v>48</v>
      </c>
      <c r="H1369" t="s">
        <v>1464</v>
      </c>
      <c r="I1369" t="s">
        <v>459</v>
      </c>
      <c r="J1369" t="s">
        <v>460</v>
      </c>
      <c r="K1369">
        <v>29.614823380000001</v>
      </c>
      <c r="L1369">
        <v>453.73662830000001</v>
      </c>
      <c r="V1369">
        <v>35</v>
      </c>
      <c r="W1369" s="7" t="s">
        <v>1809</v>
      </c>
      <c r="X1369">
        <v>19.295204399999999</v>
      </c>
      <c r="AC1369" s="7" t="s">
        <v>1810</v>
      </c>
      <c r="AD1369" s="8">
        <v>37867.016984128524</v>
      </c>
      <c r="AE1369">
        <v>2022</v>
      </c>
      <c r="AF1369" t="s">
        <v>56</v>
      </c>
    </row>
    <row r="1370" spans="1:32" hidden="1" x14ac:dyDescent="0.25">
      <c r="A1370" s="6" t="s">
        <v>7448</v>
      </c>
      <c r="B1370" s="6" t="s">
        <v>7446</v>
      </c>
      <c r="C1370">
        <v>2035</v>
      </c>
      <c r="D1370" t="s">
        <v>46</v>
      </c>
      <c r="E1370" t="s">
        <v>47</v>
      </c>
      <c r="F1370" t="s">
        <v>250</v>
      </c>
      <c r="G1370" t="s">
        <v>48</v>
      </c>
      <c r="H1370" t="s">
        <v>1464</v>
      </c>
      <c r="I1370" t="s">
        <v>459</v>
      </c>
      <c r="J1370" t="s">
        <v>460</v>
      </c>
      <c r="K1370">
        <v>29.614823380000001</v>
      </c>
      <c r="L1370">
        <v>453.73662830000001</v>
      </c>
      <c r="V1370">
        <v>35</v>
      </c>
      <c r="W1370" s="7" t="s">
        <v>1809</v>
      </c>
      <c r="X1370">
        <v>19.295204399999999</v>
      </c>
      <c r="AC1370" s="7" t="s">
        <v>1810</v>
      </c>
      <c r="AD1370" s="8">
        <v>37867.016984128524</v>
      </c>
      <c r="AE1370">
        <v>2022</v>
      </c>
      <c r="AF1370" t="s">
        <v>56</v>
      </c>
    </row>
    <row r="1371" spans="1:32" hidden="1" x14ac:dyDescent="0.25">
      <c r="A1371" s="6" t="s">
        <v>7448</v>
      </c>
      <c r="B1371" s="6" t="s">
        <v>7446</v>
      </c>
      <c r="C1371">
        <v>2040</v>
      </c>
      <c r="D1371" t="s">
        <v>46</v>
      </c>
      <c r="E1371" t="s">
        <v>47</v>
      </c>
      <c r="F1371" t="s">
        <v>250</v>
      </c>
      <c r="G1371" t="s">
        <v>48</v>
      </c>
      <c r="H1371" t="s">
        <v>1464</v>
      </c>
      <c r="I1371" t="s">
        <v>459</v>
      </c>
      <c r="J1371" t="s">
        <v>460</v>
      </c>
      <c r="K1371">
        <v>29.614823380000001</v>
      </c>
      <c r="L1371">
        <v>453.73662830000001</v>
      </c>
      <c r="V1371">
        <v>35</v>
      </c>
      <c r="W1371" s="7" t="s">
        <v>1809</v>
      </c>
      <c r="X1371">
        <v>19.295204399999999</v>
      </c>
      <c r="AC1371" s="7" t="s">
        <v>1810</v>
      </c>
      <c r="AD1371" s="8">
        <v>37867.016984128524</v>
      </c>
      <c r="AE1371">
        <v>2022</v>
      </c>
      <c r="AF1371" t="s">
        <v>56</v>
      </c>
    </row>
    <row r="1372" spans="1:32" hidden="1" x14ac:dyDescent="0.25">
      <c r="A1372" s="6" t="s">
        <v>7448</v>
      </c>
      <c r="B1372" s="6" t="s">
        <v>7446</v>
      </c>
      <c r="C1372">
        <v>2045</v>
      </c>
      <c r="D1372" t="s">
        <v>46</v>
      </c>
      <c r="E1372" t="s">
        <v>47</v>
      </c>
      <c r="F1372" t="s">
        <v>250</v>
      </c>
      <c r="G1372" t="s">
        <v>48</v>
      </c>
      <c r="H1372" t="s">
        <v>1464</v>
      </c>
      <c r="I1372" t="s">
        <v>459</v>
      </c>
      <c r="J1372" t="s">
        <v>460</v>
      </c>
      <c r="K1372">
        <v>29.614823380000001</v>
      </c>
      <c r="L1372">
        <v>453.73662830000001</v>
      </c>
      <c r="V1372">
        <v>35</v>
      </c>
      <c r="W1372" s="7" t="s">
        <v>1809</v>
      </c>
      <c r="X1372">
        <v>19.295204399999999</v>
      </c>
      <c r="AC1372" s="7" t="s">
        <v>1810</v>
      </c>
      <c r="AD1372" s="8">
        <v>37867.016984128524</v>
      </c>
      <c r="AE1372">
        <v>2022</v>
      </c>
      <c r="AF1372" t="s">
        <v>56</v>
      </c>
    </row>
    <row r="1373" spans="1:32" hidden="1" x14ac:dyDescent="0.25">
      <c r="A1373" s="6" t="s">
        <v>7448</v>
      </c>
      <c r="B1373" s="6" t="s">
        <v>7446</v>
      </c>
      <c r="C1373">
        <v>2050</v>
      </c>
      <c r="D1373" t="s">
        <v>46</v>
      </c>
      <c r="E1373" t="s">
        <v>47</v>
      </c>
      <c r="F1373" t="s">
        <v>250</v>
      </c>
      <c r="G1373" t="s">
        <v>48</v>
      </c>
      <c r="H1373" t="s">
        <v>1464</v>
      </c>
      <c r="I1373" t="s">
        <v>459</v>
      </c>
      <c r="J1373" t="s">
        <v>460</v>
      </c>
      <c r="K1373">
        <v>29.614823380000001</v>
      </c>
      <c r="L1373">
        <v>453.73662830000001</v>
      </c>
      <c r="V1373">
        <v>35</v>
      </c>
      <c r="W1373" s="7" t="s">
        <v>1809</v>
      </c>
      <c r="X1373">
        <v>19.295204399999999</v>
      </c>
      <c r="AC1373" s="7" t="s">
        <v>1810</v>
      </c>
      <c r="AD1373" s="8">
        <v>37867.016984128524</v>
      </c>
      <c r="AE1373">
        <v>2022</v>
      </c>
      <c r="AF1373" t="s">
        <v>56</v>
      </c>
    </row>
    <row r="1374" spans="1:32" hidden="1" x14ac:dyDescent="0.25">
      <c r="A1374" s="6" t="s">
        <v>7448</v>
      </c>
      <c r="B1374" s="6" t="s">
        <v>7446</v>
      </c>
      <c r="C1374">
        <v>2023</v>
      </c>
      <c r="D1374" t="s">
        <v>57</v>
      </c>
      <c r="E1374" t="s">
        <v>47</v>
      </c>
      <c r="F1374" t="s">
        <v>250</v>
      </c>
      <c r="G1374" t="s">
        <v>48</v>
      </c>
      <c r="H1374" t="s">
        <v>1464</v>
      </c>
      <c r="I1374" t="s">
        <v>459</v>
      </c>
      <c r="J1374" t="s">
        <v>460</v>
      </c>
      <c r="K1374">
        <v>29.614823380000001</v>
      </c>
      <c r="L1374">
        <v>453.73662830000001</v>
      </c>
      <c r="V1374">
        <v>35</v>
      </c>
      <c r="W1374" s="7" t="s">
        <v>1809</v>
      </c>
      <c r="X1374">
        <v>19.295204399999999</v>
      </c>
      <c r="AC1374" s="7" t="s">
        <v>1810</v>
      </c>
      <c r="AD1374" s="8">
        <v>37867.016984128524</v>
      </c>
      <c r="AE1374">
        <v>2022</v>
      </c>
      <c r="AF1374" t="s">
        <v>56</v>
      </c>
    </row>
    <row r="1375" spans="1:32" hidden="1" x14ac:dyDescent="0.25">
      <c r="A1375" s="6" t="s">
        <v>7448</v>
      </c>
      <c r="B1375" s="6" t="s">
        <v>7446</v>
      </c>
      <c r="C1375">
        <v>2025</v>
      </c>
      <c r="D1375" t="s">
        <v>57</v>
      </c>
      <c r="E1375" t="s">
        <v>47</v>
      </c>
      <c r="F1375" t="s">
        <v>250</v>
      </c>
      <c r="G1375" t="s">
        <v>48</v>
      </c>
      <c r="H1375" t="s">
        <v>1464</v>
      </c>
      <c r="I1375" t="s">
        <v>459</v>
      </c>
      <c r="J1375" t="s">
        <v>460</v>
      </c>
      <c r="K1375">
        <v>32.264121000000003</v>
      </c>
      <c r="L1375">
        <v>427.04226940000001</v>
      </c>
      <c r="V1375">
        <v>35</v>
      </c>
      <c r="W1375" s="7" t="s">
        <v>1811</v>
      </c>
      <c r="X1375">
        <v>18.433753200000002</v>
      </c>
      <c r="AC1375" s="7" t="s">
        <v>1812</v>
      </c>
      <c r="AD1375" s="8">
        <v>36493.669529007027</v>
      </c>
      <c r="AE1375">
        <v>2022</v>
      </c>
      <c r="AF1375" t="s">
        <v>56</v>
      </c>
    </row>
    <row r="1376" spans="1:32" hidden="1" x14ac:dyDescent="0.25">
      <c r="A1376" s="6" t="s">
        <v>7448</v>
      </c>
      <c r="B1376" s="6" t="s">
        <v>7446</v>
      </c>
      <c r="C1376">
        <v>2030</v>
      </c>
      <c r="D1376" t="s">
        <v>57</v>
      </c>
      <c r="E1376" t="s">
        <v>47</v>
      </c>
      <c r="F1376" t="s">
        <v>250</v>
      </c>
      <c r="G1376" t="s">
        <v>48</v>
      </c>
      <c r="H1376" t="s">
        <v>1464</v>
      </c>
      <c r="I1376" t="s">
        <v>459</v>
      </c>
      <c r="J1376" t="s">
        <v>460</v>
      </c>
      <c r="K1376">
        <v>33.404270390000001</v>
      </c>
      <c r="L1376">
        <v>430.84240490000002</v>
      </c>
      <c r="V1376">
        <v>35</v>
      </c>
      <c r="W1376" s="7" t="s">
        <v>1813</v>
      </c>
      <c r="X1376">
        <v>17.15400288</v>
      </c>
      <c r="AC1376" s="7" t="s">
        <v>1814</v>
      </c>
      <c r="AD1376" s="8">
        <v>35057.130793668344</v>
      </c>
      <c r="AE1376">
        <v>2022</v>
      </c>
      <c r="AF1376" t="s">
        <v>56</v>
      </c>
    </row>
    <row r="1377" spans="1:32" hidden="1" x14ac:dyDescent="0.25">
      <c r="A1377" s="6" t="s">
        <v>7448</v>
      </c>
      <c r="B1377" s="6" t="s">
        <v>7446</v>
      </c>
      <c r="C1377">
        <v>2035</v>
      </c>
      <c r="D1377" t="s">
        <v>57</v>
      </c>
      <c r="E1377" t="s">
        <v>47</v>
      </c>
      <c r="F1377" t="s">
        <v>250</v>
      </c>
      <c r="G1377" t="s">
        <v>48</v>
      </c>
      <c r="H1377" t="s">
        <v>1464</v>
      </c>
      <c r="I1377" t="s">
        <v>459</v>
      </c>
      <c r="J1377" t="s">
        <v>460</v>
      </c>
      <c r="K1377">
        <v>35.167949290000003</v>
      </c>
      <c r="L1377">
        <v>390.38072369999998</v>
      </c>
      <c r="V1377">
        <v>35</v>
      </c>
      <c r="W1377" s="7" t="s">
        <v>1815</v>
      </c>
      <c r="X1377">
        <v>15.68592864</v>
      </c>
      <c r="AC1377">
        <v>37876.690939378699</v>
      </c>
      <c r="AD1377" s="8">
        <v>34302.253531210081</v>
      </c>
      <c r="AE1377">
        <v>2022</v>
      </c>
      <c r="AF1377" t="s">
        <v>56</v>
      </c>
    </row>
    <row r="1378" spans="1:32" hidden="1" x14ac:dyDescent="0.25">
      <c r="A1378" s="6" t="s">
        <v>7448</v>
      </c>
      <c r="B1378" s="6" t="s">
        <v>7446</v>
      </c>
      <c r="C1378">
        <v>2040</v>
      </c>
      <c r="D1378" t="s">
        <v>57</v>
      </c>
      <c r="E1378" t="s">
        <v>47</v>
      </c>
      <c r="F1378" t="s">
        <v>250</v>
      </c>
      <c r="G1378" t="s">
        <v>48</v>
      </c>
      <c r="H1378" t="s">
        <v>1464</v>
      </c>
      <c r="I1378" t="s">
        <v>459</v>
      </c>
      <c r="J1378" t="s">
        <v>460</v>
      </c>
      <c r="K1378" s="7" t="s">
        <v>1816</v>
      </c>
      <c r="L1378" s="7" t="s">
        <v>1817</v>
      </c>
      <c r="V1378">
        <v>35</v>
      </c>
      <c r="W1378">
        <v>2194.69712507441</v>
      </c>
      <c r="X1378">
        <v>14.88995856</v>
      </c>
      <c r="AC1378" s="7" t="s">
        <v>1818</v>
      </c>
      <c r="AD1378" s="8">
        <v>33781.384434191685</v>
      </c>
      <c r="AE1378">
        <v>2022</v>
      </c>
      <c r="AF1378" t="s">
        <v>56</v>
      </c>
    </row>
    <row r="1379" spans="1:32" hidden="1" x14ac:dyDescent="0.25">
      <c r="A1379" s="6" t="s">
        <v>7448</v>
      </c>
      <c r="B1379" s="6" t="s">
        <v>7446</v>
      </c>
      <c r="C1379">
        <v>2045</v>
      </c>
      <c r="D1379" t="s">
        <v>57</v>
      </c>
      <c r="E1379" t="s">
        <v>47</v>
      </c>
      <c r="F1379" t="s">
        <v>250</v>
      </c>
      <c r="G1379" t="s">
        <v>48</v>
      </c>
      <c r="H1379" t="s">
        <v>1464</v>
      </c>
      <c r="I1379" t="s">
        <v>459</v>
      </c>
      <c r="J1379" t="s">
        <v>460</v>
      </c>
      <c r="K1379" s="7" t="s">
        <v>1819</v>
      </c>
      <c r="L1379" s="7" t="s">
        <v>1820</v>
      </c>
      <c r="V1379">
        <v>35</v>
      </c>
      <c r="W1379" s="7" t="s">
        <v>1821</v>
      </c>
      <c r="X1379">
        <v>14.09398848</v>
      </c>
      <c r="AC1379" s="7" t="s">
        <v>1822</v>
      </c>
      <c r="AD1379" s="8">
        <v>33260.515337173405</v>
      </c>
      <c r="AE1379">
        <v>2022</v>
      </c>
      <c r="AF1379" t="s">
        <v>56</v>
      </c>
    </row>
    <row r="1380" spans="1:32" hidden="1" x14ac:dyDescent="0.25">
      <c r="A1380" s="6" t="s">
        <v>7448</v>
      </c>
      <c r="B1380" s="6" t="s">
        <v>7446</v>
      </c>
      <c r="C1380">
        <v>2050</v>
      </c>
      <c r="D1380" t="s">
        <v>57</v>
      </c>
      <c r="E1380" t="s">
        <v>47</v>
      </c>
      <c r="F1380" t="s">
        <v>250</v>
      </c>
      <c r="G1380" t="s">
        <v>48</v>
      </c>
      <c r="H1380" t="s">
        <v>1464</v>
      </c>
      <c r="I1380" t="s">
        <v>459</v>
      </c>
      <c r="J1380" t="s">
        <v>460</v>
      </c>
      <c r="K1380">
        <v>41.902459380000003</v>
      </c>
      <c r="L1380">
        <v>355.21956139999998</v>
      </c>
      <c r="V1380">
        <v>35</v>
      </c>
      <c r="W1380" s="7" t="s">
        <v>1823</v>
      </c>
      <c r="X1380">
        <v>13.2980184</v>
      </c>
      <c r="AC1380" s="7" t="s">
        <v>1824</v>
      </c>
      <c r="AD1380" s="8">
        <v>32739.646240155111</v>
      </c>
      <c r="AE1380">
        <v>2022</v>
      </c>
      <c r="AF1380" t="s">
        <v>56</v>
      </c>
    </row>
    <row r="1381" spans="1:32" hidden="1" x14ac:dyDescent="0.25">
      <c r="A1381" s="6" t="s">
        <v>7448</v>
      </c>
      <c r="B1381" s="6" t="s">
        <v>7446</v>
      </c>
      <c r="C1381">
        <v>2023</v>
      </c>
      <c r="D1381" t="s">
        <v>74</v>
      </c>
      <c r="E1381" t="s">
        <v>47</v>
      </c>
      <c r="F1381" t="s">
        <v>250</v>
      </c>
      <c r="G1381" t="s">
        <v>48</v>
      </c>
      <c r="H1381" t="s">
        <v>1464</v>
      </c>
      <c r="I1381" t="s">
        <v>459</v>
      </c>
      <c r="J1381" t="s">
        <v>460</v>
      </c>
      <c r="K1381">
        <v>33.278401809999998</v>
      </c>
      <c r="L1381">
        <v>437.53817240000001</v>
      </c>
      <c r="V1381">
        <v>35</v>
      </c>
      <c r="W1381" s="7" t="s">
        <v>1825</v>
      </c>
      <c r="X1381">
        <v>18.800553600000001</v>
      </c>
      <c r="AC1381" s="7" t="s">
        <v>1826</v>
      </c>
      <c r="AD1381" s="8">
        <v>34733.175567695784</v>
      </c>
      <c r="AE1381">
        <v>2022</v>
      </c>
      <c r="AF1381" t="s">
        <v>56</v>
      </c>
    </row>
    <row r="1382" spans="1:32" hidden="1" x14ac:dyDescent="0.25">
      <c r="A1382" s="6" t="s">
        <v>7448</v>
      </c>
      <c r="B1382" s="6" t="s">
        <v>7446</v>
      </c>
      <c r="C1382">
        <v>2025</v>
      </c>
      <c r="D1382" t="s">
        <v>74</v>
      </c>
      <c r="E1382" t="s">
        <v>47</v>
      </c>
      <c r="F1382" t="s">
        <v>250</v>
      </c>
      <c r="G1382" t="s">
        <v>48</v>
      </c>
      <c r="H1382" t="s">
        <v>1464</v>
      </c>
      <c r="I1382" t="s">
        <v>459</v>
      </c>
      <c r="J1382" t="s">
        <v>460</v>
      </c>
      <c r="K1382">
        <v>37.872902430000003</v>
      </c>
      <c r="L1382">
        <v>408.75566140000001</v>
      </c>
      <c r="V1382">
        <v>35</v>
      </c>
      <c r="W1382" s="7" t="s">
        <v>1827</v>
      </c>
      <c r="X1382">
        <v>16.430895360000001</v>
      </c>
      <c r="AC1382" s="7" t="s">
        <v>1828</v>
      </c>
      <c r="AD1382" s="8">
        <v>32957.198734148769</v>
      </c>
      <c r="AE1382">
        <v>2022</v>
      </c>
      <c r="AF1382" t="s">
        <v>56</v>
      </c>
    </row>
    <row r="1383" spans="1:32" hidden="1" x14ac:dyDescent="0.25">
      <c r="A1383" s="6" t="s">
        <v>7448</v>
      </c>
      <c r="B1383" s="6" t="s">
        <v>7446</v>
      </c>
      <c r="C1383">
        <v>2030</v>
      </c>
      <c r="D1383" t="s">
        <v>74</v>
      </c>
      <c r="E1383" t="s">
        <v>47</v>
      </c>
      <c r="F1383" t="s">
        <v>250</v>
      </c>
      <c r="G1383" t="s">
        <v>48</v>
      </c>
      <c r="H1383" t="s">
        <v>1464</v>
      </c>
      <c r="I1383" t="s">
        <v>459</v>
      </c>
      <c r="J1383" t="s">
        <v>460</v>
      </c>
      <c r="K1383">
        <v>40.641224459999997</v>
      </c>
      <c r="L1383">
        <v>389.14323949999999</v>
      </c>
      <c r="V1383">
        <v>35</v>
      </c>
      <c r="W1383" s="7" t="s">
        <v>1829</v>
      </c>
      <c r="X1383">
        <v>14.0171904</v>
      </c>
      <c r="AC1383" s="7" t="s">
        <v>1830</v>
      </c>
      <c r="AD1383" s="8">
        <v>33030.451060054598</v>
      </c>
      <c r="AE1383">
        <v>2022</v>
      </c>
      <c r="AF1383" t="s">
        <v>56</v>
      </c>
    </row>
    <row r="1384" spans="1:32" hidden="1" x14ac:dyDescent="0.25">
      <c r="A1384" s="6" t="s">
        <v>7448</v>
      </c>
      <c r="B1384" s="6" t="s">
        <v>7446</v>
      </c>
      <c r="C1384">
        <v>2035</v>
      </c>
      <c r="D1384" t="s">
        <v>74</v>
      </c>
      <c r="E1384" t="s">
        <v>47</v>
      </c>
      <c r="F1384" t="s">
        <v>250</v>
      </c>
      <c r="G1384" t="s">
        <v>48</v>
      </c>
      <c r="H1384" t="s">
        <v>1464</v>
      </c>
      <c r="I1384" t="s">
        <v>459</v>
      </c>
      <c r="J1384" t="s">
        <v>460</v>
      </c>
      <c r="K1384">
        <v>45.861922300000003</v>
      </c>
      <c r="L1384">
        <v>357.39070820000001</v>
      </c>
      <c r="V1384">
        <v>35</v>
      </c>
      <c r="W1384" s="7" t="s">
        <v>1831</v>
      </c>
      <c r="X1384">
        <v>12.630556800000001</v>
      </c>
      <c r="AC1384" s="7" t="s">
        <v>1832</v>
      </c>
      <c r="AD1384" s="8">
        <v>32559.66115730345</v>
      </c>
      <c r="AE1384">
        <v>2022</v>
      </c>
      <c r="AF1384" t="s">
        <v>56</v>
      </c>
    </row>
    <row r="1385" spans="1:32" hidden="1" x14ac:dyDescent="0.25">
      <c r="A1385" s="6" t="s">
        <v>7448</v>
      </c>
      <c r="B1385" s="6" t="s">
        <v>7446</v>
      </c>
      <c r="C1385">
        <v>2040</v>
      </c>
      <c r="D1385" t="s">
        <v>74</v>
      </c>
      <c r="E1385" t="s">
        <v>47</v>
      </c>
      <c r="F1385" t="s">
        <v>250</v>
      </c>
      <c r="G1385" t="s">
        <v>48</v>
      </c>
      <c r="H1385" t="s">
        <v>1464</v>
      </c>
      <c r="I1385" t="s">
        <v>459</v>
      </c>
      <c r="J1385" t="s">
        <v>460</v>
      </c>
      <c r="K1385" s="7" t="s">
        <v>1833</v>
      </c>
      <c r="L1385">
        <v>343.10878439999999</v>
      </c>
      <c r="V1385">
        <v>35</v>
      </c>
      <c r="W1385" s="7" t="s">
        <v>1834</v>
      </c>
      <c r="X1385" s="7" t="s">
        <v>1835</v>
      </c>
      <c r="Y1385" s="7"/>
      <c r="AC1385" s="7" t="s">
        <v>1836</v>
      </c>
      <c r="AD1385" s="8">
        <v>32441.501008448577</v>
      </c>
      <c r="AE1385">
        <v>2022</v>
      </c>
      <c r="AF1385" t="s">
        <v>56</v>
      </c>
    </row>
    <row r="1386" spans="1:32" hidden="1" x14ac:dyDescent="0.25">
      <c r="A1386" s="6" t="s">
        <v>7448</v>
      </c>
      <c r="B1386" s="6" t="s">
        <v>7446</v>
      </c>
      <c r="C1386">
        <v>2045</v>
      </c>
      <c r="D1386" t="s">
        <v>74</v>
      </c>
      <c r="E1386" t="s">
        <v>47</v>
      </c>
      <c r="F1386" t="s">
        <v>250</v>
      </c>
      <c r="G1386" t="s">
        <v>48</v>
      </c>
      <c r="H1386" t="s">
        <v>1464</v>
      </c>
      <c r="I1386" t="s">
        <v>459</v>
      </c>
      <c r="J1386" t="s">
        <v>460</v>
      </c>
      <c r="K1386" s="7" t="s">
        <v>1837</v>
      </c>
      <c r="L1386" s="7" t="s">
        <v>1838</v>
      </c>
      <c r="V1386">
        <v>35</v>
      </c>
      <c r="W1386" s="7" t="s">
        <v>1839</v>
      </c>
      <c r="X1386">
        <v>11.2531248</v>
      </c>
      <c r="AC1386" s="7" t="s">
        <v>1840</v>
      </c>
      <c r="AD1386" s="8">
        <v>32323.340859593824</v>
      </c>
      <c r="AE1386">
        <v>2022</v>
      </c>
      <c r="AF1386" t="s">
        <v>56</v>
      </c>
    </row>
    <row r="1387" spans="1:32" hidden="1" x14ac:dyDescent="0.25">
      <c r="A1387" s="6" t="s">
        <v>7448</v>
      </c>
      <c r="B1387" s="6" t="s">
        <v>7446</v>
      </c>
      <c r="C1387">
        <v>2050</v>
      </c>
      <c r="D1387" t="s">
        <v>74</v>
      </c>
      <c r="E1387" t="s">
        <v>47</v>
      </c>
      <c r="F1387" t="s">
        <v>250</v>
      </c>
      <c r="G1387" t="s">
        <v>48</v>
      </c>
      <c r="H1387" t="s">
        <v>1464</v>
      </c>
      <c r="I1387" t="s">
        <v>459</v>
      </c>
      <c r="J1387" t="s">
        <v>460</v>
      </c>
      <c r="K1387">
        <v>52.091450610000003</v>
      </c>
      <c r="L1387">
        <v>314.54493680000002</v>
      </c>
      <c r="V1387">
        <v>35</v>
      </c>
      <c r="W1387" s="7" t="s">
        <v>1841</v>
      </c>
      <c r="X1387">
        <v>10.564408800000001</v>
      </c>
      <c r="AC1387" s="7" t="s">
        <v>1842</v>
      </c>
      <c r="AD1387" s="8">
        <v>32205.180710739049</v>
      </c>
      <c r="AE1387">
        <v>2022</v>
      </c>
      <c r="AF1387" t="s">
        <v>56</v>
      </c>
    </row>
    <row r="1388" spans="1:32" hidden="1" x14ac:dyDescent="0.25">
      <c r="A1388" s="6" t="s">
        <v>7448</v>
      </c>
      <c r="B1388" s="6" t="s">
        <v>7447</v>
      </c>
      <c r="C1388">
        <v>2023</v>
      </c>
      <c r="D1388" t="s">
        <v>46</v>
      </c>
      <c r="E1388" t="s">
        <v>47</v>
      </c>
      <c r="F1388" t="s">
        <v>250</v>
      </c>
      <c r="G1388" t="s">
        <v>48</v>
      </c>
      <c r="H1388" t="s">
        <v>1464</v>
      </c>
      <c r="I1388" t="s">
        <v>459</v>
      </c>
      <c r="J1388" t="s">
        <v>497</v>
      </c>
      <c r="K1388">
        <v>29.502507619999999</v>
      </c>
      <c r="L1388">
        <v>454.60878270000001</v>
      </c>
      <c r="V1388">
        <v>50</v>
      </c>
      <c r="W1388" s="7" t="s">
        <v>1843</v>
      </c>
      <c r="X1388">
        <v>27.719651519999999</v>
      </c>
      <c r="AC1388" s="7" t="s">
        <v>1844</v>
      </c>
      <c r="AD1388" s="8">
        <v>38026.896049630566</v>
      </c>
      <c r="AE1388">
        <v>2022</v>
      </c>
      <c r="AF1388" t="s">
        <v>56</v>
      </c>
    </row>
    <row r="1389" spans="1:32" hidden="1" x14ac:dyDescent="0.25">
      <c r="A1389" s="6" t="s">
        <v>7448</v>
      </c>
      <c r="B1389" s="6" t="s">
        <v>7447</v>
      </c>
      <c r="C1389">
        <v>2025</v>
      </c>
      <c r="D1389" t="s">
        <v>46</v>
      </c>
      <c r="E1389" t="s">
        <v>47</v>
      </c>
      <c r="F1389" t="s">
        <v>250</v>
      </c>
      <c r="G1389" t="s">
        <v>48</v>
      </c>
      <c r="H1389" t="s">
        <v>1464</v>
      </c>
      <c r="I1389" t="s">
        <v>459</v>
      </c>
      <c r="J1389" t="s">
        <v>497</v>
      </c>
      <c r="K1389">
        <v>29.502507619999999</v>
      </c>
      <c r="L1389">
        <v>454.60878270000001</v>
      </c>
      <c r="V1389">
        <v>50</v>
      </c>
      <c r="W1389" s="7" t="s">
        <v>1843</v>
      </c>
      <c r="X1389">
        <v>27.719651519999999</v>
      </c>
      <c r="AC1389" s="7" t="s">
        <v>1844</v>
      </c>
      <c r="AD1389" s="8">
        <v>38026.896049630566</v>
      </c>
      <c r="AE1389">
        <v>2022</v>
      </c>
      <c r="AF1389" t="s">
        <v>56</v>
      </c>
    </row>
    <row r="1390" spans="1:32" hidden="1" x14ac:dyDescent="0.25">
      <c r="A1390" s="6" t="s">
        <v>7448</v>
      </c>
      <c r="B1390" s="6" t="s">
        <v>7447</v>
      </c>
      <c r="C1390">
        <v>2030</v>
      </c>
      <c r="D1390" t="s">
        <v>46</v>
      </c>
      <c r="E1390" t="s">
        <v>47</v>
      </c>
      <c r="F1390" t="s">
        <v>250</v>
      </c>
      <c r="G1390" t="s">
        <v>48</v>
      </c>
      <c r="H1390" t="s">
        <v>1464</v>
      </c>
      <c r="I1390" t="s">
        <v>459</v>
      </c>
      <c r="J1390" t="s">
        <v>497</v>
      </c>
      <c r="K1390">
        <v>29.502507619999999</v>
      </c>
      <c r="L1390">
        <v>454.60878270000001</v>
      </c>
      <c r="V1390">
        <v>50</v>
      </c>
      <c r="W1390" s="7" t="s">
        <v>1843</v>
      </c>
      <c r="X1390">
        <v>27.719651519999999</v>
      </c>
      <c r="AC1390" s="7" t="s">
        <v>1844</v>
      </c>
      <c r="AD1390" s="8">
        <v>38026.896049630566</v>
      </c>
      <c r="AE1390">
        <v>2022</v>
      </c>
      <c r="AF1390" t="s">
        <v>56</v>
      </c>
    </row>
    <row r="1391" spans="1:32" hidden="1" x14ac:dyDescent="0.25">
      <c r="A1391" s="6" t="s">
        <v>7448</v>
      </c>
      <c r="B1391" s="6" t="s">
        <v>7447</v>
      </c>
      <c r="C1391">
        <v>2035</v>
      </c>
      <c r="D1391" t="s">
        <v>46</v>
      </c>
      <c r="E1391" t="s">
        <v>47</v>
      </c>
      <c r="F1391" t="s">
        <v>250</v>
      </c>
      <c r="G1391" t="s">
        <v>48</v>
      </c>
      <c r="H1391" t="s">
        <v>1464</v>
      </c>
      <c r="I1391" t="s">
        <v>459</v>
      </c>
      <c r="J1391" t="s">
        <v>497</v>
      </c>
      <c r="K1391">
        <v>29.502507619999999</v>
      </c>
      <c r="L1391">
        <v>454.60878270000001</v>
      </c>
      <c r="V1391">
        <v>50</v>
      </c>
      <c r="W1391" s="7" t="s">
        <v>1843</v>
      </c>
      <c r="X1391">
        <v>27.719651519999999</v>
      </c>
      <c r="AC1391" s="7" t="s">
        <v>1844</v>
      </c>
      <c r="AD1391" s="8">
        <v>38026.896049630566</v>
      </c>
      <c r="AE1391">
        <v>2022</v>
      </c>
      <c r="AF1391" t="s">
        <v>56</v>
      </c>
    </row>
    <row r="1392" spans="1:32" hidden="1" x14ac:dyDescent="0.25">
      <c r="A1392" s="6" t="s">
        <v>7448</v>
      </c>
      <c r="B1392" s="6" t="s">
        <v>7447</v>
      </c>
      <c r="C1392">
        <v>2040</v>
      </c>
      <c r="D1392" t="s">
        <v>46</v>
      </c>
      <c r="E1392" t="s">
        <v>47</v>
      </c>
      <c r="F1392" t="s">
        <v>250</v>
      </c>
      <c r="G1392" t="s">
        <v>48</v>
      </c>
      <c r="H1392" t="s">
        <v>1464</v>
      </c>
      <c r="I1392" t="s">
        <v>459</v>
      </c>
      <c r="J1392" t="s">
        <v>497</v>
      </c>
      <c r="K1392">
        <v>29.502507619999999</v>
      </c>
      <c r="L1392">
        <v>454.60878270000001</v>
      </c>
      <c r="V1392">
        <v>50</v>
      </c>
      <c r="W1392" s="7" t="s">
        <v>1843</v>
      </c>
      <c r="X1392">
        <v>27.719651519999999</v>
      </c>
      <c r="AC1392" s="7" t="s">
        <v>1844</v>
      </c>
      <c r="AD1392" s="8">
        <v>38026.896049630566</v>
      </c>
      <c r="AE1392">
        <v>2022</v>
      </c>
      <c r="AF1392" t="s">
        <v>56</v>
      </c>
    </row>
    <row r="1393" spans="1:32" hidden="1" x14ac:dyDescent="0.25">
      <c r="A1393" s="6" t="s">
        <v>7448</v>
      </c>
      <c r="B1393" s="6" t="s">
        <v>7447</v>
      </c>
      <c r="C1393">
        <v>2045</v>
      </c>
      <c r="D1393" t="s">
        <v>46</v>
      </c>
      <c r="E1393" t="s">
        <v>47</v>
      </c>
      <c r="F1393" t="s">
        <v>250</v>
      </c>
      <c r="G1393" t="s">
        <v>48</v>
      </c>
      <c r="H1393" t="s">
        <v>1464</v>
      </c>
      <c r="I1393" t="s">
        <v>459</v>
      </c>
      <c r="J1393" t="s">
        <v>497</v>
      </c>
      <c r="K1393">
        <v>29.502507619999999</v>
      </c>
      <c r="L1393">
        <v>454.60878270000001</v>
      </c>
      <c r="V1393">
        <v>50</v>
      </c>
      <c r="W1393" s="7" t="s">
        <v>1843</v>
      </c>
      <c r="X1393">
        <v>27.719651519999999</v>
      </c>
      <c r="AC1393" s="7" t="s">
        <v>1844</v>
      </c>
      <c r="AD1393" s="8">
        <v>38026.896049630566</v>
      </c>
      <c r="AE1393">
        <v>2022</v>
      </c>
      <c r="AF1393" t="s">
        <v>56</v>
      </c>
    </row>
    <row r="1394" spans="1:32" hidden="1" x14ac:dyDescent="0.25">
      <c r="A1394" s="6" t="s">
        <v>7448</v>
      </c>
      <c r="B1394" s="6" t="s">
        <v>7447</v>
      </c>
      <c r="C1394">
        <v>2050</v>
      </c>
      <c r="D1394" t="s">
        <v>46</v>
      </c>
      <c r="E1394" t="s">
        <v>47</v>
      </c>
      <c r="F1394" t="s">
        <v>250</v>
      </c>
      <c r="G1394" t="s">
        <v>48</v>
      </c>
      <c r="H1394" t="s">
        <v>1464</v>
      </c>
      <c r="I1394" t="s">
        <v>459</v>
      </c>
      <c r="J1394" t="s">
        <v>497</v>
      </c>
      <c r="K1394">
        <v>29.502507619999999</v>
      </c>
      <c r="L1394">
        <v>454.60878270000001</v>
      </c>
      <c r="V1394">
        <v>50</v>
      </c>
      <c r="W1394" s="7" t="s">
        <v>1843</v>
      </c>
      <c r="X1394">
        <v>27.719651519999999</v>
      </c>
      <c r="AC1394" s="7" t="s">
        <v>1844</v>
      </c>
      <c r="AD1394" s="8">
        <v>38026.896049630566</v>
      </c>
      <c r="AE1394">
        <v>2022</v>
      </c>
      <c r="AF1394" t="s">
        <v>56</v>
      </c>
    </row>
    <row r="1395" spans="1:32" hidden="1" x14ac:dyDescent="0.25">
      <c r="A1395" s="6" t="s">
        <v>7448</v>
      </c>
      <c r="B1395" s="6" t="s">
        <v>7447</v>
      </c>
      <c r="C1395">
        <v>2023</v>
      </c>
      <c r="D1395" t="s">
        <v>57</v>
      </c>
      <c r="E1395" t="s">
        <v>47</v>
      </c>
      <c r="F1395" t="s">
        <v>250</v>
      </c>
      <c r="G1395" t="s">
        <v>48</v>
      </c>
      <c r="H1395" t="s">
        <v>1464</v>
      </c>
      <c r="I1395" t="s">
        <v>459</v>
      </c>
      <c r="J1395" t="s">
        <v>497</v>
      </c>
      <c r="K1395">
        <v>29.502507619999999</v>
      </c>
      <c r="L1395">
        <v>454.60878270000001</v>
      </c>
      <c r="V1395">
        <v>50</v>
      </c>
      <c r="W1395" s="7" t="s">
        <v>1843</v>
      </c>
      <c r="X1395">
        <v>27.719651519999999</v>
      </c>
      <c r="AC1395" s="7" t="s">
        <v>1844</v>
      </c>
      <c r="AD1395" s="8">
        <v>38026.896049630566</v>
      </c>
      <c r="AE1395">
        <v>2022</v>
      </c>
      <c r="AF1395" t="s">
        <v>56</v>
      </c>
    </row>
    <row r="1396" spans="1:32" hidden="1" x14ac:dyDescent="0.25">
      <c r="A1396" s="6" t="s">
        <v>7448</v>
      </c>
      <c r="B1396" s="6" t="s">
        <v>7447</v>
      </c>
      <c r="C1396">
        <v>2025</v>
      </c>
      <c r="D1396" t="s">
        <v>57</v>
      </c>
      <c r="E1396" t="s">
        <v>47</v>
      </c>
      <c r="F1396" t="s">
        <v>250</v>
      </c>
      <c r="G1396" t="s">
        <v>48</v>
      </c>
      <c r="H1396" t="s">
        <v>1464</v>
      </c>
      <c r="I1396" t="s">
        <v>459</v>
      </c>
      <c r="J1396" t="s">
        <v>497</v>
      </c>
      <c r="K1396">
        <v>31.592125589999998</v>
      </c>
      <c r="L1396">
        <v>438.32715380000002</v>
      </c>
      <c r="V1396">
        <v>50</v>
      </c>
      <c r="W1396" s="7" t="s">
        <v>1845</v>
      </c>
      <c r="X1396">
        <v>26.435581200000001</v>
      </c>
      <c r="AC1396" s="7" t="s">
        <v>1846</v>
      </c>
      <c r="AD1396" s="8">
        <v>36571.567622585833</v>
      </c>
      <c r="AE1396">
        <v>2022</v>
      </c>
      <c r="AF1396" t="s">
        <v>56</v>
      </c>
    </row>
    <row r="1397" spans="1:32" hidden="1" x14ac:dyDescent="0.25">
      <c r="A1397" s="6" t="s">
        <v>7448</v>
      </c>
      <c r="B1397" s="6" t="s">
        <v>7447</v>
      </c>
      <c r="C1397">
        <v>2030</v>
      </c>
      <c r="D1397" t="s">
        <v>57</v>
      </c>
      <c r="E1397" t="s">
        <v>47</v>
      </c>
      <c r="F1397" t="s">
        <v>250</v>
      </c>
      <c r="G1397" t="s">
        <v>48</v>
      </c>
      <c r="H1397" t="s">
        <v>1464</v>
      </c>
      <c r="I1397" t="s">
        <v>459</v>
      </c>
      <c r="J1397" t="s">
        <v>497</v>
      </c>
      <c r="K1397">
        <v>33.316329809999999</v>
      </c>
      <c r="L1397">
        <v>427.86266499999999</v>
      </c>
      <c r="V1397">
        <v>50</v>
      </c>
      <c r="W1397" s="7" t="s">
        <v>1847</v>
      </c>
      <c r="X1397">
        <v>24.580990079999999</v>
      </c>
      <c r="AC1397" s="7" t="s">
        <v>1848</v>
      </c>
      <c r="AD1397" s="8">
        <v>35117.625501419039</v>
      </c>
      <c r="AE1397">
        <v>2022</v>
      </c>
      <c r="AF1397" t="s">
        <v>56</v>
      </c>
    </row>
    <row r="1398" spans="1:32" hidden="1" x14ac:dyDescent="0.25">
      <c r="A1398" s="6" t="s">
        <v>7448</v>
      </c>
      <c r="B1398" s="6" t="s">
        <v>7447</v>
      </c>
      <c r="C1398">
        <v>2035</v>
      </c>
      <c r="D1398" t="s">
        <v>57</v>
      </c>
      <c r="E1398" t="s">
        <v>47</v>
      </c>
      <c r="F1398" t="s">
        <v>250</v>
      </c>
      <c r="G1398" t="s">
        <v>48</v>
      </c>
      <c r="H1398" t="s">
        <v>1464</v>
      </c>
      <c r="I1398" t="s">
        <v>459</v>
      </c>
      <c r="J1398" t="s">
        <v>497</v>
      </c>
      <c r="K1398">
        <v>35.07339485</v>
      </c>
      <c r="L1398">
        <v>388.12658269999997</v>
      </c>
      <c r="V1398">
        <v>50</v>
      </c>
      <c r="W1398" s="7" t="s">
        <v>1849</v>
      </c>
      <c r="X1398">
        <v>22.44281904</v>
      </c>
      <c r="AC1398" s="7" t="s">
        <v>1850</v>
      </c>
      <c r="AD1398" s="8">
        <v>34336.76365162008</v>
      </c>
      <c r="AE1398">
        <v>2022</v>
      </c>
      <c r="AF1398" t="s">
        <v>56</v>
      </c>
    </row>
    <row r="1399" spans="1:32" hidden="1" x14ac:dyDescent="0.25">
      <c r="A1399" s="6" t="s">
        <v>7448</v>
      </c>
      <c r="B1399" s="6" t="s">
        <v>7447</v>
      </c>
      <c r="C1399">
        <v>2040</v>
      </c>
      <c r="D1399" t="s">
        <v>57</v>
      </c>
      <c r="E1399" t="s">
        <v>47</v>
      </c>
      <c r="F1399" t="s">
        <v>250</v>
      </c>
      <c r="G1399" t="s">
        <v>48</v>
      </c>
      <c r="H1399" t="s">
        <v>1464</v>
      </c>
      <c r="I1399" t="s">
        <v>459</v>
      </c>
      <c r="J1399" t="s">
        <v>497</v>
      </c>
      <c r="K1399">
        <v>37.319444519999998</v>
      </c>
      <c r="L1399" s="7" t="s">
        <v>1851</v>
      </c>
      <c r="V1399">
        <v>50</v>
      </c>
      <c r="W1399" s="7" t="s">
        <v>1852</v>
      </c>
      <c r="X1399">
        <v>21.308378399999999</v>
      </c>
      <c r="AC1399" s="7" t="s">
        <v>1853</v>
      </c>
      <c r="AD1399" s="8">
        <v>33809.404628917167</v>
      </c>
      <c r="AE1399">
        <v>2022</v>
      </c>
      <c r="AF1399" t="s">
        <v>56</v>
      </c>
    </row>
    <row r="1400" spans="1:32" hidden="1" x14ac:dyDescent="0.25">
      <c r="A1400" s="6" t="s">
        <v>7448</v>
      </c>
      <c r="B1400" s="6" t="s">
        <v>7447</v>
      </c>
      <c r="C1400">
        <v>2045</v>
      </c>
      <c r="D1400" t="s">
        <v>57</v>
      </c>
      <c r="E1400" t="s">
        <v>47</v>
      </c>
      <c r="F1400" t="s">
        <v>250</v>
      </c>
      <c r="G1400" t="s">
        <v>48</v>
      </c>
      <c r="H1400" t="s">
        <v>1464</v>
      </c>
      <c r="I1400" t="s">
        <v>459</v>
      </c>
      <c r="J1400" t="s">
        <v>497</v>
      </c>
      <c r="K1400">
        <v>39.565494190000003</v>
      </c>
      <c r="L1400" s="7" t="s">
        <v>1854</v>
      </c>
      <c r="V1400">
        <v>50</v>
      </c>
      <c r="W1400" s="7" t="s">
        <v>1855</v>
      </c>
      <c r="X1400">
        <v>20.173937760000001</v>
      </c>
      <c r="AC1400" s="7" t="s">
        <v>1856</v>
      </c>
      <c r="AD1400" s="8">
        <v>33282.045606214248</v>
      </c>
      <c r="AE1400">
        <v>2022</v>
      </c>
      <c r="AF1400" t="s">
        <v>56</v>
      </c>
    </row>
    <row r="1401" spans="1:32" hidden="1" x14ac:dyDescent="0.25">
      <c r="A1401" s="6" t="s">
        <v>7448</v>
      </c>
      <c r="B1401" s="6" t="s">
        <v>7447</v>
      </c>
      <c r="C1401">
        <v>2050</v>
      </c>
      <c r="D1401" t="s">
        <v>57</v>
      </c>
      <c r="E1401" t="s">
        <v>47</v>
      </c>
      <c r="F1401" t="s">
        <v>250</v>
      </c>
      <c r="G1401" t="s">
        <v>48</v>
      </c>
      <c r="H1401" t="s">
        <v>1464</v>
      </c>
      <c r="I1401" t="s">
        <v>459</v>
      </c>
      <c r="J1401" t="s">
        <v>497</v>
      </c>
      <c r="K1401">
        <v>41.81154386</v>
      </c>
      <c r="L1401">
        <v>354.5052048</v>
      </c>
      <c r="V1401">
        <v>50</v>
      </c>
      <c r="W1401" s="7" t="s">
        <v>1857</v>
      </c>
      <c r="X1401">
        <v>19.03949712</v>
      </c>
      <c r="AC1401" s="7" t="s">
        <v>1858</v>
      </c>
      <c r="AD1401" s="8">
        <v>32754.686583511429</v>
      </c>
      <c r="AE1401">
        <v>2022</v>
      </c>
      <c r="AF1401" t="s">
        <v>56</v>
      </c>
    </row>
    <row r="1402" spans="1:32" hidden="1" x14ac:dyDescent="0.25">
      <c r="A1402" s="6" t="s">
        <v>7448</v>
      </c>
      <c r="B1402" s="6" t="s">
        <v>7447</v>
      </c>
      <c r="C1402">
        <v>2023</v>
      </c>
      <c r="D1402" t="s">
        <v>74</v>
      </c>
      <c r="E1402" t="s">
        <v>47</v>
      </c>
      <c r="F1402" t="s">
        <v>250</v>
      </c>
      <c r="G1402" t="s">
        <v>48</v>
      </c>
      <c r="H1402" t="s">
        <v>1464</v>
      </c>
      <c r="I1402" t="s">
        <v>459</v>
      </c>
      <c r="J1402" t="s">
        <v>497</v>
      </c>
      <c r="K1402">
        <v>33.163861099999998</v>
      </c>
      <c r="L1402">
        <v>440.11804610000002</v>
      </c>
      <c r="V1402">
        <v>50</v>
      </c>
      <c r="W1402">
        <v>5323.7286057049696</v>
      </c>
      <c r="X1402">
        <v>26.95667688</v>
      </c>
      <c r="AC1402" s="7" t="s">
        <v>1859</v>
      </c>
      <c r="AD1402" s="8">
        <v>34851.186105305147</v>
      </c>
      <c r="AE1402">
        <v>2022</v>
      </c>
      <c r="AF1402" t="s">
        <v>56</v>
      </c>
    </row>
    <row r="1403" spans="1:32" hidden="1" x14ac:dyDescent="0.25">
      <c r="A1403" s="6" t="s">
        <v>7448</v>
      </c>
      <c r="B1403" s="6" t="s">
        <v>7447</v>
      </c>
      <c r="C1403">
        <v>2025</v>
      </c>
      <c r="D1403" t="s">
        <v>74</v>
      </c>
      <c r="E1403" t="s">
        <v>47</v>
      </c>
      <c r="F1403" t="s">
        <v>250</v>
      </c>
      <c r="G1403" t="s">
        <v>48</v>
      </c>
      <c r="H1403" t="s">
        <v>1464</v>
      </c>
      <c r="I1403" t="s">
        <v>459</v>
      </c>
      <c r="J1403" t="s">
        <v>497</v>
      </c>
      <c r="K1403">
        <v>37.763265920000002</v>
      </c>
      <c r="L1403">
        <v>406.25175030000003</v>
      </c>
      <c r="V1403">
        <v>50</v>
      </c>
      <c r="W1403" s="7" t="s">
        <v>1860</v>
      </c>
      <c r="X1403">
        <v>23.560653599999998</v>
      </c>
      <c r="AC1403" s="7" t="s">
        <v>1861</v>
      </c>
      <c r="AD1403" s="8">
        <v>33003.167965711837</v>
      </c>
      <c r="AE1403">
        <v>2022</v>
      </c>
      <c r="AF1403" t="s">
        <v>56</v>
      </c>
    </row>
    <row r="1404" spans="1:32" hidden="1" x14ac:dyDescent="0.25">
      <c r="A1404" s="6" t="s">
        <v>7448</v>
      </c>
      <c r="B1404" s="6" t="s">
        <v>7447</v>
      </c>
      <c r="C1404">
        <v>2030</v>
      </c>
      <c r="D1404" t="s">
        <v>74</v>
      </c>
      <c r="E1404" t="s">
        <v>47</v>
      </c>
      <c r="F1404" t="s">
        <v>250</v>
      </c>
      <c r="G1404" t="s">
        <v>48</v>
      </c>
      <c r="H1404" t="s">
        <v>1464</v>
      </c>
      <c r="I1404" t="s">
        <v>459</v>
      </c>
      <c r="J1404" t="s">
        <v>497</v>
      </c>
      <c r="K1404">
        <v>39.991404609999996</v>
      </c>
      <c r="L1404">
        <v>397.58512059999998</v>
      </c>
      <c r="V1404">
        <v>50</v>
      </c>
      <c r="W1404" s="7" t="s">
        <v>1862</v>
      </c>
      <c r="X1404">
        <v>20.041378559999998</v>
      </c>
      <c r="AC1404" s="7" t="s">
        <v>1863</v>
      </c>
      <c r="AD1404" s="8">
        <v>33065.245860655792</v>
      </c>
      <c r="AE1404">
        <v>2022</v>
      </c>
      <c r="AF1404" t="s">
        <v>56</v>
      </c>
    </row>
    <row r="1405" spans="1:32" hidden="1" x14ac:dyDescent="0.25">
      <c r="A1405" s="6" t="s">
        <v>7448</v>
      </c>
      <c r="B1405" s="6" t="s">
        <v>7447</v>
      </c>
      <c r="C1405">
        <v>2035</v>
      </c>
      <c r="D1405" t="s">
        <v>74</v>
      </c>
      <c r="E1405" t="s">
        <v>47</v>
      </c>
      <c r="F1405" t="s">
        <v>250</v>
      </c>
      <c r="G1405" t="s">
        <v>48</v>
      </c>
      <c r="H1405" t="s">
        <v>1464</v>
      </c>
      <c r="I1405" t="s">
        <v>459</v>
      </c>
      <c r="J1405" t="s">
        <v>497</v>
      </c>
      <c r="K1405">
        <v>45.809891299999997</v>
      </c>
      <c r="L1405">
        <v>355.1337231</v>
      </c>
      <c r="V1405">
        <v>50</v>
      </c>
      <c r="W1405" s="7" t="s">
        <v>1864</v>
      </c>
      <c r="X1405">
        <v>18.090848879999999</v>
      </c>
      <c r="AC1405" s="7" t="s">
        <v>1865</v>
      </c>
      <c r="AD1405" s="8">
        <v>32573.590925242221</v>
      </c>
      <c r="AE1405">
        <v>2022</v>
      </c>
      <c r="AF1405" t="s">
        <v>56</v>
      </c>
    </row>
    <row r="1406" spans="1:32" hidden="1" x14ac:dyDescent="0.25">
      <c r="A1406" s="6" t="s">
        <v>7448</v>
      </c>
      <c r="B1406" s="6" t="s">
        <v>7447</v>
      </c>
      <c r="C1406">
        <v>2040</v>
      </c>
      <c r="D1406" t="s">
        <v>74</v>
      </c>
      <c r="E1406" t="s">
        <v>47</v>
      </c>
      <c r="F1406" t="s">
        <v>250</v>
      </c>
      <c r="G1406" t="s">
        <v>48</v>
      </c>
      <c r="H1406" t="s">
        <v>1464</v>
      </c>
      <c r="I1406" t="s">
        <v>459</v>
      </c>
      <c r="J1406" t="s">
        <v>497</v>
      </c>
      <c r="K1406" s="7" t="s">
        <v>1866</v>
      </c>
      <c r="L1406" s="7" t="s">
        <v>1867</v>
      </c>
      <c r="V1406">
        <v>50</v>
      </c>
      <c r="W1406" s="7" t="s">
        <v>1868</v>
      </c>
      <c r="X1406">
        <v>17.09286264</v>
      </c>
      <c r="AC1406" s="7" t="s">
        <v>1869</v>
      </c>
      <c r="AD1406" s="8">
        <v>32453.105103254617</v>
      </c>
      <c r="AE1406">
        <v>2022</v>
      </c>
      <c r="AF1406" t="s">
        <v>56</v>
      </c>
    </row>
    <row r="1407" spans="1:32" hidden="1" x14ac:dyDescent="0.25">
      <c r="A1407" s="6" t="s">
        <v>7448</v>
      </c>
      <c r="B1407" s="6" t="s">
        <v>7447</v>
      </c>
      <c r="C1407">
        <v>2045</v>
      </c>
      <c r="D1407" t="s">
        <v>74</v>
      </c>
      <c r="E1407" t="s">
        <v>47</v>
      </c>
      <c r="F1407" t="s">
        <v>250</v>
      </c>
      <c r="G1407" t="s">
        <v>48</v>
      </c>
      <c r="H1407" t="s">
        <v>1464</v>
      </c>
      <c r="I1407" t="s">
        <v>459</v>
      </c>
      <c r="J1407" t="s">
        <v>497</v>
      </c>
      <c r="K1407" s="7" t="s">
        <v>1870</v>
      </c>
      <c r="L1407" s="7" t="s">
        <v>1871</v>
      </c>
      <c r="V1407">
        <v>50</v>
      </c>
      <c r="W1407" s="7" t="s">
        <v>1872</v>
      </c>
      <c r="X1407">
        <v>16.0948764</v>
      </c>
      <c r="AC1407" s="7" t="s">
        <v>1873</v>
      </c>
      <c r="AD1407" s="8">
        <v>32332.619281267027</v>
      </c>
      <c r="AE1407">
        <v>2022</v>
      </c>
      <c r="AF1407" t="s">
        <v>56</v>
      </c>
    </row>
    <row r="1408" spans="1:32" hidden="1" x14ac:dyDescent="0.25">
      <c r="A1408" s="6" t="s">
        <v>7448</v>
      </c>
      <c r="B1408" s="6" t="s">
        <v>7447</v>
      </c>
      <c r="C1408">
        <v>2050</v>
      </c>
      <c r="D1408" t="s">
        <v>74</v>
      </c>
      <c r="E1408" t="s">
        <v>47</v>
      </c>
      <c r="F1408" t="s">
        <v>250</v>
      </c>
      <c r="G1408" t="s">
        <v>48</v>
      </c>
      <c r="H1408" t="s">
        <v>1464</v>
      </c>
      <c r="I1408" t="s">
        <v>459</v>
      </c>
      <c r="J1408" t="s">
        <v>497</v>
      </c>
      <c r="K1408">
        <v>52.09785754</v>
      </c>
      <c r="L1408">
        <v>312.17634229999999</v>
      </c>
      <c r="V1408">
        <v>50</v>
      </c>
      <c r="W1408">
        <v>1376.0840093919201</v>
      </c>
      <c r="X1408">
        <v>15.096890159999999</v>
      </c>
      <c r="AC1408" s="7" t="s">
        <v>1874</v>
      </c>
      <c r="AD1408" s="8">
        <v>32212.133459279423</v>
      </c>
      <c r="AE1408">
        <v>2022</v>
      </c>
      <c r="AF1408" t="s">
        <v>56</v>
      </c>
    </row>
    <row r="1409" spans="1:32" hidden="1" x14ac:dyDescent="0.25">
      <c r="A1409" s="6" t="s">
        <v>7448</v>
      </c>
      <c r="B1409" s="6" t="s">
        <v>7446</v>
      </c>
      <c r="C1409">
        <v>2023</v>
      </c>
      <c r="D1409" t="s">
        <v>46</v>
      </c>
      <c r="E1409" t="s">
        <v>47</v>
      </c>
      <c r="F1409" t="s">
        <v>250</v>
      </c>
      <c r="G1409" t="s">
        <v>48</v>
      </c>
      <c r="H1409" t="s">
        <v>1464</v>
      </c>
      <c r="I1409" t="s">
        <v>459</v>
      </c>
      <c r="J1409" t="s">
        <v>532</v>
      </c>
      <c r="K1409">
        <v>28.23797369</v>
      </c>
      <c r="L1409">
        <v>482.55917599999998</v>
      </c>
      <c r="V1409">
        <v>30</v>
      </c>
      <c r="W1409" s="7" t="s">
        <v>1875</v>
      </c>
      <c r="X1409">
        <v>18.52541712</v>
      </c>
      <c r="AC1409" s="7" t="s">
        <v>1876</v>
      </c>
      <c r="AD1409" s="8">
        <v>40209.052577189999</v>
      </c>
      <c r="AE1409">
        <v>2022</v>
      </c>
      <c r="AF1409" t="s">
        <v>56</v>
      </c>
    </row>
    <row r="1410" spans="1:32" hidden="1" x14ac:dyDescent="0.25">
      <c r="A1410" s="6" t="s">
        <v>7448</v>
      </c>
      <c r="B1410" s="6" t="s">
        <v>7446</v>
      </c>
      <c r="C1410">
        <v>2025</v>
      </c>
      <c r="D1410" t="s">
        <v>46</v>
      </c>
      <c r="E1410" t="s">
        <v>47</v>
      </c>
      <c r="F1410" t="s">
        <v>250</v>
      </c>
      <c r="G1410" t="s">
        <v>48</v>
      </c>
      <c r="H1410" t="s">
        <v>1464</v>
      </c>
      <c r="I1410" t="s">
        <v>459</v>
      </c>
      <c r="J1410" t="s">
        <v>532</v>
      </c>
      <c r="K1410">
        <v>28.23797369</v>
      </c>
      <c r="L1410">
        <v>482.55917599999998</v>
      </c>
      <c r="V1410">
        <v>30</v>
      </c>
      <c r="W1410" s="7" t="s">
        <v>1875</v>
      </c>
      <c r="X1410">
        <v>18.52541712</v>
      </c>
      <c r="AC1410" s="7" t="s">
        <v>1876</v>
      </c>
      <c r="AD1410" s="8">
        <v>40209.052577189999</v>
      </c>
      <c r="AE1410">
        <v>2022</v>
      </c>
      <c r="AF1410" t="s">
        <v>56</v>
      </c>
    </row>
    <row r="1411" spans="1:32" hidden="1" x14ac:dyDescent="0.25">
      <c r="A1411" s="6" t="s">
        <v>7448</v>
      </c>
      <c r="B1411" s="6" t="s">
        <v>7446</v>
      </c>
      <c r="C1411">
        <v>2030</v>
      </c>
      <c r="D1411" t="s">
        <v>46</v>
      </c>
      <c r="E1411" t="s">
        <v>47</v>
      </c>
      <c r="F1411" t="s">
        <v>250</v>
      </c>
      <c r="G1411" t="s">
        <v>48</v>
      </c>
      <c r="H1411" t="s">
        <v>1464</v>
      </c>
      <c r="I1411" t="s">
        <v>459</v>
      </c>
      <c r="J1411" t="s">
        <v>532</v>
      </c>
      <c r="K1411">
        <v>28.23797369</v>
      </c>
      <c r="L1411">
        <v>482.55917599999998</v>
      </c>
      <c r="V1411">
        <v>30</v>
      </c>
      <c r="W1411" s="7" t="s">
        <v>1875</v>
      </c>
      <c r="X1411">
        <v>18.52541712</v>
      </c>
      <c r="AC1411" s="7" t="s">
        <v>1876</v>
      </c>
      <c r="AD1411" s="8">
        <v>40209.052577189999</v>
      </c>
      <c r="AE1411">
        <v>2022</v>
      </c>
      <c r="AF1411" t="s">
        <v>56</v>
      </c>
    </row>
    <row r="1412" spans="1:32" hidden="1" x14ac:dyDescent="0.25">
      <c r="A1412" s="6" t="s">
        <v>7448</v>
      </c>
      <c r="B1412" s="6" t="s">
        <v>7446</v>
      </c>
      <c r="C1412">
        <v>2035</v>
      </c>
      <c r="D1412" t="s">
        <v>46</v>
      </c>
      <c r="E1412" t="s">
        <v>47</v>
      </c>
      <c r="F1412" t="s">
        <v>250</v>
      </c>
      <c r="G1412" t="s">
        <v>48</v>
      </c>
      <c r="H1412" t="s">
        <v>1464</v>
      </c>
      <c r="I1412" t="s">
        <v>459</v>
      </c>
      <c r="J1412" t="s">
        <v>532</v>
      </c>
      <c r="K1412">
        <v>28.23797369</v>
      </c>
      <c r="L1412">
        <v>482.55917599999998</v>
      </c>
      <c r="V1412">
        <v>30</v>
      </c>
      <c r="W1412" s="7" t="s">
        <v>1875</v>
      </c>
      <c r="X1412">
        <v>18.52541712</v>
      </c>
      <c r="AC1412" s="7" t="s">
        <v>1876</v>
      </c>
      <c r="AD1412" s="8">
        <v>40209.052577189999</v>
      </c>
      <c r="AE1412">
        <v>2022</v>
      </c>
      <c r="AF1412" t="s">
        <v>56</v>
      </c>
    </row>
    <row r="1413" spans="1:32" hidden="1" x14ac:dyDescent="0.25">
      <c r="A1413" s="6" t="s">
        <v>7448</v>
      </c>
      <c r="B1413" s="6" t="s">
        <v>7446</v>
      </c>
      <c r="C1413">
        <v>2040</v>
      </c>
      <c r="D1413" t="s">
        <v>46</v>
      </c>
      <c r="E1413" t="s">
        <v>47</v>
      </c>
      <c r="F1413" t="s">
        <v>250</v>
      </c>
      <c r="G1413" t="s">
        <v>48</v>
      </c>
      <c r="H1413" t="s">
        <v>1464</v>
      </c>
      <c r="I1413" t="s">
        <v>459</v>
      </c>
      <c r="J1413" t="s">
        <v>532</v>
      </c>
      <c r="K1413">
        <v>28.23797369</v>
      </c>
      <c r="L1413">
        <v>482.55917599999998</v>
      </c>
      <c r="V1413">
        <v>30</v>
      </c>
      <c r="W1413" s="7" t="s">
        <v>1875</v>
      </c>
      <c r="X1413">
        <v>18.52541712</v>
      </c>
      <c r="AC1413" s="7" t="s">
        <v>1876</v>
      </c>
      <c r="AD1413" s="8">
        <v>40209.052577189999</v>
      </c>
      <c r="AE1413">
        <v>2022</v>
      </c>
      <c r="AF1413" t="s">
        <v>56</v>
      </c>
    </row>
    <row r="1414" spans="1:32" hidden="1" x14ac:dyDescent="0.25">
      <c r="A1414" s="6" t="s">
        <v>7448</v>
      </c>
      <c r="B1414" s="6" t="s">
        <v>7446</v>
      </c>
      <c r="C1414">
        <v>2045</v>
      </c>
      <c r="D1414" t="s">
        <v>46</v>
      </c>
      <c r="E1414" t="s">
        <v>47</v>
      </c>
      <c r="F1414" t="s">
        <v>250</v>
      </c>
      <c r="G1414" t="s">
        <v>48</v>
      </c>
      <c r="H1414" t="s">
        <v>1464</v>
      </c>
      <c r="I1414" t="s">
        <v>459</v>
      </c>
      <c r="J1414" t="s">
        <v>532</v>
      </c>
      <c r="K1414">
        <v>28.23797369</v>
      </c>
      <c r="L1414">
        <v>482.55917599999998</v>
      </c>
      <c r="V1414">
        <v>30</v>
      </c>
      <c r="W1414" s="7" t="s">
        <v>1875</v>
      </c>
      <c r="X1414">
        <v>18.52541712</v>
      </c>
      <c r="AC1414" s="7" t="s">
        <v>1876</v>
      </c>
      <c r="AD1414" s="8">
        <v>40209.052577189999</v>
      </c>
      <c r="AE1414">
        <v>2022</v>
      </c>
      <c r="AF1414" t="s">
        <v>56</v>
      </c>
    </row>
    <row r="1415" spans="1:32" hidden="1" x14ac:dyDescent="0.25">
      <c r="A1415" s="6" t="s">
        <v>7448</v>
      </c>
      <c r="B1415" s="6" t="s">
        <v>7446</v>
      </c>
      <c r="C1415">
        <v>2050</v>
      </c>
      <c r="D1415" t="s">
        <v>46</v>
      </c>
      <c r="E1415" t="s">
        <v>47</v>
      </c>
      <c r="F1415" t="s">
        <v>250</v>
      </c>
      <c r="G1415" t="s">
        <v>48</v>
      </c>
      <c r="H1415" t="s">
        <v>1464</v>
      </c>
      <c r="I1415" t="s">
        <v>459</v>
      </c>
      <c r="J1415" t="s">
        <v>532</v>
      </c>
      <c r="K1415">
        <v>28.23797369</v>
      </c>
      <c r="L1415">
        <v>482.55917599999998</v>
      </c>
      <c r="V1415">
        <v>30</v>
      </c>
      <c r="W1415" s="7" t="s">
        <v>1875</v>
      </c>
      <c r="X1415">
        <v>18.52541712</v>
      </c>
      <c r="AC1415" s="7" t="s">
        <v>1876</v>
      </c>
      <c r="AD1415" s="8">
        <v>40209.052577189999</v>
      </c>
      <c r="AE1415">
        <v>2022</v>
      </c>
      <c r="AF1415" t="s">
        <v>56</v>
      </c>
    </row>
    <row r="1416" spans="1:32" hidden="1" x14ac:dyDescent="0.25">
      <c r="A1416" s="6" t="s">
        <v>7448</v>
      </c>
      <c r="B1416" s="6" t="s">
        <v>7446</v>
      </c>
      <c r="C1416">
        <v>2023</v>
      </c>
      <c r="D1416" t="s">
        <v>57</v>
      </c>
      <c r="E1416" t="s">
        <v>47</v>
      </c>
      <c r="F1416" t="s">
        <v>250</v>
      </c>
      <c r="G1416" t="s">
        <v>48</v>
      </c>
      <c r="H1416" t="s">
        <v>1464</v>
      </c>
      <c r="I1416" t="s">
        <v>459</v>
      </c>
      <c r="J1416" t="s">
        <v>532</v>
      </c>
      <c r="K1416">
        <v>28.23797369</v>
      </c>
      <c r="L1416">
        <v>482.55917599999998</v>
      </c>
      <c r="V1416">
        <v>30</v>
      </c>
      <c r="W1416" s="7" t="s">
        <v>1875</v>
      </c>
      <c r="X1416">
        <v>18.52541712</v>
      </c>
      <c r="AC1416" s="7" t="s">
        <v>1876</v>
      </c>
      <c r="AD1416" s="8">
        <v>40209.052577189999</v>
      </c>
      <c r="AE1416">
        <v>2022</v>
      </c>
      <c r="AF1416" t="s">
        <v>56</v>
      </c>
    </row>
    <row r="1417" spans="1:32" hidden="1" x14ac:dyDescent="0.25">
      <c r="A1417" s="6" t="s">
        <v>7448</v>
      </c>
      <c r="B1417" s="6" t="s">
        <v>7446</v>
      </c>
      <c r="C1417">
        <v>2025</v>
      </c>
      <c r="D1417" t="s">
        <v>57</v>
      </c>
      <c r="E1417" t="s">
        <v>47</v>
      </c>
      <c r="F1417" t="s">
        <v>250</v>
      </c>
      <c r="G1417" t="s">
        <v>48</v>
      </c>
      <c r="H1417" t="s">
        <v>1464</v>
      </c>
      <c r="I1417" t="s">
        <v>459</v>
      </c>
      <c r="J1417" t="s">
        <v>532</v>
      </c>
      <c r="K1417">
        <v>30.583633379999998</v>
      </c>
      <c r="L1417">
        <v>444.43132329999997</v>
      </c>
      <c r="V1417">
        <v>30</v>
      </c>
      <c r="W1417" s="7" t="s">
        <v>1877</v>
      </c>
      <c r="X1417">
        <v>17.71785792</v>
      </c>
      <c r="AC1417" s="7" t="s">
        <v>1878</v>
      </c>
      <c r="AD1417" s="8">
        <v>37916.186405938133</v>
      </c>
      <c r="AE1417">
        <v>2022</v>
      </c>
      <c r="AF1417" t="s">
        <v>56</v>
      </c>
    </row>
    <row r="1418" spans="1:32" hidden="1" x14ac:dyDescent="0.25">
      <c r="A1418" s="6" t="s">
        <v>7448</v>
      </c>
      <c r="B1418" s="6" t="s">
        <v>7446</v>
      </c>
      <c r="C1418">
        <v>2030</v>
      </c>
      <c r="D1418" t="s">
        <v>57</v>
      </c>
      <c r="E1418" t="s">
        <v>47</v>
      </c>
      <c r="F1418" t="s">
        <v>250</v>
      </c>
      <c r="G1418" t="s">
        <v>48</v>
      </c>
      <c r="H1418" t="s">
        <v>1464</v>
      </c>
      <c r="I1418" t="s">
        <v>459</v>
      </c>
      <c r="J1418" t="s">
        <v>532</v>
      </c>
      <c r="K1418">
        <v>31.792282669999999</v>
      </c>
      <c r="L1418">
        <v>455.49044099999998</v>
      </c>
      <c r="V1418">
        <v>30</v>
      </c>
      <c r="W1418" s="7" t="s">
        <v>1879</v>
      </c>
      <c r="X1418">
        <v>16.4388744</v>
      </c>
      <c r="AC1418" s="7" t="s">
        <v>1880</v>
      </c>
      <c r="AD1418" s="8">
        <v>36299.132185188304</v>
      </c>
      <c r="AE1418">
        <v>2022</v>
      </c>
      <c r="AF1418" t="s">
        <v>56</v>
      </c>
    </row>
    <row r="1419" spans="1:32" hidden="1" x14ac:dyDescent="0.25">
      <c r="A1419" s="6" t="s">
        <v>7448</v>
      </c>
      <c r="B1419" s="6" t="s">
        <v>7446</v>
      </c>
      <c r="C1419">
        <v>2035</v>
      </c>
      <c r="D1419" t="s">
        <v>57</v>
      </c>
      <c r="E1419" t="s">
        <v>47</v>
      </c>
      <c r="F1419" t="s">
        <v>250</v>
      </c>
      <c r="G1419" t="s">
        <v>48</v>
      </c>
      <c r="H1419" t="s">
        <v>1464</v>
      </c>
      <c r="I1419" t="s">
        <v>459</v>
      </c>
      <c r="J1419" t="s">
        <v>532</v>
      </c>
      <c r="K1419">
        <v>33.046213420000001</v>
      </c>
      <c r="L1419">
        <v>424.74502260000003</v>
      </c>
      <c r="V1419">
        <v>30</v>
      </c>
      <c r="W1419" s="7" t="s">
        <v>1881</v>
      </c>
      <c r="X1419">
        <v>15.148520639999999</v>
      </c>
      <c r="AC1419" s="7" t="s">
        <v>1882</v>
      </c>
      <c r="AD1419" s="8">
        <v>35279.248383794096</v>
      </c>
      <c r="AE1419">
        <v>2022</v>
      </c>
      <c r="AF1419" t="s">
        <v>56</v>
      </c>
    </row>
    <row r="1420" spans="1:32" hidden="1" x14ac:dyDescent="0.25">
      <c r="A1420" s="6" t="s">
        <v>7448</v>
      </c>
      <c r="B1420" s="6" t="s">
        <v>7446</v>
      </c>
      <c r="C1420">
        <v>2040</v>
      </c>
      <c r="D1420" t="s">
        <v>57</v>
      </c>
      <c r="E1420" t="s">
        <v>47</v>
      </c>
      <c r="F1420" t="s">
        <v>250</v>
      </c>
      <c r="G1420" t="s">
        <v>48</v>
      </c>
      <c r="H1420" t="s">
        <v>1464</v>
      </c>
      <c r="I1420" t="s">
        <v>459</v>
      </c>
      <c r="J1420" t="s">
        <v>532</v>
      </c>
      <c r="K1420" s="7" t="s">
        <v>1883</v>
      </c>
      <c r="L1420" s="7" t="s">
        <v>1884</v>
      </c>
      <c r="V1420">
        <v>30</v>
      </c>
      <c r="W1420" s="7" t="s">
        <v>1885</v>
      </c>
      <c r="X1420">
        <v>14.41034496</v>
      </c>
      <c r="AC1420" s="7" t="s">
        <v>1886</v>
      </c>
      <c r="AD1420" s="8">
        <v>34717.441291256444</v>
      </c>
      <c r="AE1420">
        <v>2022</v>
      </c>
      <c r="AF1420" t="s">
        <v>56</v>
      </c>
    </row>
    <row r="1421" spans="1:32" hidden="1" x14ac:dyDescent="0.25">
      <c r="A1421" s="6" t="s">
        <v>7448</v>
      </c>
      <c r="B1421" s="6" t="s">
        <v>7446</v>
      </c>
      <c r="C1421">
        <v>2045</v>
      </c>
      <c r="D1421" t="s">
        <v>57</v>
      </c>
      <c r="E1421" t="s">
        <v>47</v>
      </c>
      <c r="F1421" t="s">
        <v>250</v>
      </c>
      <c r="G1421" t="s">
        <v>48</v>
      </c>
      <c r="H1421" t="s">
        <v>1464</v>
      </c>
      <c r="I1421" t="s">
        <v>459</v>
      </c>
      <c r="J1421" t="s">
        <v>532</v>
      </c>
      <c r="K1421" s="7" t="s">
        <v>1887</v>
      </c>
      <c r="L1421" s="7" t="s">
        <v>1888</v>
      </c>
      <c r="V1421">
        <v>30</v>
      </c>
      <c r="W1421" s="7" t="s">
        <v>1889</v>
      </c>
      <c r="X1421">
        <v>13.67216928</v>
      </c>
      <c r="AC1421" s="7" t="s">
        <v>1890</v>
      </c>
      <c r="AD1421" s="8">
        <v>34155.634198718712</v>
      </c>
      <c r="AE1421">
        <v>2022</v>
      </c>
      <c r="AF1421" t="s">
        <v>56</v>
      </c>
    </row>
    <row r="1422" spans="1:32" hidden="1" x14ac:dyDescent="0.25">
      <c r="A1422" s="6" t="s">
        <v>7448</v>
      </c>
      <c r="B1422" s="6" t="s">
        <v>7446</v>
      </c>
      <c r="C1422">
        <v>2050</v>
      </c>
      <c r="D1422" t="s">
        <v>57</v>
      </c>
      <c r="E1422" t="s">
        <v>47</v>
      </c>
      <c r="F1422" t="s">
        <v>250</v>
      </c>
      <c r="G1422" t="s">
        <v>48</v>
      </c>
      <c r="H1422" t="s">
        <v>1464</v>
      </c>
      <c r="I1422" t="s">
        <v>459</v>
      </c>
      <c r="J1422" t="s">
        <v>532</v>
      </c>
      <c r="K1422">
        <v>39.261740449999998</v>
      </c>
      <c r="L1422" s="7" t="s">
        <v>1891</v>
      </c>
      <c r="V1422">
        <v>30</v>
      </c>
      <c r="W1422" s="7" t="s">
        <v>1892</v>
      </c>
      <c r="X1422">
        <v>12.933993600000001</v>
      </c>
      <c r="AC1422" s="7" t="s">
        <v>1893</v>
      </c>
      <c r="AD1422" s="8">
        <v>33593.827106181081</v>
      </c>
      <c r="AE1422">
        <v>2022</v>
      </c>
      <c r="AF1422" t="s">
        <v>56</v>
      </c>
    </row>
    <row r="1423" spans="1:32" hidden="1" x14ac:dyDescent="0.25">
      <c r="A1423" s="6" t="s">
        <v>7448</v>
      </c>
      <c r="B1423" s="6" t="s">
        <v>7446</v>
      </c>
      <c r="C1423">
        <v>2023</v>
      </c>
      <c r="D1423" t="s">
        <v>74</v>
      </c>
      <c r="E1423" t="s">
        <v>47</v>
      </c>
      <c r="F1423" t="s">
        <v>250</v>
      </c>
      <c r="G1423" t="s">
        <v>48</v>
      </c>
      <c r="H1423" t="s">
        <v>1464</v>
      </c>
      <c r="I1423" t="s">
        <v>459</v>
      </c>
      <c r="J1423" t="s">
        <v>532</v>
      </c>
      <c r="K1423">
        <v>31.99864118</v>
      </c>
      <c r="L1423">
        <v>448.60883949999999</v>
      </c>
      <c r="V1423">
        <v>30</v>
      </c>
      <c r="W1423" s="7" t="s">
        <v>1894</v>
      </c>
      <c r="X1423">
        <v>18.047443680000001</v>
      </c>
      <c r="AC1423" s="7" t="s">
        <v>1895</v>
      </c>
      <c r="AD1423" s="8">
        <v>36487.788014561898</v>
      </c>
      <c r="AE1423">
        <v>2022</v>
      </c>
      <c r="AF1423" t="s">
        <v>56</v>
      </c>
    </row>
    <row r="1424" spans="1:32" hidden="1" x14ac:dyDescent="0.25">
      <c r="A1424" s="6" t="s">
        <v>7448</v>
      </c>
      <c r="B1424" s="6" t="s">
        <v>7446</v>
      </c>
      <c r="C1424">
        <v>2025</v>
      </c>
      <c r="D1424" t="s">
        <v>74</v>
      </c>
      <c r="E1424" t="s">
        <v>47</v>
      </c>
      <c r="F1424" t="s">
        <v>250</v>
      </c>
      <c r="G1424" t="s">
        <v>48</v>
      </c>
      <c r="H1424" t="s">
        <v>1464</v>
      </c>
      <c r="I1424" t="s">
        <v>459</v>
      </c>
      <c r="J1424" t="s">
        <v>532</v>
      </c>
      <c r="K1424">
        <v>35.785358639999998</v>
      </c>
      <c r="L1424">
        <v>442.27387190000002</v>
      </c>
      <c r="V1424">
        <v>30</v>
      </c>
      <c r="W1424" s="7" t="s">
        <v>1896</v>
      </c>
      <c r="X1424">
        <v>15.85583424</v>
      </c>
      <c r="AC1424" s="7" t="s">
        <v>1897</v>
      </c>
      <c r="AD1424" s="8">
        <v>33691.255627524857</v>
      </c>
      <c r="AE1424">
        <v>2022</v>
      </c>
      <c r="AF1424" t="s">
        <v>56</v>
      </c>
    </row>
    <row r="1425" spans="1:32" hidden="1" x14ac:dyDescent="0.25">
      <c r="A1425" s="6" t="s">
        <v>7448</v>
      </c>
      <c r="B1425" s="6" t="s">
        <v>7446</v>
      </c>
      <c r="C1425">
        <v>2030</v>
      </c>
      <c r="D1425" t="s">
        <v>74</v>
      </c>
      <c r="E1425" t="s">
        <v>47</v>
      </c>
      <c r="F1425" t="s">
        <v>250</v>
      </c>
      <c r="G1425" t="s">
        <v>48</v>
      </c>
      <c r="H1425" t="s">
        <v>1464</v>
      </c>
      <c r="I1425" t="s">
        <v>459</v>
      </c>
      <c r="J1425" t="s">
        <v>532</v>
      </c>
      <c r="K1425">
        <v>38.593425009999997</v>
      </c>
      <c r="L1425">
        <v>426.53576029999999</v>
      </c>
      <c r="V1425">
        <v>30</v>
      </c>
      <c r="W1425" s="7" t="s">
        <v>1898</v>
      </c>
      <c r="X1425">
        <v>13.452531840000001</v>
      </c>
      <c r="AC1425" s="7" t="s">
        <v>1899</v>
      </c>
      <c r="AD1425" s="8">
        <v>33627.331329844565</v>
      </c>
      <c r="AE1425">
        <v>2022</v>
      </c>
      <c r="AF1425" t="s">
        <v>56</v>
      </c>
    </row>
    <row r="1426" spans="1:32" hidden="1" x14ac:dyDescent="0.25">
      <c r="A1426" s="6" t="s">
        <v>7448</v>
      </c>
      <c r="B1426" s="6" t="s">
        <v>7446</v>
      </c>
      <c r="C1426">
        <v>2035</v>
      </c>
      <c r="D1426" t="s">
        <v>74</v>
      </c>
      <c r="E1426" t="s">
        <v>47</v>
      </c>
      <c r="F1426" t="s">
        <v>250</v>
      </c>
      <c r="G1426" t="s">
        <v>48</v>
      </c>
      <c r="H1426" t="s">
        <v>1464</v>
      </c>
      <c r="I1426" t="s">
        <v>459</v>
      </c>
      <c r="J1426" t="s">
        <v>532</v>
      </c>
      <c r="K1426">
        <v>43.335135260000001</v>
      </c>
      <c r="L1426">
        <v>386.08619640000001</v>
      </c>
      <c r="V1426">
        <v>30</v>
      </c>
      <c r="W1426" s="7" t="s">
        <v>1900</v>
      </c>
      <c r="X1426">
        <v>12.2305248</v>
      </c>
      <c r="AC1426">
        <v>35003.561821195603</v>
      </c>
      <c r="AD1426" s="8">
        <v>33052.636730371152</v>
      </c>
      <c r="AE1426">
        <v>2022</v>
      </c>
      <c r="AF1426" t="s">
        <v>56</v>
      </c>
    </row>
    <row r="1427" spans="1:32" hidden="1" x14ac:dyDescent="0.25">
      <c r="A1427" s="6" t="s">
        <v>7448</v>
      </c>
      <c r="B1427" s="6" t="s">
        <v>7446</v>
      </c>
      <c r="C1427">
        <v>2040</v>
      </c>
      <c r="D1427" t="s">
        <v>74</v>
      </c>
      <c r="E1427" t="s">
        <v>47</v>
      </c>
      <c r="F1427" t="s">
        <v>250</v>
      </c>
      <c r="G1427" t="s">
        <v>48</v>
      </c>
      <c r="H1427" t="s">
        <v>1464</v>
      </c>
      <c r="I1427" t="s">
        <v>459</v>
      </c>
      <c r="J1427" t="s">
        <v>532</v>
      </c>
      <c r="K1427">
        <v>44.973344099999998</v>
      </c>
      <c r="L1427" s="7" t="s">
        <v>1901</v>
      </c>
      <c r="V1427">
        <v>30</v>
      </c>
      <c r="W1427" s="7" t="s">
        <v>1902</v>
      </c>
      <c r="X1427">
        <v>11.5710912</v>
      </c>
      <c r="AC1427" s="7" t="s">
        <v>1903</v>
      </c>
      <c r="AD1427" s="8">
        <v>32879.960312737261</v>
      </c>
      <c r="AE1427">
        <v>2022</v>
      </c>
      <c r="AF1427" t="s">
        <v>56</v>
      </c>
    </row>
    <row r="1428" spans="1:32" hidden="1" x14ac:dyDescent="0.25">
      <c r="A1428" s="6" t="s">
        <v>7448</v>
      </c>
      <c r="B1428" s="6" t="s">
        <v>7446</v>
      </c>
      <c r="C1428">
        <v>2045</v>
      </c>
      <c r="D1428" t="s">
        <v>74</v>
      </c>
      <c r="E1428" t="s">
        <v>47</v>
      </c>
      <c r="F1428" t="s">
        <v>250</v>
      </c>
      <c r="G1428" t="s">
        <v>48</v>
      </c>
      <c r="H1428" t="s">
        <v>1464</v>
      </c>
      <c r="I1428" t="s">
        <v>459</v>
      </c>
      <c r="J1428" t="s">
        <v>532</v>
      </c>
      <c r="K1428">
        <v>46.611552940000003</v>
      </c>
      <c r="L1428" s="7" t="s">
        <v>1904</v>
      </c>
      <c r="V1428">
        <v>30</v>
      </c>
      <c r="W1428" s="7" t="s">
        <v>1905</v>
      </c>
      <c r="X1428">
        <v>10.9116576</v>
      </c>
      <c r="AC1428" s="7" t="s">
        <v>1906</v>
      </c>
      <c r="AD1428" s="8">
        <v>32707.283895103385</v>
      </c>
      <c r="AE1428">
        <v>2022</v>
      </c>
      <c r="AF1428" t="s">
        <v>56</v>
      </c>
    </row>
    <row r="1429" spans="1:32" hidden="1" x14ac:dyDescent="0.25">
      <c r="A1429" s="6" t="s">
        <v>7448</v>
      </c>
      <c r="B1429" s="6" t="s">
        <v>7446</v>
      </c>
      <c r="C1429">
        <v>2050</v>
      </c>
      <c r="D1429" t="s">
        <v>74</v>
      </c>
      <c r="E1429" t="s">
        <v>47</v>
      </c>
      <c r="F1429" t="s">
        <v>250</v>
      </c>
      <c r="G1429" t="s">
        <v>48</v>
      </c>
      <c r="H1429" t="s">
        <v>1464</v>
      </c>
      <c r="I1429" t="s">
        <v>459</v>
      </c>
      <c r="J1429" t="s">
        <v>532</v>
      </c>
      <c r="K1429">
        <v>48.24976178</v>
      </c>
      <c r="L1429">
        <v>347.44900899999999</v>
      </c>
      <c r="V1429">
        <v>30</v>
      </c>
      <c r="W1429" s="7" t="s">
        <v>1907</v>
      </c>
      <c r="X1429">
        <v>10.252224</v>
      </c>
      <c r="AC1429" s="7" t="s">
        <v>1908</v>
      </c>
      <c r="AD1429" s="8">
        <v>32534.607477469588</v>
      </c>
      <c r="AE1429">
        <v>2022</v>
      </c>
      <c r="AF1429" t="s">
        <v>56</v>
      </c>
    </row>
    <row r="1430" spans="1:32" hidden="1" x14ac:dyDescent="0.25">
      <c r="A1430" s="6" t="s">
        <v>7448</v>
      </c>
      <c r="B1430" s="6" t="s">
        <v>7438</v>
      </c>
      <c r="C1430">
        <v>2023</v>
      </c>
      <c r="D1430" t="s">
        <v>46</v>
      </c>
      <c r="E1430" t="s">
        <v>47</v>
      </c>
      <c r="G1430" t="s">
        <v>48</v>
      </c>
      <c r="H1430" t="s">
        <v>1909</v>
      </c>
      <c r="I1430" t="s">
        <v>50</v>
      </c>
      <c r="J1430" t="s">
        <v>51</v>
      </c>
      <c r="K1430" s="7" t="s">
        <v>1910</v>
      </c>
      <c r="L1430">
        <v>298.84694669999999</v>
      </c>
      <c r="V1430">
        <v>150</v>
      </c>
      <c r="W1430" s="7" t="s">
        <v>1911</v>
      </c>
      <c r="X1430">
        <v>41.822783999999999</v>
      </c>
      <c r="AC1430" s="7" t="s">
        <v>1912</v>
      </c>
      <c r="AD1430" s="8">
        <v>22421.245787793225</v>
      </c>
      <c r="AE1430">
        <v>2022</v>
      </c>
      <c r="AF1430" t="s">
        <v>56</v>
      </c>
    </row>
    <row r="1431" spans="1:32" hidden="1" x14ac:dyDescent="0.25">
      <c r="A1431" s="6" t="s">
        <v>7448</v>
      </c>
      <c r="B1431" s="6" t="s">
        <v>7438</v>
      </c>
      <c r="C1431">
        <v>2025</v>
      </c>
      <c r="D1431" t="s">
        <v>46</v>
      </c>
      <c r="E1431" t="s">
        <v>47</v>
      </c>
      <c r="G1431" t="s">
        <v>48</v>
      </c>
      <c r="H1431" t="s">
        <v>1909</v>
      </c>
      <c r="I1431" t="s">
        <v>50</v>
      </c>
      <c r="J1431" t="s">
        <v>51</v>
      </c>
      <c r="K1431" s="7" t="s">
        <v>1910</v>
      </c>
      <c r="L1431">
        <v>298.84694669999999</v>
      </c>
      <c r="V1431">
        <v>150</v>
      </c>
      <c r="W1431" s="7" t="s">
        <v>1911</v>
      </c>
      <c r="X1431">
        <v>41.822783999999999</v>
      </c>
      <c r="AC1431" s="7" t="s">
        <v>1912</v>
      </c>
      <c r="AD1431" s="8">
        <v>22421.245787793225</v>
      </c>
      <c r="AE1431">
        <v>2022</v>
      </c>
      <c r="AF1431" t="s">
        <v>56</v>
      </c>
    </row>
    <row r="1432" spans="1:32" hidden="1" x14ac:dyDescent="0.25">
      <c r="A1432" s="6" t="s">
        <v>7448</v>
      </c>
      <c r="B1432" s="6" t="s">
        <v>7438</v>
      </c>
      <c r="C1432">
        <v>2030</v>
      </c>
      <c r="D1432" t="s">
        <v>46</v>
      </c>
      <c r="E1432" t="s">
        <v>47</v>
      </c>
      <c r="G1432" t="s">
        <v>48</v>
      </c>
      <c r="H1432" t="s">
        <v>1909</v>
      </c>
      <c r="I1432" t="s">
        <v>50</v>
      </c>
      <c r="J1432" t="s">
        <v>51</v>
      </c>
      <c r="K1432" s="7" t="s">
        <v>1910</v>
      </c>
      <c r="L1432">
        <v>298.84694669999999</v>
      </c>
      <c r="V1432">
        <v>150</v>
      </c>
      <c r="W1432" s="7" t="s">
        <v>1911</v>
      </c>
      <c r="X1432">
        <v>41.822783999999999</v>
      </c>
      <c r="AC1432" s="7" t="s">
        <v>1912</v>
      </c>
      <c r="AD1432" s="8">
        <v>22421.245787793225</v>
      </c>
      <c r="AE1432">
        <v>2022</v>
      </c>
      <c r="AF1432" t="s">
        <v>56</v>
      </c>
    </row>
    <row r="1433" spans="1:32" hidden="1" x14ac:dyDescent="0.25">
      <c r="A1433" s="6" t="s">
        <v>7448</v>
      </c>
      <c r="B1433" s="6" t="s">
        <v>7438</v>
      </c>
      <c r="C1433">
        <v>2035</v>
      </c>
      <c r="D1433" t="s">
        <v>46</v>
      </c>
      <c r="E1433" t="s">
        <v>47</v>
      </c>
      <c r="G1433" t="s">
        <v>48</v>
      </c>
      <c r="H1433" t="s">
        <v>1909</v>
      </c>
      <c r="I1433" t="s">
        <v>50</v>
      </c>
      <c r="J1433" t="s">
        <v>51</v>
      </c>
      <c r="K1433" s="7" t="s">
        <v>1910</v>
      </c>
      <c r="L1433">
        <v>298.84694669999999</v>
      </c>
      <c r="V1433">
        <v>150</v>
      </c>
      <c r="W1433" s="7" t="s">
        <v>1911</v>
      </c>
      <c r="X1433">
        <v>41.822783999999999</v>
      </c>
      <c r="AC1433" s="7" t="s">
        <v>1912</v>
      </c>
      <c r="AD1433" s="8">
        <v>22421.245787793225</v>
      </c>
      <c r="AE1433">
        <v>2022</v>
      </c>
      <c r="AF1433" t="s">
        <v>56</v>
      </c>
    </row>
    <row r="1434" spans="1:32" hidden="1" x14ac:dyDescent="0.25">
      <c r="A1434" s="6" t="s">
        <v>7448</v>
      </c>
      <c r="B1434" s="6" t="s">
        <v>7438</v>
      </c>
      <c r="C1434">
        <v>2040</v>
      </c>
      <c r="D1434" t="s">
        <v>46</v>
      </c>
      <c r="E1434" t="s">
        <v>47</v>
      </c>
      <c r="G1434" t="s">
        <v>48</v>
      </c>
      <c r="H1434" t="s">
        <v>1909</v>
      </c>
      <c r="I1434" t="s">
        <v>50</v>
      </c>
      <c r="J1434" t="s">
        <v>51</v>
      </c>
      <c r="K1434" s="7" t="s">
        <v>1910</v>
      </c>
      <c r="L1434">
        <v>298.84694669999999</v>
      </c>
      <c r="V1434">
        <v>150</v>
      </c>
      <c r="W1434" s="7" t="s">
        <v>1911</v>
      </c>
      <c r="X1434">
        <v>41.822783999999999</v>
      </c>
      <c r="AC1434" s="7" t="s">
        <v>1912</v>
      </c>
      <c r="AD1434" s="8">
        <v>22421.245787793225</v>
      </c>
      <c r="AE1434">
        <v>2022</v>
      </c>
      <c r="AF1434" t="s">
        <v>56</v>
      </c>
    </row>
    <row r="1435" spans="1:32" hidden="1" x14ac:dyDescent="0.25">
      <c r="A1435" s="6" t="s">
        <v>7448</v>
      </c>
      <c r="B1435" s="6" t="s">
        <v>7438</v>
      </c>
      <c r="C1435">
        <v>2045</v>
      </c>
      <c r="D1435" t="s">
        <v>46</v>
      </c>
      <c r="E1435" t="s">
        <v>47</v>
      </c>
      <c r="G1435" t="s">
        <v>48</v>
      </c>
      <c r="H1435" t="s">
        <v>1909</v>
      </c>
      <c r="I1435" t="s">
        <v>50</v>
      </c>
      <c r="J1435" t="s">
        <v>51</v>
      </c>
      <c r="K1435" s="7" t="s">
        <v>1910</v>
      </c>
      <c r="L1435">
        <v>298.84694669999999</v>
      </c>
      <c r="V1435">
        <v>150</v>
      </c>
      <c r="W1435" s="7" t="s">
        <v>1911</v>
      </c>
      <c r="X1435">
        <v>41.822783999999999</v>
      </c>
      <c r="AC1435" s="7" t="s">
        <v>1912</v>
      </c>
      <c r="AD1435" s="8">
        <v>22421.245787793225</v>
      </c>
      <c r="AE1435">
        <v>2022</v>
      </c>
      <c r="AF1435" t="s">
        <v>56</v>
      </c>
    </row>
    <row r="1436" spans="1:32" hidden="1" x14ac:dyDescent="0.25">
      <c r="A1436" s="6" t="s">
        <v>7448</v>
      </c>
      <c r="B1436" s="6" t="s">
        <v>7438</v>
      </c>
      <c r="C1436">
        <v>2050</v>
      </c>
      <c r="D1436" t="s">
        <v>46</v>
      </c>
      <c r="E1436" t="s">
        <v>47</v>
      </c>
      <c r="G1436" t="s">
        <v>48</v>
      </c>
      <c r="H1436" t="s">
        <v>1909</v>
      </c>
      <c r="I1436" t="s">
        <v>50</v>
      </c>
      <c r="J1436" t="s">
        <v>51</v>
      </c>
      <c r="K1436" s="7" t="s">
        <v>1910</v>
      </c>
      <c r="L1436">
        <v>298.84694669999999</v>
      </c>
      <c r="V1436">
        <v>150</v>
      </c>
      <c r="W1436" s="7" t="s">
        <v>1911</v>
      </c>
      <c r="X1436">
        <v>41.822783999999999</v>
      </c>
      <c r="AC1436" s="7" t="s">
        <v>1912</v>
      </c>
      <c r="AD1436" s="8">
        <v>22421.245787793225</v>
      </c>
      <c r="AE1436">
        <v>2022</v>
      </c>
      <c r="AF1436" t="s">
        <v>56</v>
      </c>
    </row>
    <row r="1437" spans="1:32" hidden="1" x14ac:dyDescent="0.25">
      <c r="A1437" s="6" t="s">
        <v>7448</v>
      </c>
      <c r="B1437" s="6" t="s">
        <v>7438</v>
      </c>
      <c r="C1437">
        <v>2023</v>
      </c>
      <c r="D1437" t="s">
        <v>57</v>
      </c>
      <c r="E1437" t="s">
        <v>47</v>
      </c>
      <c r="G1437" t="s">
        <v>48</v>
      </c>
      <c r="H1437" t="s">
        <v>1909</v>
      </c>
      <c r="I1437" t="s">
        <v>50</v>
      </c>
      <c r="J1437" t="s">
        <v>51</v>
      </c>
      <c r="K1437" s="7" t="s">
        <v>1910</v>
      </c>
      <c r="L1437">
        <v>298.84694669999999</v>
      </c>
      <c r="V1437">
        <v>150</v>
      </c>
      <c r="W1437" s="7" t="s">
        <v>1911</v>
      </c>
      <c r="X1437">
        <v>41.822783999999999</v>
      </c>
      <c r="AC1437" s="7" t="s">
        <v>1912</v>
      </c>
      <c r="AD1437" s="8">
        <v>22421.245787793225</v>
      </c>
      <c r="AE1437">
        <v>2022</v>
      </c>
      <c r="AF1437" t="s">
        <v>56</v>
      </c>
    </row>
    <row r="1438" spans="1:32" hidden="1" x14ac:dyDescent="0.25">
      <c r="A1438" s="6" t="s">
        <v>7448</v>
      </c>
      <c r="B1438" s="6" t="s">
        <v>7438</v>
      </c>
      <c r="C1438">
        <v>2025</v>
      </c>
      <c r="D1438" t="s">
        <v>57</v>
      </c>
      <c r="E1438" t="s">
        <v>47</v>
      </c>
      <c r="G1438" t="s">
        <v>48</v>
      </c>
      <c r="H1438" t="s">
        <v>1909</v>
      </c>
      <c r="I1438" t="s">
        <v>50</v>
      </c>
      <c r="J1438" t="s">
        <v>51</v>
      </c>
      <c r="K1438" s="7" t="s">
        <v>1913</v>
      </c>
      <c r="L1438">
        <v>287.00272539999997</v>
      </c>
      <c r="V1438">
        <v>150</v>
      </c>
      <c r="W1438" s="7" t="s">
        <v>1914</v>
      </c>
      <c r="X1438">
        <v>40.283714879999998</v>
      </c>
      <c r="Y1438">
        <f>W1438/X1438</f>
        <v>120.58407072348066</v>
      </c>
      <c r="AC1438" s="7" t="s">
        <v>1915</v>
      </c>
      <c r="AD1438" s="8">
        <v>21748.763574677523</v>
      </c>
      <c r="AE1438">
        <v>2022</v>
      </c>
      <c r="AF1438" t="s">
        <v>56</v>
      </c>
    </row>
    <row r="1439" spans="1:32" hidden="1" x14ac:dyDescent="0.25">
      <c r="A1439" s="6" t="s">
        <v>7448</v>
      </c>
      <c r="B1439" s="6" t="s">
        <v>7438</v>
      </c>
      <c r="C1439">
        <v>2030</v>
      </c>
      <c r="D1439" t="s">
        <v>57</v>
      </c>
      <c r="E1439" t="s">
        <v>47</v>
      </c>
      <c r="G1439" t="s">
        <v>48</v>
      </c>
      <c r="H1439" t="s">
        <v>1909</v>
      </c>
      <c r="I1439" t="s">
        <v>50</v>
      </c>
      <c r="J1439" t="s">
        <v>51</v>
      </c>
      <c r="K1439">
        <v>121.087417221556</v>
      </c>
      <c r="L1439">
        <v>278.31132889999998</v>
      </c>
      <c r="V1439">
        <v>150</v>
      </c>
      <c r="W1439" s="7" t="s">
        <v>1916</v>
      </c>
      <c r="X1439">
        <v>38.5246584</v>
      </c>
      <c r="AC1439" s="7" t="s">
        <v>1917</v>
      </c>
      <c r="AD1439" s="8">
        <v>21076.036484064396</v>
      </c>
      <c r="AE1439">
        <v>2022</v>
      </c>
      <c r="AF1439" t="s">
        <v>56</v>
      </c>
    </row>
    <row r="1440" spans="1:32" hidden="1" x14ac:dyDescent="0.25">
      <c r="A1440" s="6" t="s">
        <v>7448</v>
      </c>
      <c r="B1440" s="6" t="s">
        <v>7438</v>
      </c>
      <c r="C1440">
        <v>2035</v>
      </c>
      <c r="D1440" t="s">
        <v>57</v>
      </c>
      <c r="E1440" t="s">
        <v>47</v>
      </c>
      <c r="G1440" t="s">
        <v>48</v>
      </c>
      <c r="H1440" t="s">
        <v>1909</v>
      </c>
      <c r="I1440" t="s">
        <v>50</v>
      </c>
      <c r="J1440" t="s">
        <v>51</v>
      </c>
      <c r="K1440" s="7" t="s">
        <v>1918</v>
      </c>
      <c r="L1440">
        <v>252.61848620000001</v>
      </c>
      <c r="V1440">
        <v>150</v>
      </c>
      <c r="W1440" s="7" t="s">
        <v>1919</v>
      </c>
      <c r="X1440">
        <v>37.069325999999997</v>
      </c>
      <c r="AC1440" s="7" t="s">
        <v>1920</v>
      </c>
      <c r="AD1440" s="8">
        <v>20696.405296414348</v>
      </c>
      <c r="AE1440">
        <v>2022</v>
      </c>
      <c r="AF1440" t="s">
        <v>56</v>
      </c>
    </row>
    <row r="1441" spans="1:32" hidden="1" x14ac:dyDescent="0.25">
      <c r="A1441" s="6" t="s">
        <v>7448</v>
      </c>
      <c r="B1441" s="6" t="s">
        <v>7438</v>
      </c>
      <c r="C1441">
        <v>2040</v>
      </c>
      <c r="D1441" t="s">
        <v>57</v>
      </c>
      <c r="E1441" t="s">
        <v>47</v>
      </c>
      <c r="G1441" t="s">
        <v>48</v>
      </c>
      <c r="H1441" t="s">
        <v>1909</v>
      </c>
      <c r="I1441" t="s">
        <v>50</v>
      </c>
      <c r="J1441" t="s">
        <v>51</v>
      </c>
      <c r="K1441" s="7" t="s">
        <v>1921</v>
      </c>
      <c r="L1441" s="7" t="s">
        <v>1922</v>
      </c>
      <c r="V1441">
        <v>150</v>
      </c>
      <c r="W1441" s="7" t="s">
        <v>1923</v>
      </c>
      <c r="X1441">
        <v>34.930042559999997</v>
      </c>
      <c r="AC1441" s="7" t="s">
        <v>1924</v>
      </c>
      <c r="AD1441" s="8">
        <v>20438.288821139871</v>
      </c>
      <c r="AE1441">
        <v>2022</v>
      </c>
      <c r="AF1441" t="s">
        <v>56</v>
      </c>
    </row>
    <row r="1442" spans="1:32" hidden="1" x14ac:dyDescent="0.25">
      <c r="A1442" s="6" t="s">
        <v>7448</v>
      </c>
      <c r="B1442" s="6" t="s">
        <v>7438</v>
      </c>
      <c r="C1442">
        <v>2045</v>
      </c>
      <c r="D1442" t="s">
        <v>57</v>
      </c>
      <c r="E1442" t="s">
        <v>47</v>
      </c>
      <c r="G1442" t="s">
        <v>48</v>
      </c>
      <c r="H1442" t="s">
        <v>1909</v>
      </c>
      <c r="I1442" t="s">
        <v>50</v>
      </c>
      <c r="J1442" t="s">
        <v>51</v>
      </c>
      <c r="K1442" s="7" t="s">
        <v>1925</v>
      </c>
      <c r="L1442" s="7" t="s">
        <v>1926</v>
      </c>
      <c r="V1442">
        <v>150</v>
      </c>
      <c r="W1442" s="7" t="s">
        <v>1927</v>
      </c>
      <c r="X1442">
        <v>32.790759119999997</v>
      </c>
      <c r="AC1442" s="7" t="s">
        <v>1928</v>
      </c>
      <c r="AD1442" s="8">
        <v>20180.172345865376</v>
      </c>
      <c r="AE1442">
        <v>2022</v>
      </c>
      <c r="AF1442" t="s">
        <v>56</v>
      </c>
    </row>
    <row r="1443" spans="1:32" hidden="1" x14ac:dyDescent="0.25">
      <c r="A1443" s="6" t="s">
        <v>7448</v>
      </c>
      <c r="B1443" s="6" t="s">
        <v>7438</v>
      </c>
      <c r="C1443">
        <v>2050</v>
      </c>
      <c r="D1443" t="s">
        <v>57</v>
      </c>
      <c r="E1443" t="s">
        <v>47</v>
      </c>
      <c r="G1443" t="s">
        <v>48</v>
      </c>
      <c r="H1443" t="s">
        <v>1909</v>
      </c>
      <c r="I1443" t="s">
        <v>50</v>
      </c>
      <c r="J1443" t="s">
        <v>51</v>
      </c>
      <c r="K1443" s="7" t="s">
        <v>1929</v>
      </c>
      <c r="L1443">
        <v>229.57336799999999</v>
      </c>
      <c r="V1443">
        <v>150</v>
      </c>
      <c r="W1443" s="7" t="s">
        <v>1930</v>
      </c>
      <c r="X1443">
        <v>30.651475680000001</v>
      </c>
      <c r="AC1443" s="7" t="s">
        <v>1931</v>
      </c>
      <c r="AD1443" s="8">
        <v>19922.055870590892</v>
      </c>
      <c r="AE1443">
        <v>2022</v>
      </c>
      <c r="AF1443" t="s">
        <v>56</v>
      </c>
    </row>
    <row r="1444" spans="1:32" hidden="1" x14ac:dyDescent="0.25">
      <c r="A1444" s="6" t="s">
        <v>7448</v>
      </c>
      <c r="B1444" s="6" t="s">
        <v>7438</v>
      </c>
      <c r="C1444">
        <v>2023</v>
      </c>
      <c r="D1444" t="s">
        <v>74</v>
      </c>
      <c r="E1444" t="s">
        <v>47</v>
      </c>
      <c r="G1444" t="s">
        <v>48</v>
      </c>
      <c r="H1444" t="s">
        <v>1909</v>
      </c>
      <c r="I1444" t="s">
        <v>50</v>
      </c>
      <c r="J1444" t="s">
        <v>51</v>
      </c>
      <c r="K1444" s="7" t="s">
        <v>1932</v>
      </c>
      <c r="L1444">
        <v>288.75818459999999</v>
      </c>
      <c r="V1444">
        <v>150</v>
      </c>
      <c r="W1444" s="7" t="s">
        <v>1933</v>
      </c>
      <c r="X1444">
        <v>41.98538448</v>
      </c>
      <c r="AC1444" s="7" t="s">
        <v>1934</v>
      </c>
      <c r="AD1444" s="8">
        <v>21983.188228610696</v>
      </c>
      <c r="AE1444">
        <v>2022</v>
      </c>
      <c r="AF1444" t="s">
        <v>56</v>
      </c>
    </row>
    <row r="1445" spans="1:32" hidden="1" x14ac:dyDescent="0.25">
      <c r="A1445" s="6" t="s">
        <v>7448</v>
      </c>
      <c r="B1445" s="6" t="s">
        <v>7438</v>
      </c>
      <c r="C1445">
        <v>2025</v>
      </c>
      <c r="D1445" t="s">
        <v>74</v>
      </c>
      <c r="E1445" t="s">
        <v>47</v>
      </c>
      <c r="G1445" t="s">
        <v>48</v>
      </c>
      <c r="H1445" t="s">
        <v>1909</v>
      </c>
      <c r="I1445" t="s">
        <v>50</v>
      </c>
      <c r="J1445" t="s">
        <v>51</v>
      </c>
      <c r="K1445" s="7" t="s">
        <v>1935</v>
      </c>
      <c r="L1445">
        <v>263.90676509999997</v>
      </c>
      <c r="V1445">
        <v>150</v>
      </c>
      <c r="W1445" s="7" t="s">
        <v>1936</v>
      </c>
      <c r="X1445">
        <v>37.725808319999999</v>
      </c>
      <c r="AC1445" s="7" t="s">
        <v>1937</v>
      </c>
      <c r="AD1445" s="8">
        <v>21133.613906519364</v>
      </c>
      <c r="AE1445">
        <v>2022</v>
      </c>
      <c r="AF1445" t="s">
        <v>56</v>
      </c>
    </row>
    <row r="1446" spans="1:32" hidden="1" x14ac:dyDescent="0.25">
      <c r="A1446" s="6" t="s">
        <v>7448</v>
      </c>
      <c r="B1446" s="6" t="s">
        <v>7438</v>
      </c>
      <c r="C1446">
        <v>2030</v>
      </c>
      <c r="D1446" t="s">
        <v>74</v>
      </c>
      <c r="E1446" t="s">
        <v>47</v>
      </c>
      <c r="G1446" t="s">
        <v>48</v>
      </c>
      <c r="H1446" t="s">
        <v>1909</v>
      </c>
      <c r="I1446" t="s">
        <v>50</v>
      </c>
      <c r="J1446" t="s">
        <v>51</v>
      </c>
      <c r="K1446" s="7" t="s">
        <v>1938</v>
      </c>
      <c r="L1446">
        <v>254.7283865</v>
      </c>
      <c r="V1446">
        <v>150</v>
      </c>
      <c r="W1446" s="7" t="s">
        <v>1939</v>
      </c>
      <c r="X1446" s="7" t="s">
        <v>1940</v>
      </c>
      <c r="Y1446" s="7"/>
      <c r="AC1446" s="7" t="s">
        <v>1941</v>
      </c>
      <c r="AD1446" s="8">
        <v>21494.6373784481</v>
      </c>
      <c r="AE1446">
        <v>2022</v>
      </c>
      <c r="AF1446" t="s">
        <v>56</v>
      </c>
    </row>
    <row r="1447" spans="1:32" hidden="1" x14ac:dyDescent="0.25">
      <c r="A1447" s="6" t="s">
        <v>7448</v>
      </c>
      <c r="B1447" s="6" t="s">
        <v>7438</v>
      </c>
      <c r="C1447">
        <v>2035</v>
      </c>
      <c r="D1447" t="s">
        <v>74</v>
      </c>
      <c r="E1447" t="s">
        <v>47</v>
      </c>
      <c r="G1447" t="s">
        <v>48</v>
      </c>
      <c r="H1447" t="s">
        <v>1909</v>
      </c>
      <c r="I1447" t="s">
        <v>50</v>
      </c>
      <c r="J1447" t="s">
        <v>51</v>
      </c>
      <c r="K1447" s="7" t="s">
        <v>1942</v>
      </c>
      <c r="L1447">
        <v>232.2863151</v>
      </c>
      <c r="V1447">
        <v>150</v>
      </c>
      <c r="W1447" s="7" t="s">
        <v>1943</v>
      </c>
      <c r="X1447">
        <v>32.66880768</v>
      </c>
      <c r="AC1447" s="7" t="s">
        <v>1944</v>
      </c>
      <c r="AD1447" s="8">
        <v>21309.935238165013</v>
      </c>
      <c r="AE1447">
        <v>2022</v>
      </c>
      <c r="AF1447" t="s">
        <v>56</v>
      </c>
    </row>
    <row r="1448" spans="1:32" hidden="1" x14ac:dyDescent="0.25">
      <c r="A1448" s="6" t="s">
        <v>7448</v>
      </c>
      <c r="B1448" s="6" t="s">
        <v>7438</v>
      </c>
      <c r="C1448">
        <v>2040</v>
      </c>
      <c r="D1448" t="s">
        <v>74</v>
      </c>
      <c r="E1448" t="s">
        <v>47</v>
      </c>
      <c r="G1448" t="s">
        <v>48</v>
      </c>
      <c r="H1448" t="s">
        <v>1909</v>
      </c>
      <c r="I1448" t="s">
        <v>50</v>
      </c>
      <c r="J1448" t="s">
        <v>51</v>
      </c>
      <c r="K1448" s="7" t="s">
        <v>1945</v>
      </c>
      <c r="L1448" s="7" t="s">
        <v>1946</v>
      </c>
      <c r="V1448">
        <v>150</v>
      </c>
      <c r="W1448" s="7" t="s">
        <v>1947</v>
      </c>
      <c r="X1448">
        <v>31.079398319999999</v>
      </c>
      <c r="AC1448" s="7" t="s">
        <v>1948</v>
      </c>
      <c r="AD1448" s="8">
        <v>21287.518831083649</v>
      </c>
      <c r="AE1448">
        <v>2022</v>
      </c>
      <c r="AF1448" t="s">
        <v>56</v>
      </c>
    </row>
    <row r="1449" spans="1:32" hidden="1" x14ac:dyDescent="0.25">
      <c r="A1449" s="6" t="s">
        <v>7448</v>
      </c>
      <c r="B1449" s="6" t="s">
        <v>7438</v>
      </c>
      <c r="C1449">
        <v>2045</v>
      </c>
      <c r="D1449" t="s">
        <v>74</v>
      </c>
      <c r="E1449" t="s">
        <v>47</v>
      </c>
      <c r="G1449" t="s">
        <v>48</v>
      </c>
      <c r="H1449" t="s">
        <v>1909</v>
      </c>
      <c r="I1449" t="s">
        <v>50</v>
      </c>
      <c r="J1449" t="s">
        <v>51</v>
      </c>
      <c r="K1449" s="7" t="s">
        <v>1949</v>
      </c>
      <c r="L1449" s="7" t="s">
        <v>1950</v>
      </c>
      <c r="V1449">
        <v>150</v>
      </c>
      <c r="W1449" s="7" t="s">
        <v>1951</v>
      </c>
      <c r="X1449">
        <v>29.489988960000002</v>
      </c>
      <c r="AC1449" s="7" t="s">
        <v>1952</v>
      </c>
      <c r="AD1449" s="8">
        <v>21265.102424002387</v>
      </c>
      <c r="AE1449">
        <v>2022</v>
      </c>
      <c r="AF1449" t="s">
        <v>56</v>
      </c>
    </row>
    <row r="1450" spans="1:32" hidden="1" x14ac:dyDescent="0.25">
      <c r="A1450" s="6" t="s">
        <v>7448</v>
      </c>
      <c r="B1450" s="6" t="s">
        <v>7438</v>
      </c>
      <c r="C1450">
        <v>2050</v>
      </c>
      <c r="D1450" t="s">
        <v>74</v>
      </c>
      <c r="E1450" t="s">
        <v>47</v>
      </c>
      <c r="G1450" t="s">
        <v>48</v>
      </c>
      <c r="H1450" t="s">
        <v>1909</v>
      </c>
      <c r="I1450" t="s">
        <v>50</v>
      </c>
      <c r="J1450" t="s">
        <v>51</v>
      </c>
      <c r="K1450" s="7" t="s">
        <v>1953</v>
      </c>
      <c r="L1450">
        <v>202.86921140000001</v>
      </c>
      <c r="V1450">
        <v>150</v>
      </c>
      <c r="W1450" s="7" t="s">
        <v>1954</v>
      </c>
      <c r="X1450">
        <v>27.9005796</v>
      </c>
      <c r="AC1450" s="7" t="s">
        <v>296</v>
      </c>
      <c r="AD1450" s="8">
        <v>21242.686016921005</v>
      </c>
      <c r="AE1450">
        <v>2022</v>
      </c>
      <c r="AF1450" t="s">
        <v>56</v>
      </c>
    </row>
    <row r="1451" spans="1:32" hidden="1" x14ac:dyDescent="0.25">
      <c r="A1451" s="6" t="s">
        <v>7448</v>
      </c>
      <c r="B1451" s="6" t="s">
        <v>7439</v>
      </c>
      <c r="C1451">
        <v>2023</v>
      </c>
      <c r="D1451" t="s">
        <v>46</v>
      </c>
      <c r="E1451" t="s">
        <v>47</v>
      </c>
      <c r="G1451" t="s">
        <v>48</v>
      </c>
      <c r="H1451" t="s">
        <v>1909</v>
      </c>
      <c r="I1451" t="s">
        <v>50</v>
      </c>
      <c r="J1451" t="s">
        <v>98</v>
      </c>
      <c r="K1451" s="7" t="s">
        <v>1955</v>
      </c>
      <c r="L1451">
        <v>308.68659480000002</v>
      </c>
      <c r="V1451">
        <v>200</v>
      </c>
      <c r="W1451" s="7" t="s">
        <v>1956</v>
      </c>
      <c r="X1451">
        <v>58.119335999999997</v>
      </c>
      <c r="AC1451" s="7" t="s">
        <v>1957</v>
      </c>
      <c r="AD1451" s="8">
        <v>22515.931894214948</v>
      </c>
      <c r="AE1451">
        <v>2022</v>
      </c>
      <c r="AF1451" t="s">
        <v>56</v>
      </c>
    </row>
    <row r="1452" spans="1:32" hidden="1" x14ac:dyDescent="0.25">
      <c r="A1452" s="6" t="s">
        <v>7448</v>
      </c>
      <c r="B1452" s="6" t="s">
        <v>7439</v>
      </c>
      <c r="C1452">
        <v>2025</v>
      </c>
      <c r="D1452" t="s">
        <v>46</v>
      </c>
      <c r="E1452" t="s">
        <v>47</v>
      </c>
      <c r="G1452" t="s">
        <v>48</v>
      </c>
      <c r="H1452" t="s">
        <v>1909</v>
      </c>
      <c r="I1452" t="s">
        <v>50</v>
      </c>
      <c r="J1452" t="s">
        <v>98</v>
      </c>
      <c r="K1452" s="7" t="s">
        <v>1955</v>
      </c>
      <c r="L1452">
        <v>308.68659480000002</v>
      </c>
      <c r="V1452">
        <v>200</v>
      </c>
      <c r="W1452" s="7" t="s">
        <v>1956</v>
      </c>
      <c r="X1452">
        <v>58.119335999999997</v>
      </c>
      <c r="AC1452" s="7" t="s">
        <v>1957</v>
      </c>
      <c r="AD1452" s="8">
        <v>22515.931894214948</v>
      </c>
      <c r="AE1452">
        <v>2022</v>
      </c>
      <c r="AF1452" t="s">
        <v>56</v>
      </c>
    </row>
    <row r="1453" spans="1:32" hidden="1" x14ac:dyDescent="0.25">
      <c r="A1453" s="6" t="s">
        <v>7448</v>
      </c>
      <c r="B1453" s="6" t="s">
        <v>7439</v>
      </c>
      <c r="C1453">
        <v>2030</v>
      </c>
      <c r="D1453" t="s">
        <v>46</v>
      </c>
      <c r="E1453" t="s">
        <v>47</v>
      </c>
      <c r="G1453" t="s">
        <v>48</v>
      </c>
      <c r="H1453" t="s">
        <v>1909</v>
      </c>
      <c r="I1453" t="s">
        <v>50</v>
      </c>
      <c r="J1453" t="s">
        <v>98</v>
      </c>
      <c r="K1453" s="7" t="s">
        <v>1955</v>
      </c>
      <c r="L1453">
        <v>308.68659480000002</v>
      </c>
      <c r="V1453">
        <v>200</v>
      </c>
      <c r="W1453" s="7" t="s">
        <v>1956</v>
      </c>
      <c r="X1453">
        <v>58.119335999999997</v>
      </c>
      <c r="AC1453" s="7" t="s">
        <v>1957</v>
      </c>
      <c r="AD1453" s="8">
        <v>22515.931894214948</v>
      </c>
      <c r="AE1453">
        <v>2022</v>
      </c>
      <c r="AF1453" t="s">
        <v>56</v>
      </c>
    </row>
    <row r="1454" spans="1:32" hidden="1" x14ac:dyDescent="0.25">
      <c r="A1454" s="6" t="s">
        <v>7448</v>
      </c>
      <c r="B1454" s="6" t="s">
        <v>7439</v>
      </c>
      <c r="C1454">
        <v>2035</v>
      </c>
      <c r="D1454" t="s">
        <v>46</v>
      </c>
      <c r="E1454" t="s">
        <v>47</v>
      </c>
      <c r="G1454" t="s">
        <v>48</v>
      </c>
      <c r="H1454" t="s">
        <v>1909</v>
      </c>
      <c r="I1454" t="s">
        <v>50</v>
      </c>
      <c r="J1454" t="s">
        <v>98</v>
      </c>
      <c r="K1454" s="7" t="s">
        <v>1955</v>
      </c>
      <c r="L1454">
        <v>308.68659480000002</v>
      </c>
      <c r="V1454">
        <v>200</v>
      </c>
      <c r="W1454" s="7" t="s">
        <v>1956</v>
      </c>
      <c r="X1454">
        <v>58.119335999999997</v>
      </c>
      <c r="AC1454" s="7" t="s">
        <v>1957</v>
      </c>
      <c r="AD1454" s="8">
        <v>22515.931894214948</v>
      </c>
      <c r="AE1454">
        <v>2022</v>
      </c>
      <c r="AF1454" t="s">
        <v>56</v>
      </c>
    </row>
    <row r="1455" spans="1:32" hidden="1" x14ac:dyDescent="0.25">
      <c r="A1455" s="6" t="s">
        <v>7448</v>
      </c>
      <c r="B1455" s="6" t="s">
        <v>7439</v>
      </c>
      <c r="C1455">
        <v>2040</v>
      </c>
      <c r="D1455" t="s">
        <v>46</v>
      </c>
      <c r="E1455" t="s">
        <v>47</v>
      </c>
      <c r="G1455" t="s">
        <v>48</v>
      </c>
      <c r="H1455" t="s">
        <v>1909</v>
      </c>
      <c r="I1455" t="s">
        <v>50</v>
      </c>
      <c r="J1455" t="s">
        <v>98</v>
      </c>
      <c r="K1455" s="7" t="s">
        <v>1955</v>
      </c>
      <c r="L1455">
        <v>308.68659480000002</v>
      </c>
      <c r="V1455">
        <v>200</v>
      </c>
      <c r="W1455" s="7" t="s">
        <v>1956</v>
      </c>
      <c r="X1455">
        <v>58.119335999999997</v>
      </c>
      <c r="AC1455" s="7" t="s">
        <v>1957</v>
      </c>
      <c r="AD1455" s="8">
        <v>22515.931894214948</v>
      </c>
      <c r="AE1455">
        <v>2022</v>
      </c>
      <c r="AF1455" t="s">
        <v>56</v>
      </c>
    </row>
    <row r="1456" spans="1:32" hidden="1" x14ac:dyDescent="0.25">
      <c r="A1456" s="6" t="s">
        <v>7448</v>
      </c>
      <c r="B1456" s="6" t="s">
        <v>7439</v>
      </c>
      <c r="C1456">
        <v>2045</v>
      </c>
      <c r="D1456" t="s">
        <v>46</v>
      </c>
      <c r="E1456" t="s">
        <v>47</v>
      </c>
      <c r="G1456" t="s">
        <v>48</v>
      </c>
      <c r="H1456" t="s">
        <v>1909</v>
      </c>
      <c r="I1456" t="s">
        <v>50</v>
      </c>
      <c r="J1456" t="s">
        <v>98</v>
      </c>
      <c r="K1456" s="7" t="s">
        <v>1955</v>
      </c>
      <c r="L1456">
        <v>308.68659480000002</v>
      </c>
      <c r="V1456">
        <v>200</v>
      </c>
      <c r="W1456" s="7" t="s">
        <v>1956</v>
      </c>
      <c r="X1456">
        <v>58.119335999999997</v>
      </c>
      <c r="AC1456" s="7" t="s">
        <v>1957</v>
      </c>
      <c r="AD1456" s="8">
        <v>22515.931894214948</v>
      </c>
      <c r="AE1456">
        <v>2022</v>
      </c>
      <c r="AF1456" t="s">
        <v>56</v>
      </c>
    </row>
    <row r="1457" spans="1:32" hidden="1" x14ac:dyDescent="0.25">
      <c r="A1457" s="6" t="s">
        <v>7448</v>
      </c>
      <c r="B1457" s="6" t="s">
        <v>7439</v>
      </c>
      <c r="C1457">
        <v>2050</v>
      </c>
      <c r="D1457" t="s">
        <v>46</v>
      </c>
      <c r="E1457" t="s">
        <v>47</v>
      </c>
      <c r="G1457" t="s">
        <v>48</v>
      </c>
      <c r="H1457" t="s">
        <v>1909</v>
      </c>
      <c r="I1457" t="s">
        <v>50</v>
      </c>
      <c r="J1457" t="s">
        <v>98</v>
      </c>
      <c r="K1457" s="7" t="s">
        <v>1955</v>
      </c>
      <c r="L1457">
        <v>308.68659480000002</v>
      </c>
      <c r="V1457">
        <v>200</v>
      </c>
      <c r="W1457" s="7" t="s">
        <v>1956</v>
      </c>
      <c r="X1457">
        <v>58.119335999999997</v>
      </c>
      <c r="AC1457" s="7" t="s">
        <v>1957</v>
      </c>
      <c r="AD1457" s="8">
        <v>22515.931894214948</v>
      </c>
      <c r="AE1457">
        <v>2022</v>
      </c>
      <c r="AF1457" t="s">
        <v>56</v>
      </c>
    </row>
    <row r="1458" spans="1:32" hidden="1" x14ac:dyDescent="0.25">
      <c r="A1458" s="6" t="s">
        <v>7448</v>
      </c>
      <c r="B1458" s="6" t="s">
        <v>7439</v>
      </c>
      <c r="C1458">
        <v>2023</v>
      </c>
      <c r="D1458" t="s">
        <v>57</v>
      </c>
      <c r="E1458" t="s">
        <v>47</v>
      </c>
      <c r="G1458" t="s">
        <v>48</v>
      </c>
      <c r="H1458" t="s">
        <v>1909</v>
      </c>
      <c r="I1458" t="s">
        <v>50</v>
      </c>
      <c r="J1458" t="s">
        <v>98</v>
      </c>
      <c r="K1458" s="7" t="s">
        <v>1955</v>
      </c>
      <c r="L1458">
        <v>308.68659480000002</v>
      </c>
      <c r="V1458">
        <v>200</v>
      </c>
      <c r="W1458" s="7" t="s">
        <v>1956</v>
      </c>
      <c r="X1458">
        <v>58.119335999999997</v>
      </c>
      <c r="AC1458" s="7" t="s">
        <v>1957</v>
      </c>
      <c r="AD1458" s="8">
        <v>22515.931894214948</v>
      </c>
      <c r="AE1458">
        <v>2022</v>
      </c>
      <c r="AF1458" t="s">
        <v>56</v>
      </c>
    </row>
    <row r="1459" spans="1:32" hidden="1" x14ac:dyDescent="0.25">
      <c r="A1459" s="6" t="s">
        <v>7448</v>
      </c>
      <c r="B1459" s="6" t="s">
        <v>7439</v>
      </c>
      <c r="C1459">
        <v>2025</v>
      </c>
      <c r="D1459" t="s">
        <v>57</v>
      </c>
      <c r="E1459" t="s">
        <v>47</v>
      </c>
      <c r="G1459" t="s">
        <v>48</v>
      </c>
      <c r="H1459" t="s">
        <v>1909</v>
      </c>
      <c r="I1459" t="s">
        <v>50</v>
      </c>
      <c r="J1459" t="s">
        <v>98</v>
      </c>
      <c r="K1459" s="7" t="s">
        <v>1958</v>
      </c>
      <c r="L1459">
        <v>287.74349760000001</v>
      </c>
      <c r="V1459">
        <v>200</v>
      </c>
      <c r="W1459" s="7" t="s">
        <v>1959</v>
      </c>
      <c r="X1459">
        <v>53.791508159999999</v>
      </c>
      <c r="Y1459">
        <f>W1459/X1459</f>
        <v>120.58407072348072</v>
      </c>
      <c r="AC1459" s="7" t="s">
        <v>1960</v>
      </c>
      <c r="AD1459" s="8">
        <v>21799.812774706508</v>
      </c>
      <c r="AE1459">
        <v>2022</v>
      </c>
      <c r="AF1459" t="s">
        <v>56</v>
      </c>
    </row>
    <row r="1460" spans="1:32" hidden="1" x14ac:dyDescent="0.25">
      <c r="A1460" s="6" t="s">
        <v>7448</v>
      </c>
      <c r="B1460" s="6" t="s">
        <v>7439</v>
      </c>
      <c r="C1460">
        <v>2030</v>
      </c>
      <c r="D1460" t="s">
        <v>57</v>
      </c>
      <c r="E1460" t="s">
        <v>47</v>
      </c>
      <c r="G1460" t="s">
        <v>48</v>
      </c>
      <c r="H1460" t="s">
        <v>1909</v>
      </c>
      <c r="I1460" t="s">
        <v>50</v>
      </c>
      <c r="J1460" t="s">
        <v>98</v>
      </c>
      <c r="K1460" s="7" t="s">
        <v>1961</v>
      </c>
      <c r="L1460">
        <v>287.88390759999999</v>
      </c>
      <c r="V1460">
        <v>200</v>
      </c>
      <c r="W1460" s="7" t="s">
        <v>1962</v>
      </c>
      <c r="X1460">
        <v>54.585161280000001</v>
      </c>
      <c r="AC1460" s="7" t="s">
        <v>1963</v>
      </c>
      <c r="AD1460" s="8">
        <v>21109.284479300703</v>
      </c>
      <c r="AE1460">
        <v>2022</v>
      </c>
      <c r="AF1460" t="s">
        <v>56</v>
      </c>
    </row>
    <row r="1461" spans="1:32" hidden="1" x14ac:dyDescent="0.25">
      <c r="A1461" s="6" t="s">
        <v>7448</v>
      </c>
      <c r="B1461" s="6" t="s">
        <v>7439</v>
      </c>
      <c r="C1461">
        <v>2035</v>
      </c>
      <c r="D1461" t="s">
        <v>57</v>
      </c>
      <c r="E1461" t="s">
        <v>47</v>
      </c>
      <c r="G1461" t="s">
        <v>48</v>
      </c>
      <c r="H1461" t="s">
        <v>1909</v>
      </c>
      <c r="I1461" t="s">
        <v>50</v>
      </c>
      <c r="J1461" t="s">
        <v>98</v>
      </c>
      <c r="K1461" s="7" t="s">
        <v>1964</v>
      </c>
      <c r="L1461">
        <v>261.22955130000003</v>
      </c>
      <c r="V1461">
        <v>200</v>
      </c>
      <c r="W1461" s="7" t="s">
        <v>1965</v>
      </c>
      <c r="X1461">
        <v>50.543999999999997</v>
      </c>
      <c r="AC1461" s="7" t="s">
        <v>644</v>
      </c>
      <c r="AD1461" s="8">
        <v>20724.698781966159</v>
      </c>
      <c r="AE1461">
        <v>2022</v>
      </c>
      <c r="AF1461" t="s">
        <v>56</v>
      </c>
    </row>
    <row r="1462" spans="1:32" hidden="1" x14ac:dyDescent="0.25">
      <c r="A1462" s="6" t="s">
        <v>7448</v>
      </c>
      <c r="B1462" s="6" t="s">
        <v>7439</v>
      </c>
      <c r="C1462">
        <v>2040</v>
      </c>
      <c r="D1462" t="s">
        <v>57</v>
      </c>
      <c r="E1462" t="s">
        <v>47</v>
      </c>
      <c r="G1462" t="s">
        <v>48</v>
      </c>
      <c r="H1462" t="s">
        <v>1909</v>
      </c>
      <c r="I1462" t="s">
        <v>50</v>
      </c>
      <c r="J1462" t="s">
        <v>98</v>
      </c>
      <c r="K1462" s="7" t="s">
        <v>1966</v>
      </c>
      <c r="L1462">
        <v>251.07281280000001</v>
      </c>
      <c r="V1462">
        <v>200</v>
      </c>
      <c r="W1462" s="7" t="s">
        <v>1967</v>
      </c>
      <c r="X1462">
        <v>47.89491984</v>
      </c>
      <c r="AC1462" s="7" t="s">
        <v>1968</v>
      </c>
      <c r="AD1462" s="8">
        <v>20459.172488845674</v>
      </c>
      <c r="AE1462">
        <v>2022</v>
      </c>
      <c r="AF1462" t="s">
        <v>56</v>
      </c>
    </row>
    <row r="1463" spans="1:32" hidden="1" x14ac:dyDescent="0.25">
      <c r="A1463" s="6" t="s">
        <v>7448</v>
      </c>
      <c r="B1463" s="6" t="s">
        <v>7439</v>
      </c>
      <c r="C1463">
        <v>2045</v>
      </c>
      <c r="D1463" t="s">
        <v>57</v>
      </c>
      <c r="E1463" t="s">
        <v>47</v>
      </c>
      <c r="G1463" t="s">
        <v>48</v>
      </c>
      <c r="H1463" t="s">
        <v>1909</v>
      </c>
      <c r="I1463" t="s">
        <v>50</v>
      </c>
      <c r="J1463" t="s">
        <v>98</v>
      </c>
      <c r="K1463" s="7" t="s">
        <v>1969</v>
      </c>
      <c r="L1463" s="7" t="s">
        <v>1970</v>
      </c>
      <c r="V1463">
        <v>200</v>
      </c>
      <c r="W1463" s="7" t="s">
        <v>1971</v>
      </c>
      <c r="X1463" s="7" t="s">
        <v>1972</v>
      </c>
      <c r="Y1463" s="7"/>
      <c r="AC1463" s="7" t="s">
        <v>1973</v>
      </c>
      <c r="AD1463" s="8">
        <v>20193.646195725181</v>
      </c>
      <c r="AE1463">
        <v>2022</v>
      </c>
      <c r="AF1463" t="s">
        <v>56</v>
      </c>
    </row>
    <row r="1464" spans="1:32" hidden="1" x14ac:dyDescent="0.25">
      <c r="A1464" s="6" t="s">
        <v>7448</v>
      </c>
      <c r="B1464" s="6" t="s">
        <v>7439</v>
      </c>
      <c r="C1464">
        <v>2050</v>
      </c>
      <c r="D1464" t="s">
        <v>57</v>
      </c>
      <c r="E1464" t="s">
        <v>47</v>
      </c>
      <c r="G1464" t="s">
        <v>48</v>
      </c>
      <c r="H1464" t="s">
        <v>1909</v>
      </c>
      <c r="I1464" t="s">
        <v>50</v>
      </c>
      <c r="J1464" t="s">
        <v>98</v>
      </c>
      <c r="K1464" s="7" t="s">
        <v>1974</v>
      </c>
      <c r="L1464">
        <v>230.7593358</v>
      </c>
      <c r="V1464">
        <v>200</v>
      </c>
      <c r="W1464" s="7" t="s">
        <v>1975</v>
      </c>
      <c r="X1464">
        <v>42.596759519999999</v>
      </c>
      <c r="AC1464" s="7" t="s">
        <v>1976</v>
      </c>
      <c r="AD1464" s="8">
        <v>19928.119902604689</v>
      </c>
      <c r="AE1464">
        <v>2022</v>
      </c>
      <c r="AF1464" t="s">
        <v>56</v>
      </c>
    </row>
    <row r="1465" spans="1:32" hidden="1" x14ac:dyDescent="0.25">
      <c r="A1465" s="6" t="s">
        <v>7448</v>
      </c>
      <c r="B1465" s="6" t="s">
        <v>7439</v>
      </c>
      <c r="C1465">
        <v>2023</v>
      </c>
      <c r="D1465" t="s">
        <v>74</v>
      </c>
      <c r="E1465" t="s">
        <v>47</v>
      </c>
      <c r="G1465" t="s">
        <v>48</v>
      </c>
      <c r="H1465" t="s">
        <v>1909</v>
      </c>
      <c r="I1465" t="s">
        <v>50</v>
      </c>
      <c r="J1465" t="s">
        <v>98</v>
      </c>
      <c r="K1465" s="7" t="s">
        <v>1977</v>
      </c>
      <c r="L1465">
        <v>289.3565916</v>
      </c>
      <c r="V1465">
        <v>200</v>
      </c>
      <c r="W1465" s="7" t="s">
        <v>1978</v>
      </c>
      <c r="X1465">
        <v>54.752915520000002</v>
      </c>
      <c r="AC1465" s="7" t="s">
        <v>1979</v>
      </c>
      <c r="AD1465" s="8">
        <v>22064.208805493319</v>
      </c>
      <c r="AE1465">
        <v>2022</v>
      </c>
      <c r="AF1465" t="s">
        <v>56</v>
      </c>
    </row>
    <row r="1466" spans="1:32" hidden="1" x14ac:dyDescent="0.25">
      <c r="A1466" s="6" t="s">
        <v>7448</v>
      </c>
      <c r="B1466" s="6" t="s">
        <v>7439</v>
      </c>
      <c r="C1466">
        <v>2025</v>
      </c>
      <c r="D1466" t="s">
        <v>74</v>
      </c>
      <c r="E1466" t="s">
        <v>47</v>
      </c>
      <c r="G1466" t="s">
        <v>48</v>
      </c>
      <c r="H1466" t="s">
        <v>1909</v>
      </c>
      <c r="I1466" t="s">
        <v>50</v>
      </c>
      <c r="J1466" t="s">
        <v>98</v>
      </c>
      <c r="K1466" s="7" t="s">
        <v>1980</v>
      </c>
      <c r="L1466">
        <v>273.16753349999999</v>
      </c>
      <c r="V1466">
        <v>200</v>
      </c>
      <c r="W1466" s="7" t="s">
        <v>1981</v>
      </c>
      <c r="X1466">
        <v>53.324675999999997</v>
      </c>
      <c r="AC1466" s="7" t="s">
        <v>1982</v>
      </c>
      <c r="AD1466" s="8">
        <v>21166.998941089394</v>
      </c>
      <c r="AE1466">
        <v>2022</v>
      </c>
      <c r="AF1466" t="s">
        <v>56</v>
      </c>
    </row>
    <row r="1467" spans="1:32" hidden="1" x14ac:dyDescent="0.25">
      <c r="A1467" s="6" t="s">
        <v>7448</v>
      </c>
      <c r="B1467" s="6" t="s">
        <v>7439</v>
      </c>
      <c r="C1467">
        <v>2030</v>
      </c>
      <c r="D1467" t="s">
        <v>74</v>
      </c>
      <c r="E1467" t="s">
        <v>47</v>
      </c>
      <c r="G1467" t="s">
        <v>48</v>
      </c>
      <c r="H1467" t="s">
        <v>1909</v>
      </c>
      <c r="I1467" t="s">
        <v>50</v>
      </c>
      <c r="J1467" t="s">
        <v>98</v>
      </c>
      <c r="K1467" s="7" t="s">
        <v>1983</v>
      </c>
      <c r="L1467">
        <v>255.28477040000001</v>
      </c>
      <c r="V1467">
        <v>200</v>
      </c>
      <c r="W1467" s="7" t="s">
        <v>1984</v>
      </c>
      <c r="X1467">
        <v>49.82033088</v>
      </c>
      <c r="AC1467" s="7" t="s">
        <v>1985</v>
      </c>
      <c r="AD1467" s="8">
        <v>21508.792216497885</v>
      </c>
      <c r="AE1467">
        <v>2022</v>
      </c>
      <c r="AF1467" t="s">
        <v>56</v>
      </c>
    </row>
    <row r="1468" spans="1:32" hidden="1" x14ac:dyDescent="0.25">
      <c r="A1468" s="6" t="s">
        <v>7448</v>
      </c>
      <c r="B1468" s="6" t="s">
        <v>7439</v>
      </c>
      <c r="C1468">
        <v>2035</v>
      </c>
      <c r="D1468" t="s">
        <v>74</v>
      </c>
      <c r="E1468" t="s">
        <v>47</v>
      </c>
      <c r="G1468" t="s">
        <v>48</v>
      </c>
      <c r="H1468" t="s">
        <v>1909</v>
      </c>
      <c r="I1468" t="s">
        <v>50</v>
      </c>
      <c r="J1468" t="s">
        <v>98</v>
      </c>
      <c r="K1468" s="7" t="s">
        <v>1986</v>
      </c>
      <c r="L1468">
        <v>233.0167108</v>
      </c>
      <c r="V1468">
        <v>200</v>
      </c>
      <c r="W1468" s="7" t="s">
        <v>1987</v>
      </c>
      <c r="X1468">
        <v>44.682803280000002</v>
      </c>
      <c r="AC1468" s="7" t="s">
        <v>1988</v>
      </c>
      <c r="AD1468" s="8">
        <v>21319.933710405661</v>
      </c>
      <c r="AE1468">
        <v>2022</v>
      </c>
      <c r="AF1468" t="s">
        <v>56</v>
      </c>
    </row>
    <row r="1469" spans="1:32" hidden="1" x14ac:dyDescent="0.25">
      <c r="A1469" s="6" t="s">
        <v>7448</v>
      </c>
      <c r="B1469" s="6" t="s">
        <v>7439</v>
      </c>
      <c r="C1469">
        <v>2040</v>
      </c>
      <c r="D1469" t="s">
        <v>74</v>
      </c>
      <c r="E1469" t="s">
        <v>47</v>
      </c>
      <c r="G1469" t="s">
        <v>48</v>
      </c>
      <c r="H1469" t="s">
        <v>1909</v>
      </c>
      <c r="I1469" t="s">
        <v>50</v>
      </c>
      <c r="J1469" t="s">
        <v>98</v>
      </c>
      <c r="K1469" s="7" t="s">
        <v>1989</v>
      </c>
      <c r="L1469" s="7" t="s">
        <v>1990</v>
      </c>
      <c r="V1469">
        <v>200</v>
      </c>
      <c r="W1469" s="7" t="s">
        <v>1991</v>
      </c>
      <c r="X1469">
        <v>42.401492640000001</v>
      </c>
      <c r="AC1469" s="7" t="s">
        <v>1992</v>
      </c>
      <c r="AD1469" s="8">
        <v>21295.942203049595</v>
      </c>
      <c r="AE1469">
        <v>2022</v>
      </c>
      <c r="AF1469" t="s">
        <v>56</v>
      </c>
    </row>
    <row r="1470" spans="1:32" hidden="1" x14ac:dyDescent="0.25">
      <c r="A1470" s="6" t="s">
        <v>7448</v>
      </c>
      <c r="B1470" s="6" t="s">
        <v>7439</v>
      </c>
      <c r="C1470">
        <v>2045</v>
      </c>
      <c r="D1470" t="s">
        <v>74</v>
      </c>
      <c r="E1470" t="s">
        <v>47</v>
      </c>
      <c r="G1470" t="s">
        <v>48</v>
      </c>
      <c r="H1470" t="s">
        <v>1909</v>
      </c>
      <c r="I1470" t="s">
        <v>50</v>
      </c>
      <c r="J1470" t="s">
        <v>98</v>
      </c>
      <c r="K1470" s="7" t="s">
        <v>1993</v>
      </c>
      <c r="L1470" s="7" t="s">
        <v>1994</v>
      </c>
      <c r="V1470">
        <v>200</v>
      </c>
      <c r="W1470" s="7" t="s">
        <v>1995</v>
      </c>
      <c r="X1470">
        <v>40.120182</v>
      </c>
      <c r="AC1470" s="7" t="s">
        <v>1996</v>
      </c>
      <c r="AD1470" s="8">
        <v>21271.950695693416</v>
      </c>
      <c r="AE1470">
        <v>2022</v>
      </c>
      <c r="AF1470" t="s">
        <v>56</v>
      </c>
    </row>
    <row r="1471" spans="1:32" hidden="1" x14ac:dyDescent="0.25">
      <c r="A1471" s="6" t="s">
        <v>7448</v>
      </c>
      <c r="B1471" s="6" t="s">
        <v>7439</v>
      </c>
      <c r="C1471">
        <v>2050</v>
      </c>
      <c r="D1471" t="s">
        <v>74</v>
      </c>
      <c r="E1471" t="s">
        <v>47</v>
      </c>
      <c r="G1471" t="s">
        <v>48</v>
      </c>
      <c r="H1471" t="s">
        <v>1909</v>
      </c>
      <c r="I1471" t="s">
        <v>50</v>
      </c>
      <c r="J1471" t="s">
        <v>98</v>
      </c>
      <c r="K1471" s="7" t="s">
        <v>1997</v>
      </c>
      <c r="L1471">
        <v>203.71140030000001</v>
      </c>
      <c r="V1471">
        <v>200</v>
      </c>
      <c r="W1471" s="7" t="s">
        <v>1998</v>
      </c>
      <c r="X1471">
        <v>37.838871359999999</v>
      </c>
      <c r="AC1471" s="7" t="s">
        <v>1999</v>
      </c>
      <c r="AD1471" s="8">
        <v>21247.95918833735</v>
      </c>
      <c r="AE1471">
        <v>2022</v>
      </c>
      <c r="AF1471" t="s">
        <v>56</v>
      </c>
    </row>
    <row r="1472" spans="1:32" hidden="1" x14ac:dyDescent="0.25">
      <c r="A1472" s="6" t="s">
        <v>7448</v>
      </c>
      <c r="B1472" s="6" t="s">
        <v>7440</v>
      </c>
      <c r="C1472">
        <v>2023</v>
      </c>
      <c r="D1472" t="s">
        <v>46</v>
      </c>
      <c r="E1472" t="s">
        <v>47</v>
      </c>
      <c r="G1472" t="s">
        <v>48</v>
      </c>
      <c r="H1472" t="s">
        <v>1909</v>
      </c>
      <c r="I1472" t="s">
        <v>50</v>
      </c>
      <c r="J1472" t="s">
        <v>143</v>
      </c>
      <c r="K1472" s="7" t="s">
        <v>2000</v>
      </c>
      <c r="L1472">
        <v>319.88650999999999</v>
      </c>
      <c r="V1472">
        <v>300</v>
      </c>
      <c r="W1472" s="7" t="s">
        <v>2001</v>
      </c>
      <c r="X1472">
        <v>89.632202399999997</v>
      </c>
      <c r="AC1472" s="7" t="s">
        <v>2002</v>
      </c>
      <c r="AD1472" s="8">
        <v>22764.029400235449</v>
      </c>
      <c r="AE1472">
        <v>2022</v>
      </c>
      <c r="AF1472" t="s">
        <v>56</v>
      </c>
    </row>
    <row r="1473" spans="1:32" hidden="1" x14ac:dyDescent="0.25">
      <c r="A1473" s="6" t="s">
        <v>7448</v>
      </c>
      <c r="B1473" s="6" t="s">
        <v>7440</v>
      </c>
      <c r="C1473">
        <v>2025</v>
      </c>
      <c r="D1473" t="s">
        <v>46</v>
      </c>
      <c r="E1473" t="s">
        <v>47</v>
      </c>
      <c r="G1473" t="s">
        <v>48</v>
      </c>
      <c r="H1473" t="s">
        <v>1909</v>
      </c>
      <c r="I1473" t="s">
        <v>50</v>
      </c>
      <c r="J1473" t="s">
        <v>143</v>
      </c>
      <c r="K1473" s="7" t="s">
        <v>2000</v>
      </c>
      <c r="L1473">
        <v>319.88650999999999</v>
      </c>
      <c r="V1473">
        <v>300</v>
      </c>
      <c r="W1473" s="7" t="s">
        <v>2001</v>
      </c>
      <c r="X1473">
        <v>89.632202399999997</v>
      </c>
      <c r="AC1473" s="7" t="s">
        <v>2002</v>
      </c>
      <c r="AD1473" s="8">
        <v>22764.029400235449</v>
      </c>
      <c r="AE1473">
        <v>2022</v>
      </c>
      <c r="AF1473" t="s">
        <v>56</v>
      </c>
    </row>
    <row r="1474" spans="1:32" hidden="1" x14ac:dyDescent="0.25">
      <c r="A1474" s="6" t="s">
        <v>7448</v>
      </c>
      <c r="B1474" s="6" t="s">
        <v>7440</v>
      </c>
      <c r="C1474">
        <v>2030</v>
      </c>
      <c r="D1474" t="s">
        <v>46</v>
      </c>
      <c r="E1474" t="s">
        <v>47</v>
      </c>
      <c r="G1474" t="s">
        <v>48</v>
      </c>
      <c r="H1474" t="s">
        <v>1909</v>
      </c>
      <c r="I1474" t="s">
        <v>50</v>
      </c>
      <c r="J1474" t="s">
        <v>143</v>
      </c>
      <c r="K1474" s="7" t="s">
        <v>2000</v>
      </c>
      <c r="L1474">
        <v>319.88650999999999</v>
      </c>
      <c r="V1474">
        <v>300</v>
      </c>
      <c r="W1474" s="7" t="s">
        <v>2001</v>
      </c>
      <c r="X1474">
        <v>89.632202399999997</v>
      </c>
      <c r="AC1474" s="7" t="s">
        <v>2002</v>
      </c>
      <c r="AD1474" s="8">
        <v>22764.029400235449</v>
      </c>
      <c r="AE1474">
        <v>2022</v>
      </c>
      <c r="AF1474" t="s">
        <v>56</v>
      </c>
    </row>
    <row r="1475" spans="1:32" hidden="1" x14ac:dyDescent="0.25">
      <c r="A1475" s="6" t="s">
        <v>7448</v>
      </c>
      <c r="B1475" s="6" t="s">
        <v>7440</v>
      </c>
      <c r="C1475">
        <v>2035</v>
      </c>
      <c r="D1475" t="s">
        <v>46</v>
      </c>
      <c r="E1475" t="s">
        <v>47</v>
      </c>
      <c r="G1475" t="s">
        <v>48</v>
      </c>
      <c r="H1475" t="s">
        <v>1909</v>
      </c>
      <c r="I1475" t="s">
        <v>50</v>
      </c>
      <c r="J1475" t="s">
        <v>143</v>
      </c>
      <c r="K1475" s="7" t="s">
        <v>2000</v>
      </c>
      <c r="L1475">
        <v>319.88650999999999</v>
      </c>
      <c r="V1475">
        <v>300</v>
      </c>
      <c r="W1475" s="7" t="s">
        <v>2001</v>
      </c>
      <c r="X1475">
        <v>89.632202399999997</v>
      </c>
      <c r="AC1475" s="7" t="s">
        <v>2002</v>
      </c>
      <c r="AD1475" s="8">
        <v>22764.029400235449</v>
      </c>
      <c r="AE1475">
        <v>2022</v>
      </c>
      <c r="AF1475" t="s">
        <v>56</v>
      </c>
    </row>
    <row r="1476" spans="1:32" hidden="1" x14ac:dyDescent="0.25">
      <c r="A1476" s="6" t="s">
        <v>7448</v>
      </c>
      <c r="B1476" s="6" t="s">
        <v>7440</v>
      </c>
      <c r="C1476">
        <v>2040</v>
      </c>
      <c r="D1476" t="s">
        <v>46</v>
      </c>
      <c r="E1476" t="s">
        <v>47</v>
      </c>
      <c r="G1476" t="s">
        <v>48</v>
      </c>
      <c r="H1476" t="s">
        <v>1909</v>
      </c>
      <c r="I1476" t="s">
        <v>50</v>
      </c>
      <c r="J1476" t="s">
        <v>143</v>
      </c>
      <c r="K1476" s="7" t="s">
        <v>2000</v>
      </c>
      <c r="L1476">
        <v>319.88650999999999</v>
      </c>
      <c r="V1476">
        <v>300</v>
      </c>
      <c r="W1476" s="7" t="s">
        <v>2001</v>
      </c>
      <c r="X1476">
        <v>89.632202399999997</v>
      </c>
      <c r="AC1476" s="7" t="s">
        <v>2002</v>
      </c>
      <c r="AD1476" s="8">
        <v>22764.029400235449</v>
      </c>
      <c r="AE1476">
        <v>2022</v>
      </c>
      <c r="AF1476" t="s">
        <v>56</v>
      </c>
    </row>
    <row r="1477" spans="1:32" hidden="1" x14ac:dyDescent="0.25">
      <c r="A1477" s="6" t="s">
        <v>7448</v>
      </c>
      <c r="B1477" s="6" t="s">
        <v>7440</v>
      </c>
      <c r="C1477">
        <v>2045</v>
      </c>
      <c r="D1477" t="s">
        <v>46</v>
      </c>
      <c r="E1477" t="s">
        <v>47</v>
      </c>
      <c r="G1477" t="s">
        <v>48</v>
      </c>
      <c r="H1477" t="s">
        <v>1909</v>
      </c>
      <c r="I1477" t="s">
        <v>50</v>
      </c>
      <c r="J1477" t="s">
        <v>143</v>
      </c>
      <c r="K1477" s="7" t="s">
        <v>2000</v>
      </c>
      <c r="L1477">
        <v>319.88650999999999</v>
      </c>
      <c r="V1477">
        <v>300</v>
      </c>
      <c r="W1477" s="7" t="s">
        <v>2001</v>
      </c>
      <c r="X1477">
        <v>89.632202399999997</v>
      </c>
      <c r="AC1477" s="7" t="s">
        <v>2002</v>
      </c>
      <c r="AD1477" s="8">
        <v>22764.029400235449</v>
      </c>
      <c r="AE1477">
        <v>2022</v>
      </c>
      <c r="AF1477" t="s">
        <v>56</v>
      </c>
    </row>
    <row r="1478" spans="1:32" hidden="1" x14ac:dyDescent="0.25">
      <c r="A1478" s="6" t="s">
        <v>7448</v>
      </c>
      <c r="B1478" s="6" t="s">
        <v>7440</v>
      </c>
      <c r="C1478">
        <v>2050</v>
      </c>
      <c r="D1478" t="s">
        <v>46</v>
      </c>
      <c r="E1478" t="s">
        <v>47</v>
      </c>
      <c r="G1478" t="s">
        <v>48</v>
      </c>
      <c r="H1478" t="s">
        <v>1909</v>
      </c>
      <c r="I1478" t="s">
        <v>50</v>
      </c>
      <c r="J1478" t="s">
        <v>143</v>
      </c>
      <c r="K1478" s="7" t="s">
        <v>2000</v>
      </c>
      <c r="L1478">
        <v>319.88650999999999</v>
      </c>
      <c r="V1478">
        <v>300</v>
      </c>
      <c r="W1478" s="7" t="s">
        <v>2001</v>
      </c>
      <c r="X1478">
        <v>89.632202399999997</v>
      </c>
      <c r="AC1478" s="7" t="s">
        <v>2002</v>
      </c>
      <c r="AD1478" s="8">
        <v>22764.029400235449</v>
      </c>
      <c r="AE1478">
        <v>2022</v>
      </c>
      <c r="AF1478" t="s">
        <v>56</v>
      </c>
    </row>
    <row r="1479" spans="1:32" hidden="1" x14ac:dyDescent="0.25">
      <c r="A1479" s="6" t="s">
        <v>7448</v>
      </c>
      <c r="B1479" s="6" t="s">
        <v>7440</v>
      </c>
      <c r="C1479">
        <v>2023</v>
      </c>
      <c r="D1479" t="s">
        <v>57</v>
      </c>
      <c r="E1479" t="s">
        <v>47</v>
      </c>
      <c r="G1479" t="s">
        <v>48</v>
      </c>
      <c r="H1479" t="s">
        <v>1909</v>
      </c>
      <c r="I1479" t="s">
        <v>50</v>
      </c>
      <c r="J1479" t="s">
        <v>143</v>
      </c>
      <c r="K1479" s="7" t="s">
        <v>2000</v>
      </c>
      <c r="L1479">
        <v>319.88650999999999</v>
      </c>
      <c r="V1479">
        <v>300</v>
      </c>
      <c r="W1479" s="7" t="s">
        <v>2001</v>
      </c>
      <c r="X1479">
        <v>89.632202399999997</v>
      </c>
      <c r="AC1479" s="7" t="s">
        <v>2002</v>
      </c>
      <c r="AD1479" s="8">
        <v>22764.029400235449</v>
      </c>
      <c r="AE1479">
        <v>2022</v>
      </c>
      <c r="AF1479" t="s">
        <v>56</v>
      </c>
    </row>
    <row r="1480" spans="1:32" hidden="1" x14ac:dyDescent="0.25">
      <c r="A1480" s="6" t="s">
        <v>7448</v>
      </c>
      <c r="B1480" s="6" t="s">
        <v>7440</v>
      </c>
      <c r="C1480">
        <v>2025</v>
      </c>
      <c r="D1480" t="s">
        <v>57</v>
      </c>
      <c r="E1480" t="s">
        <v>47</v>
      </c>
      <c r="G1480" t="s">
        <v>48</v>
      </c>
      <c r="H1480" t="s">
        <v>1909</v>
      </c>
      <c r="I1480" t="s">
        <v>50</v>
      </c>
      <c r="J1480" t="s">
        <v>143</v>
      </c>
      <c r="K1480" s="7" t="s">
        <v>2003</v>
      </c>
      <c r="L1480">
        <v>298.4924426</v>
      </c>
      <c r="V1480">
        <v>300</v>
      </c>
      <c r="W1480" s="7" t="s">
        <v>2004</v>
      </c>
      <c r="X1480">
        <v>82.347451199999995</v>
      </c>
      <c r="Y1480">
        <f>W1480/X1480</f>
        <v>120.58407072348075</v>
      </c>
      <c r="AC1480" s="7" t="s">
        <v>2005</v>
      </c>
      <c r="AD1480" s="8">
        <v>21954.666316950734</v>
      </c>
      <c r="AE1480">
        <v>2022</v>
      </c>
      <c r="AF1480" t="s">
        <v>56</v>
      </c>
    </row>
    <row r="1481" spans="1:32" hidden="1" x14ac:dyDescent="0.25">
      <c r="A1481" s="6" t="s">
        <v>7448</v>
      </c>
      <c r="B1481" s="6" t="s">
        <v>7440</v>
      </c>
      <c r="C1481">
        <v>2030</v>
      </c>
      <c r="D1481" t="s">
        <v>57</v>
      </c>
      <c r="E1481" t="s">
        <v>47</v>
      </c>
      <c r="G1481" t="s">
        <v>48</v>
      </c>
      <c r="H1481" t="s">
        <v>1909</v>
      </c>
      <c r="I1481" t="s">
        <v>50</v>
      </c>
      <c r="J1481" t="s">
        <v>143</v>
      </c>
      <c r="K1481">
        <v>112.786934978592</v>
      </c>
      <c r="L1481">
        <v>298.79347289999998</v>
      </c>
      <c r="V1481">
        <v>300</v>
      </c>
      <c r="W1481">
        <v>8625.9935674858698</v>
      </c>
      <c r="X1481">
        <v>82.590524639999998</v>
      </c>
      <c r="AC1481" s="7" t="s">
        <v>2006</v>
      </c>
      <c r="AD1481" s="8">
        <v>21193.897510490893</v>
      </c>
      <c r="AE1481">
        <v>2022</v>
      </c>
      <c r="AF1481" t="s">
        <v>56</v>
      </c>
    </row>
    <row r="1482" spans="1:32" hidden="1" x14ac:dyDescent="0.25">
      <c r="A1482" s="6" t="s">
        <v>7448</v>
      </c>
      <c r="B1482" s="6" t="s">
        <v>7440</v>
      </c>
      <c r="C1482">
        <v>2035</v>
      </c>
      <c r="D1482" t="s">
        <v>57</v>
      </c>
      <c r="E1482" t="s">
        <v>47</v>
      </c>
      <c r="G1482" t="s">
        <v>48</v>
      </c>
      <c r="H1482" t="s">
        <v>1909</v>
      </c>
      <c r="I1482" t="s">
        <v>50</v>
      </c>
      <c r="J1482" t="s">
        <v>143</v>
      </c>
      <c r="K1482" s="7" t="s">
        <v>2007</v>
      </c>
      <c r="L1482">
        <v>263.78607829999999</v>
      </c>
      <c r="V1482">
        <v>300</v>
      </c>
      <c r="W1482" s="7" t="s">
        <v>2008</v>
      </c>
      <c r="X1482">
        <v>75.464680319999999</v>
      </c>
      <c r="AC1482" s="7" t="s">
        <v>2009</v>
      </c>
      <c r="AD1482" s="8">
        <v>20773.025413805881</v>
      </c>
      <c r="AE1482">
        <v>2022</v>
      </c>
      <c r="AF1482" t="s">
        <v>56</v>
      </c>
    </row>
    <row r="1483" spans="1:32" hidden="1" x14ac:dyDescent="0.25">
      <c r="A1483" s="6" t="s">
        <v>7448</v>
      </c>
      <c r="B1483" s="6" t="s">
        <v>7440</v>
      </c>
      <c r="C1483">
        <v>2040</v>
      </c>
      <c r="D1483" t="s">
        <v>57</v>
      </c>
      <c r="E1483" t="s">
        <v>47</v>
      </c>
      <c r="G1483" t="s">
        <v>48</v>
      </c>
      <c r="H1483" t="s">
        <v>1909</v>
      </c>
      <c r="I1483" t="s">
        <v>50</v>
      </c>
      <c r="J1483" t="s">
        <v>143</v>
      </c>
      <c r="K1483" s="7" t="s">
        <v>2010</v>
      </c>
      <c r="L1483" s="7" t="s">
        <v>2011</v>
      </c>
      <c r="V1483">
        <v>300</v>
      </c>
      <c r="W1483" s="7" t="s">
        <v>2012</v>
      </c>
      <c r="X1483">
        <v>72.175402079999998</v>
      </c>
      <c r="AC1483" s="7" t="s">
        <v>2013</v>
      </c>
      <c r="AD1483" s="8">
        <v>20497.716437975243</v>
      </c>
      <c r="AE1483">
        <v>2022</v>
      </c>
      <c r="AF1483" t="s">
        <v>56</v>
      </c>
    </row>
    <row r="1484" spans="1:32" hidden="1" x14ac:dyDescent="0.25">
      <c r="A1484" s="6" t="s">
        <v>7448</v>
      </c>
      <c r="B1484" s="6" t="s">
        <v>7440</v>
      </c>
      <c r="C1484">
        <v>2045</v>
      </c>
      <c r="D1484" t="s">
        <v>57</v>
      </c>
      <c r="E1484" t="s">
        <v>47</v>
      </c>
      <c r="G1484" t="s">
        <v>48</v>
      </c>
      <c r="H1484" t="s">
        <v>1909</v>
      </c>
      <c r="I1484" t="s">
        <v>50</v>
      </c>
      <c r="J1484" t="s">
        <v>143</v>
      </c>
      <c r="K1484" s="7" t="s">
        <v>2014</v>
      </c>
      <c r="L1484" s="7" t="s">
        <v>2015</v>
      </c>
      <c r="V1484">
        <v>300</v>
      </c>
      <c r="W1484" s="7" t="s">
        <v>2016</v>
      </c>
      <c r="X1484">
        <v>68.886123839999996</v>
      </c>
      <c r="AC1484" s="7" t="s">
        <v>2017</v>
      </c>
      <c r="AD1484" s="8">
        <v>20222.407462144693</v>
      </c>
      <c r="AE1484">
        <v>2022</v>
      </c>
      <c r="AF1484" t="s">
        <v>56</v>
      </c>
    </row>
    <row r="1485" spans="1:32" hidden="1" x14ac:dyDescent="0.25">
      <c r="A1485" s="6" t="s">
        <v>7448</v>
      </c>
      <c r="B1485" s="6" t="s">
        <v>7440</v>
      </c>
      <c r="C1485">
        <v>2050</v>
      </c>
      <c r="D1485" t="s">
        <v>57</v>
      </c>
      <c r="E1485" t="s">
        <v>47</v>
      </c>
      <c r="G1485" t="s">
        <v>48</v>
      </c>
      <c r="H1485" t="s">
        <v>1909</v>
      </c>
      <c r="I1485" t="s">
        <v>50</v>
      </c>
      <c r="J1485" t="s">
        <v>143</v>
      </c>
      <c r="K1485" s="7" t="s">
        <v>2018</v>
      </c>
      <c r="L1485">
        <v>240.7821146</v>
      </c>
      <c r="V1485">
        <v>300</v>
      </c>
      <c r="W1485" s="7" t="s">
        <v>2019</v>
      </c>
      <c r="X1485">
        <v>65.596845599999995</v>
      </c>
      <c r="AC1485" s="7" t="s">
        <v>2020</v>
      </c>
      <c r="AD1485" s="8">
        <v>19947.098486314149</v>
      </c>
      <c r="AE1485">
        <v>2022</v>
      </c>
      <c r="AF1485" t="s">
        <v>56</v>
      </c>
    </row>
    <row r="1486" spans="1:32" hidden="1" x14ac:dyDescent="0.25">
      <c r="A1486" s="6" t="s">
        <v>7448</v>
      </c>
      <c r="B1486" s="6" t="s">
        <v>7440</v>
      </c>
      <c r="C1486">
        <v>2023</v>
      </c>
      <c r="D1486" t="s">
        <v>74</v>
      </c>
      <c r="E1486" t="s">
        <v>47</v>
      </c>
      <c r="G1486" t="s">
        <v>48</v>
      </c>
      <c r="H1486" t="s">
        <v>1909</v>
      </c>
      <c r="I1486" t="s">
        <v>50</v>
      </c>
      <c r="J1486" t="s">
        <v>143</v>
      </c>
      <c r="K1486" s="7" t="s">
        <v>2021</v>
      </c>
      <c r="L1486">
        <v>309.44489520000002</v>
      </c>
      <c r="V1486">
        <v>300</v>
      </c>
      <c r="W1486" s="7" t="s">
        <v>2022</v>
      </c>
      <c r="X1486">
        <v>88.084592639999997</v>
      </c>
      <c r="AC1486" s="7" t="s">
        <v>2023</v>
      </c>
      <c r="AD1486" s="8">
        <v>22251.5631831071</v>
      </c>
      <c r="AE1486">
        <v>2022</v>
      </c>
      <c r="AF1486" t="s">
        <v>56</v>
      </c>
    </row>
    <row r="1487" spans="1:32" hidden="1" x14ac:dyDescent="0.25">
      <c r="A1487" s="6" t="s">
        <v>7448</v>
      </c>
      <c r="B1487" s="6" t="s">
        <v>7440</v>
      </c>
      <c r="C1487">
        <v>2025</v>
      </c>
      <c r="D1487" t="s">
        <v>74</v>
      </c>
      <c r="E1487" t="s">
        <v>47</v>
      </c>
      <c r="G1487" t="s">
        <v>48</v>
      </c>
      <c r="H1487" t="s">
        <v>1909</v>
      </c>
      <c r="I1487" t="s">
        <v>50</v>
      </c>
      <c r="J1487" t="s">
        <v>143</v>
      </c>
      <c r="K1487" s="7" t="s">
        <v>2024</v>
      </c>
      <c r="L1487">
        <v>283.8388837</v>
      </c>
      <c r="V1487">
        <v>300</v>
      </c>
      <c r="W1487" s="7" t="s">
        <v>2025</v>
      </c>
      <c r="X1487" s="7" t="s">
        <v>2026</v>
      </c>
      <c r="Y1487" s="7"/>
      <c r="AC1487" s="7" t="s">
        <v>1310</v>
      </c>
      <c r="AD1487" s="8">
        <v>21255.638504555303</v>
      </c>
      <c r="AE1487">
        <v>2022</v>
      </c>
      <c r="AF1487" t="s">
        <v>56</v>
      </c>
    </row>
    <row r="1488" spans="1:32" hidden="1" x14ac:dyDescent="0.25">
      <c r="A1488" s="6" t="s">
        <v>7448</v>
      </c>
      <c r="B1488" s="6" t="s">
        <v>7440</v>
      </c>
      <c r="C1488">
        <v>2030</v>
      </c>
      <c r="D1488" t="s">
        <v>74</v>
      </c>
      <c r="E1488" t="s">
        <v>47</v>
      </c>
      <c r="G1488" t="s">
        <v>48</v>
      </c>
      <c r="H1488" t="s">
        <v>1909</v>
      </c>
      <c r="I1488" t="s">
        <v>50</v>
      </c>
      <c r="J1488" t="s">
        <v>143</v>
      </c>
      <c r="K1488">
        <v>126.781416212976</v>
      </c>
      <c r="L1488">
        <v>265.81182799999999</v>
      </c>
      <c r="V1488">
        <v>300</v>
      </c>
      <c r="W1488">
        <v>5410.3395833110399</v>
      </c>
      <c r="X1488">
        <v>75.976107839999997</v>
      </c>
      <c r="AC1488" s="7" t="s">
        <v>2027</v>
      </c>
      <c r="AD1488" s="8">
        <v>21548.17202300964</v>
      </c>
      <c r="AE1488">
        <v>2022</v>
      </c>
      <c r="AF1488" t="s">
        <v>56</v>
      </c>
    </row>
    <row r="1489" spans="1:32" hidden="1" x14ac:dyDescent="0.25">
      <c r="A1489" s="6" t="s">
        <v>7448</v>
      </c>
      <c r="B1489" s="6" t="s">
        <v>7440</v>
      </c>
      <c r="C1489">
        <v>2035</v>
      </c>
      <c r="D1489" t="s">
        <v>74</v>
      </c>
      <c r="E1489" t="s">
        <v>47</v>
      </c>
      <c r="G1489" t="s">
        <v>48</v>
      </c>
      <c r="H1489" t="s">
        <v>1909</v>
      </c>
      <c r="I1489" t="s">
        <v>50</v>
      </c>
      <c r="J1489" t="s">
        <v>143</v>
      </c>
      <c r="K1489" s="7" t="s">
        <v>2028</v>
      </c>
      <c r="L1489">
        <v>243.22960079999999</v>
      </c>
      <c r="V1489">
        <v>300</v>
      </c>
      <c r="W1489" s="7" t="s">
        <v>2029</v>
      </c>
      <c r="X1489">
        <v>70.257218399999999</v>
      </c>
      <c r="AC1489" s="7" t="s">
        <v>2030</v>
      </c>
      <c r="AD1489" s="8">
        <v>21340.524544158226</v>
      </c>
      <c r="AE1489">
        <v>2022</v>
      </c>
      <c r="AF1489" t="s">
        <v>56</v>
      </c>
    </row>
    <row r="1490" spans="1:32" hidden="1" x14ac:dyDescent="0.25">
      <c r="A1490" s="6" t="s">
        <v>7448</v>
      </c>
      <c r="B1490" s="6" t="s">
        <v>7440</v>
      </c>
      <c r="C1490">
        <v>2040</v>
      </c>
      <c r="D1490" t="s">
        <v>74</v>
      </c>
      <c r="E1490" t="s">
        <v>47</v>
      </c>
      <c r="G1490" t="s">
        <v>48</v>
      </c>
      <c r="H1490" t="s">
        <v>1909</v>
      </c>
      <c r="I1490" t="s">
        <v>50</v>
      </c>
      <c r="J1490" t="s">
        <v>143</v>
      </c>
      <c r="K1490" s="7" t="s">
        <v>2031</v>
      </c>
      <c r="L1490" s="7" t="s">
        <v>2032</v>
      </c>
      <c r="V1490">
        <v>300</v>
      </c>
      <c r="W1490" s="7" t="s">
        <v>2033</v>
      </c>
      <c r="X1490">
        <v>66.546456480000003</v>
      </c>
      <c r="AC1490">
        <v>27666.6066308761</v>
      </c>
      <c r="AD1490" s="8">
        <v>21312.914904607376</v>
      </c>
      <c r="AE1490">
        <v>2022</v>
      </c>
      <c r="AF1490" t="s">
        <v>56</v>
      </c>
    </row>
    <row r="1491" spans="1:32" hidden="1" x14ac:dyDescent="0.25">
      <c r="A1491" s="6" t="s">
        <v>7448</v>
      </c>
      <c r="B1491" s="6" t="s">
        <v>7440</v>
      </c>
      <c r="C1491">
        <v>2045</v>
      </c>
      <c r="D1491" t="s">
        <v>74</v>
      </c>
      <c r="E1491" t="s">
        <v>47</v>
      </c>
      <c r="G1491" t="s">
        <v>48</v>
      </c>
      <c r="H1491" t="s">
        <v>1909</v>
      </c>
      <c r="I1491" t="s">
        <v>50</v>
      </c>
      <c r="J1491" t="s">
        <v>143</v>
      </c>
      <c r="K1491" s="7" t="s">
        <v>2034</v>
      </c>
      <c r="L1491" s="7" t="s">
        <v>2035</v>
      </c>
      <c r="V1491">
        <v>300</v>
      </c>
      <c r="W1491" s="7" t="s">
        <v>2036</v>
      </c>
      <c r="X1491">
        <v>62.83569456</v>
      </c>
      <c r="AC1491" s="7" t="s">
        <v>2037</v>
      </c>
      <c r="AD1491" s="8">
        <v>21285.305265056442</v>
      </c>
      <c r="AE1491">
        <v>2022</v>
      </c>
      <c r="AF1491" t="s">
        <v>56</v>
      </c>
    </row>
    <row r="1492" spans="1:32" hidden="1" x14ac:dyDescent="0.25">
      <c r="A1492" s="6" t="s">
        <v>7448</v>
      </c>
      <c r="B1492" s="6" t="s">
        <v>7440</v>
      </c>
      <c r="C1492">
        <v>2050</v>
      </c>
      <c r="D1492" t="s">
        <v>74</v>
      </c>
      <c r="E1492" t="s">
        <v>47</v>
      </c>
      <c r="G1492" t="s">
        <v>48</v>
      </c>
      <c r="H1492" t="s">
        <v>1909</v>
      </c>
      <c r="I1492" t="s">
        <v>50</v>
      </c>
      <c r="J1492" t="s">
        <v>143</v>
      </c>
      <c r="K1492">
        <v>157.973680358564</v>
      </c>
      <c r="L1492">
        <v>213.32667520000001</v>
      </c>
      <c r="V1492">
        <v>300</v>
      </c>
      <c r="W1492" s="7" t="s">
        <v>2038</v>
      </c>
      <c r="X1492">
        <v>59.124932639999997</v>
      </c>
      <c r="AC1492" s="7" t="s">
        <v>2039</v>
      </c>
      <c r="AD1492" s="8">
        <v>21257.69562550549</v>
      </c>
      <c r="AE1492">
        <v>2022</v>
      </c>
      <c r="AF1492" t="s">
        <v>56</v>
      </c>
    </row>
    <row r="1493" spans="1:32" hidden="1" x14ac:dyDescent="0.25">
      <c r="A1493" s="6" t="s">
        <v>7448</v>
      </c>
      <c r="B1493" s="6" t="s">
        <v>7440</v>
      </c>
      <c r="C1493">
        <v>2023</v>
      </c>
      <c r="D1493" t="s">
        <v>46</v>
      </c>
      <c r="E1493" t="s">
        <v>47</v>
      </c>
      <c r="G1493" t="s">
        <v>48</v>
      </c>
      <c r="H1493" t="s">
        <v>1909</v>
      </c>
      <c r="I1493" t="s">
        <v>50</v>
      </c>
      <c r="J1493" t="s">
        <v>186</v>
      </c>
      <c r="K1493" s="7" t="s">
        <v>2040</v>
      </c>
      <c r="L1493">
        <v>357.95890750000001</v>
      </c>
      <c r="V1493">
        <v>400</v>
      </c>
      <c r="W1493" s="7" t="s">
        <v>2041</v>
      </c>
      <c r="X1493">
        <v>133.93546559999999</v>
      </c>
      <c r="AC1493">
        <v>49735.707028640703</v>
      </c>
      <c r="AD1493" s="8">
        <v>23030.182872566256</v>
      </c>
      <c r="AE1493">
        <v>2022</v>
      </c>
      <c r="AF1493" t="s">
        <v>56</v>
      </c>
    </row>
    <row r="1494" spans="1:32" hidden="1" x14ac:dyDescent="0.25">
      <c r="A1494" s="6" t="s">
        <v>7448</v>
      </c>
      <c r="B1494" s="6" t="s">
        <v>7440</v>
      </c>
      <c r="C1494">
        <v>2025</v>
      </c>
      <c r="D1494" t="s">
        <v>46</v>
      </c>
      <c r="E1494" t="s">
        <v>47</v>
      </c>
      <c r="G1494" t="s">
        <v>48</v>
      </c>
      <c r="H1494" t="s">
        <v>1909</v>
      </c>
      <c r="I1494" t="s">
        <v>50</v>
      </c>
      <c r="J1494" t="s">
        <v>186</v>
      </c>
      <c r="K1494" s="7" t="s">
        <v>2040</v>
      </c>
      <c r="L1494">
        <v>357.95890750000001</v>
      </c>
      <c r="V1494">
        <v>400</v>
      </c>
      <c r="W1494" s="7" t="s">
        <v>2041</v>
      </c>
      <c r="X1494">
        <v>133.93546559999999</v>
      </c>
      <c r="AC1494">
        <v>49735.707028640703</v>
      </c>
      <c r="AD1494" s="8">
        <v>23030.182872566256</v>
      </c>
      <c r="AE1494">
        <v>2022</v>
      </c>
      <c r="AF1494" t="s">
        <v>56</v>
      </c>
    </row>
    <row r="1495" spans="1:32" hidden="1" x14ac:dyDescent="0.25">
      <c r="A1495" s="6" t="s">
        <v>7448</v>
      </c>
      <c r="B1495" s="6" t="s">
        <v>7440</v>
      </c>
      <c r="C1495">
        <v>2030</v>
      </c>
      <c r="D1495" t="s">
        <v>46</v>
      </c>
      <c r="E1495" t="s">
        <v>47</v>
      </c>
      <c r="G1495" t="s">
        <v>48</v>
      </c>
      <c r="H1495" t="s">
        <v>1909</v>
      </c>
      <c r="I1495" t="s">
        <v>50</v>
      </c>
      <c r="J1495" t="s">
        <v>186</v>
      </c>
      <c r="K1495" s="7" t="s">
        <v>2040</v>
      </c>
      <c r="L1495">
        <v>357.95890750000001</v>
      </c>
      <c r="V1495">
        <v>400</v>
      </c>
      <c r="W1495" s="7" t="s">
        <v>2041</v>
      </c>
      <c r="X1495">
        <v>133.93546559999999</v>
      </c>
      <c r="AC1495">
        <v>49735.707028640703</v>
      </c>
      <c r="AD1495" s="8">
        <v>23030.182872566256</v>
      </c>
      <c r="AE1495">
        <v>2022</v>
      </c>
      <c r="AF1495" t="s">
        <v>56</v>
      </c>
    </row>
    <row r="1496" spans="1:32" hidden="1" x14ac:dyDescent="0.25">
      <c r="A1496" s="6" t="s">
        <v>7448</v>
      </c>
      <c r="B1496" s="6" t="s">
        <v>7440</v>
      </c>
      <c r="C1496">
        <v>2035</v>
      </c>
      <c r="D1496" t="s">
        <v>46</v>
      </c>
      <c r="E1496" t="s">
        <v>47</v>
      </c>
      <c r="G1496" t="s">
        <v>48</v>
      </c>
      <c r="H1496" t="s">
        <v>1909</v>
      </c>
      <c r="I1496" t="s">
        <v>50</v>
      </c>
      <c r="J1496" t="s">
        <v>186</v>
      </c>
      <c r="K1496" s="7" t="s">
        <v>2040</v>
      </c>
      <c r="L1496">
        <v>357.95890750000001</v>
      </c>
      <c r="V1496">
        <v>400</v>
      </c>
      <c r="W1496" s="7" t="s">
        <v>2041</v>
      </c>
      <c r="X1496">
        <v>133.93546559999999</v>
      </c>
      <c r="AC1496">
        <v>49735.707028640703</v>
      </c>
      <c r="AD1496" s="8">
        <v>23030.182872566256</v>
      </c>
      <c r="AE1496">
        <v>2022</v>
      </c>
      <c r="AF1496" t="s">
        <v>56</v>
      </c>
    </row>
    <row r="1497" spans="1:32" hidden="1" x14ac:dyDescent="0.25">
      <c r="A1497" s="6" t="s">
        <v>7448</v>
      </c>
      <c r="B1497" s="6" t="s">
        <v>7440</v>
      </c>
      <c r="C1497">
        <v>2040</v>
      </c>
      <c r="D1497" t="s">
        <v>46</v>
      </c>
      <c r="E1497" t="s">
        <v>47</v>
      </c>
      <c r="G1497" t="s">
        <v>48</v>
      </c>
      <c r="H1497" t="s">
        <v>1909</v>
      </c>
      <c r="I1497" t="s">
        <v>50</v>
      </c>
      <c r="J1497" t="s">
        <v>186</v>
      </c>
      <c r="K1497" s="7" t="s">
        <v>2040</v>
      </c>
      <c r="L1497">
        <v>357.95890750000001</v>
      </c>
      <c r="V1497">
        <v>400</v>
      </c>
      <c r="W1497" s="7" t="s">
        <v>2041</v>
      </c>
      <c r="X1497">
        <v>133.93546559999999</v>
      </c>
      <c r="AC1497">
        <v>49735.707028640703</v>
      </c>
      <c r="AD1497" s="8">
        <v>23030.182872566256</v>
      </c>
      <c r="AE1497">
        <v>2022</v>
      </c>
      <c r="AF1497" t="s">
        <v>56</v>
      </c>
    </row>
    <row r="1498" spans="1:32" hidden="1" x14ac:dyDescent="0.25">
      <c r="A1498" s="6" t="s">
        <v>7448</v>
      </c>
      <c r="B1498" s="6" t="s">
        <v>7440</v>
      </c>
      <c r="C1498">
        <v>2045</v>
      </c>
      <c r="D1498" t="s">
        <v>46</v>
      </c>
      <c r="E1498" t="s">
        <v>47</v>
      </c>
      <c r="G1498" t="s">
        <v>48</v>
      </c>
      <c r="H1498" t="s">
        <v>1909</v>
      </c>
      <c r="I1498" t="s">
        <v>50</v>
      </c>
      <c r="J1498" t="s">
        <v>186</v>
      </c>
      <c r="K1498" s="7" t="s">
        <v>2040</v>
      </c>
      <c r="L1498">
        <v>357.95890750000001</v>
      </c>
      <c r="V1498">
        <v>400</v>
      </c>
      <c r="W1498" s="7" t="s">
        <v>2041</v>
      </c>
      <c r="X1498">
        <v>133.93546559999999</v>
      </c>
      <c r="AC1498">
        <v>49735.707028640703</v>
      </c>
      <c r="AD1498" s="8">
        <v>23030.182872566256</v>
      </c>
      <c r="AE1498">
        <v>2022</v>
      </c>
      <c r="AF1498" t="s">
        <v>56</v>
      </c>
    </row>
    <row r="1499" spans="1:32" hidden="1" x14ac:dyDescent="0.25">
      <c r="A1499" s="6" t="s">
        <v>7448</v>
      </c>
      <c r="B1499" s="6" t="s">
        <v>7440</v>
      </c>
      <c r="C1499">
        <v>2050</v>
      </c>
      <c r="D1499" t="s">
        <v>46</v>
      </c>
      <c r="E1499" t="s">
        <v>47</v>
      </c>
      <c r="G1499" t="s">
        <v>48</v>
      </c>
      <c r="H1499" t="s">
        <v>1909</v>
      </c>
      <c r="I1499" t="s">
        <v>50</v>
      </c>
      <c r="J1499" t="s">
        <v>186</v>
      </c>
      <c r="K1499" s="7" t="s">
        <v>2040</v>
      </c>
      <c r="L1499">
        <v>357.95890750000001</v>
      </c>
      <c r="V1499">
        <v>400</v>
      </c>
      <c r="W1499" s="7" t="s">
        <v>2041</v>
      </c>
      <c r="X1499">
        <v>133.93546559999999</v>
      </c>
      <c r="AC1499">
        <v>49735.707028640703</v>
      </c>
      <c r="AD1499" s="8">
        <v>23030.182872566256</v>
      </c>
      <c r="AE1499">
        <v>2022</v>
      </c>
      <c r="AF1499" t="s">
        <v>56</v>
      </c>
    </row>
    <row r="1500" spans="1:32" hidden="1" x14ac:dyDescent="0.25">
      <c r="A1500" s="6" t="s">
        <v>7448</v>
      </c>
      <c r="B1500" s="6" t="s">
        <v>7440</v>
      </c>
      <c r="C1500">
        <v>2023</v>
      </c>
      <c r="D1500" t="s">
        <v>57</v>
      </c>
      <c r="E1500" t="s">
        <v>47</v>
      </c>
      <c r="G1500" t="s">
        <v>48</v>
      </c>
      <c r="H1500" t="s">
        <v>1909</v>
      </c>
      <c r="I1500" t="s">
        <v>50</v>
      </c>
      <c r="J1500" t="s">
        <v>186</v>
      </c>
      <c r="K1500" s="7" t="s">
        <v>2040</v>
      </c>
      <c r="L1500">
        <v>357.95890750000001</v>
      </c>
      <c r="V1500">
        <v>400</v>
      </c>
      <c r="W1500" s="7" t="s">
        <v>2041</v>
      </c>
      <c r="X1500">
        <v>133.93546559999999</v>
      </c>
      <c r="AC1500">
        <v>49735.707028640703</v>
      </c>
      <c r="AD1500" s="8">
        <v>23030.182872566256</v>
      </c>
      <c r="AE1500">
        <v>2022</v>
      </c>
      <c r="AF1500" t="s">
        <v>56</v>
      </c>
    </row>
    <row r="1501" spans="1:32" hidden="1" x14ac:dyDescent="0.25">
      <c r="A1501" s="6" t="s">
        <v>7448</v>
      </c>
      <c r="B1501" s="6" t="s">
        <v>7440</v>
      </c>
      <c r="C1501">
        <v>2025</v>
      </c>
      <c r="D1501" t="s">
        <v>57</v>
      </c>
      <c r="E1501" t="s">
        <v>47</v>
      </c>
      <c r="G1501" t="s">
        <v>48</v>
      </c>
      <c r="H1501" t="s">
        <v>1909</v>
      </c>
      <c r="I1501" t="s">
        <v>50</v>
      </c>
      <c r="J1501" t="s">
        <v>186</v>
      </c>
      <c r="K1501" s="7" t="s">
        <v>2042</v>
      </c>
      <c r="L1501">
        <v>336.63653360000001</v>
      </c>
      <c r="V1501">
        <v>400</v>
      </c>
      <c r="W1501" s="7" t="s">
        <v>2043</v>
      </c>
      <c r="X1501">
        <v>128.75534500000001</v>
      </c>
      <c r="Y1501">
        <f>W1501/X1501</f>
        <v>120.58407068601927</v>
      </c>
      <c r="AC1501" s="7" t="s">
        <v>2044</v>
      </c>
      <c r="AD1501" s="8">
        <v>22141.045840829196</v>
      </c>
      <c r="AE1501">
        <v>2022</v>
      </c>
      <c r="AF1501" t="s">
        <v>56</v>
      </c>
    </row>
    <row r="1502" spans="1:32" hidden="1" x14ac:dyDescent="0.25">
      <c r="A1502" s="6" t="s">
        <v>7448</v>
      </c>
      <c r="B1502" s="6" t="s">
        <v>7440</v>
      </c>
      <c r="C1502">
        <v>2030</v>
      </c>
      <c r="D1502" t="s">
        <v>57</v>
      </c>
      <c r="E1502" t="s">
        <v>47</v>
      </c>
      <c r="G1502" t="s">
        <v>48</v>
      </c>
      <c r="H1502" t="s">
        <v>1909</v>
      </c>
      <c r="I1502" t="s">
        <v>50</v>
      </c>
      <c r="J1502" t="s">
        <v>186</v>
      </c>
      <c r="K1502">
        <v>102.93610467089999</v>
      </c>
      <c r="L1502">
        <v>327.38755859999998</v>
      </c>
      <c r="V1502">
        <v>400</v>
      </c>
      <c r="W1502" s="7" t="s">
        <v>2045</v>
      </c>
      <c r="X1502">
        <v>126.1979698</v>
      </c>
      <c r="AC1502" s="7" t="s">
        <v>2046</v>
      </c>
      <c r="AD1502" s="8">
        <v>21309.517272887351</v>
      </c>
      <c r="AE1502">
        <v>2022</v>
      </c>
      <c r="AF1502" t="s">
        <v>56</v>
      </c>
    </row>
    <row r="1503" spans="1:32" hidden="1" x14ac:dyDescent="0.25">
      <c r="A1503" s="6" t="s">
        <v>7448</v>
      </c>
      <c r="B1503" s="6" t="s">
        <v>7440</v>
      </c>
      <c r="C1503">
        <v>2035</v>
      </c>
      <c r="D1503" t="s">
        <v>57</v>
      </c>
      <c r="E1503" t="s">
        <v>47</v>
      </c>
      <c r="G1503" t="s">
        <v>48</v>
      </c>
      <c r="H1503" t="s">
        <v>1909</v>
      </c>
      <c r="I1503" t="s">
        <v>50</v>
      </c>
      <c r="J1503" t="s">
        <v>186</v>
      </c>
      <c r="K1503" s="7" t="s">
        <v>2047</v>
      </c>
      <c r="L1503">
        <v>298.95829850000001</v>
      </c>
      <c r="V1503">
        <v>400</v>
      </c>
      <c r="W1503" s="7" t="s">
        <v>2048</v>
      </c>
      <c r="X1503">
        <v>115.965121</v>
      </c>
      <c r="AC1503" s="7" t="s">
        <v>2049</v>
      </c>
      <c r="AD1503" s="8">
        <v>20866.961263230351</v>
      </c>
      <c r="AE1503">
        <v>2022</v>
      </c>
      <c r="AF1503" t="s">
        <v>56</v>
      </c>
    </row>
    <row r="1504" spans="1:32" hidden="1" x14ac:dyDescent="0.25">
      <c r="A1504" s="6" t="s">
        <v>7448</v>
      </c>
      <c r="B1504" s="6" t="s">
        <v>7440</v>
      </c>
      <c r="C1504">
        <v>2040</v>
      </c>
      <c r="D1504" t="s">
        <v>57</v>
      </c>
      <c r="E1504" t="s">
        <v>47</v>
      </c>
      <c r="G1504" t="s">
        <v>48</v>
      </c>
      <c r="H1504" t="s">
        <v>1909</v>
      </c>
      <c r="I1504" t="s">
        <v>50</v>
      </c>
      <c r="J1504" t="s">
        <v>186</v>
      </c>
      <c r="K1504" s="7" t="s">
        <v>2050</v>
      </c>
      <c r="L1504" s="7" t="s">
        <v>2051</v>
      </c>
      <c r="V1504">
        <v>400</v>
      </c>
      <c r="W1504" s="7" t="s">
        <v>2052</v>
      </c>
      <c r="X1504" s="7" t="s">
        <v>2053</v>
      </c>
      <c r="Y1504" s="7"/>
      <c r="AC1504" s="7" t="s">
        <v>2054</v>
      </c>
      <c r="AD1504" s="8">
        <v>20567.684549600846</v>
      </c>
      <c r="AE1504">
        <v>2022</v>
      </c>
      <c r="AF1504" t="s">
        <v>56</v>
      </c>
    </row>
    <row r="1505" spans="1:32" hidden="1" x14ac:dyDescent="0.25">
      <c r="A1505" s="6" t="s">
        <v>7448</v>
      </c>
      <c r="B1505" s="6" t="s">
        <v>7440</v>
      </c>
      <c r="C1505">
        <v>2045</v>
      </c>
      <c r="D1505" t="s">
        <v>57</v>
      </c>
      <c r="E1505" t="s">
        <v>47</v>
      </c>
      <c r="G1505" t="s">
        <v>48</v>
      </c>
      <c r="H1505" t="s">
        <v>1909</v>
      </c>
      <c r="I1505" t="s">
        <v>50</v>
      </c>
      <c r="J1505" t="s">
        <v>186</v>
      </c>
      <c r="K1505" s="7" t="s">
        <v>2055</v>
      </c>
      <c r="L1505" s="7" t="s">
        <v>2056</v>
      </c>
      <c r="V1505">
        <v>400</v>
      </c>
      <c r="W1505" s="7" t="s">
        <v>2057</v>
      </c>
      <c r="X1505" s="7" t="s">
        <v>2058</v>
      </c>
      <c r="Y1505" s="7"/>
      <c r="AC1505" s="7" t="s">
        <v>2059</v>
      </c>
      <c r="AD1505" s="8">
        <v>20268.40783597144</v>
      </c>
      <c r="AE1505">
        <v>2022</v>
      </c>
      <c r="AF1505" t="s">
        <v>56</v>
      </c>
    </row>
    <row r="1506" spans="1:32" hidden="1" x14ac:dyDescent="0.25">
      <c r="A1506" s="6" t="s">
        <v>7448</v>
      </c>
      <c r="B1506" s="6" t="s">
        <v>7440</v>
      </c>
      <c r="C1506">
        <v>2050</v>
      </c>
      <c r="D1506" t="s">
        <v>57</v>
      </c>
      <c r="E1506" t="s">
        <v>47</v>
      </c>
      <c r="G1506" t="s">
        <v>48</v>
      </c>
      <c r="H1506" t="s">
        <v>1909</v>
      </c>
      <c r="I1506" t="s">
        <v>50</v>
      </c>
      <c r="J1506" t="s">
        <v>186</v>
      </c>
      <c r="K1506" s="7" t="s">
        <v>2060</v>
      </c>
      <c r="L1506">
        <v>264.8235909</v>
      </c>
      <c r="V1506">
        <v>400</v>
      </c>
      <c r="W1506">
        <v>8280.9728930360798</v>
      </c>
      <c r="X1506" s="7" t="s">
        <v>2061</v>
      </c>
      <c r="Y1506" s="7"/>
      <c r="AC1506" s="7" t="s">
        <v>2062</v>
      </c>
      <c r="AD1506" s="8">
        <v>19969.131122342082</v>
      </c>
      <c r="AE1506">
        <v>2022</v>
      </c>
      <c r="AF1506" t="s">
        <v>56</v>
      </c>
    </row>
    <row r="1507" spans="1:32" hidden="1" x14ac:dyDescent="0.25">
      <c r="A1507" s="6" t="s">
        <v>7448</v>
      </c>
      <c r="B1507" s="6" t="s">
        <v>7440</v>
      </c>
      <c r="C1507">
        <v>2023</v>
      </c>
      <c r="D1507" t="s">
        <v>74</v>
      </c>
      <c r="E1507" t="s">
        <v>47</v>
      </c>
      <c r="G1507" t="s">
        <v>48</v>
      </c>
      <c r="H1507" t="s">
        <v>1909</v>
      </c>
      <c r="I1507" t="s">
        <v>50</v>
      </c>
      <c r="J1507" t="s">
        <v>186</v>
      </c>
      <c r="K1507" s="7" t="s">
        <v>2063</v>
      </c>
      <c r="L1507">
        <v>347.59798899999998</v>
      </c>
      <c r="V1507">
        <v>400</v>
      </c>
      <c r="W1507" s="7" t="s">
        <v>2064</v>
      </c>
      <c r="X1507">
        <v>133.21527620000001</v>
      </c>
      <c r="AC1507" s="7" t="s">
        <v>2065</v>
      </c>
      <c r="AD1507" s="8">
        <v>22497.019842908994</v>
      </c>
      <c r="AE1507">
        <v>2022</v>
      </c>
      <c r="AF1507" t="s">
        <v>56</v>
      </c>
    </row>
    <row r="1508" spans="1:32" hidden="1" x14ac:dyDescent="0.25">
      <c r="A1508" s="6" t="s">
        <v>7448</v>
      </c>
      <c r="B1508" s="6" t="s">
        <v>7440</v>
      </c>
      <c r="C1508">
        <v>2025</v>
      </c>
      <c r="D1508" t="s">
        <v>74</v>
      </c>
      <c r="E1508" t="s">
        <v>47</v>
      </c>
      <c r="G1508" t="s">
        <v>48</v>
      </c>
      <c r="H1508" t="s">
        <v>1909</v>
      </c>
      <c r="I1508" t="s">
        <v>50</v>
      </c>
      <c r="J1508" t="s">
        <v>186</v>
      </c>
      <c r="K1508" s="7" t="s">
        <v>2066</v>
      </c>
      <c r="L1508">
        <v>310.70403049999999</v>
      </c>
      <c r="V1508">
        <v>400</v>
      </c>
      <c r="W1508" s="7" t="s">
        <v>2067</v>
      </c>
      <c r="X1508">
        <v>119.59704429999999</v>
      </c>
      <c r="AC1508" s="7" t="s">
        <v>2068</v>
      </c>
      <c r="AD1508" s="8">
        <v>21343.780424587396</v>
      </c>
      <c r="AE1508">
        <v>2022</v>
      </c>
      <c r="AF1508" t="s">
        <v>56</v>
      </c>
    </row>
    <row r="1509" spans="1:32" hidden="1" x14ac:dyDescent="0.25">
      <c r="A1509" s="6" t="s">
        <v>7448</v>
      </c>
      <c r="B1509" s="6" t="s">
        <v>7440</v>
      </c>
      <c r="C1509">
        <v>2030</v>
      </c>
      <c r="D1509" t="s">
        <v>74</v>
      </c>
      <c r="E1509" t="s">
        <v>47</v>
      </c>
      <c r="G1509" t="s">
        <v>48</v>
      </c>
      <c r="H1509" t="s">
        <v>1909</v>
      </c>
      <c r="I1509" t="s">
        <v>50</v>
      </c>
      <c r="J1509" t="s">
        <v>186</v>
      </c>
      <c r="K1509">
        <v>116.052087948592</v>
      </c>
      <c r="L1509">
        <v>290.3868478</v>
      </c>
      <c r="V1509">
        <v>400</v>
      </c>
      <c r="W1509" s="7" t="s">
        <v>2069</v>
      </c>
      <c r="X1509">
        <v>112.64562859999999</v>
      </c>
      <c r="AC1509" s="7" t="s">
        <v>2070</v>
      </c>
      <c r="AD1509" s="8">
        <v>21607.684449122375</v>
      </c>
      <c r="AE1509">
        <v>2022</v>
      </c>
      <c r="AF1509" t="s">
        <v>56</v>
      </c>
    </row>
    <row r="1510" spans="1:32" hidden="1" x14ac:dyDescent="0.25">
      <c r="A1510" s="6" t="s">
        <v>7448</v>
      </c>
      <c r="B1510" s="6" t="s">
        <v>7440</v>
      </c>
      <c r="C1510">
        <v>2035</v>
      </c>
      <c r="D1510" t="s">
        <v>74</v>
      </c>
      <c r="E1510" t="s">
        <v>47</v>
      </c>
      <c r="G1510" t="s">
        <v>48</v>
      </c>
      <c r="H1510" t="s">
        <v>1909</v>
      </c>
      <c r="I1510" t="s">
        <v>50</v>
      </c>
      <c r="J1510" t="s">
        <v>186</v>
      </c>
      <c r="K1510" s="7" t="s">
        <v>2071</v>
      </c>
      <c r="L1510">
        <v>257.8892745</v>
      </c>
      <c r="V1510">
        <v>400</v>
      </c>
      <c r="W1510" s="7" t="s">
        <v>2072</v>
      </c>
      <c r="X1510">
        <v>99.651016799999994</v>
      </c>
      <c r="AC1510" s="7" t="s">
        <v>2073</v>
      </c>
      <c r="AD1510" s="8">
        <v>21369.627241873735</v>
      </c>
      <c r="AE1510">
        <v>2022</v>
      </c>
      <c r="AF1510" t="s">
        <v>56</v>
      </c>
    </row>
    <row r="1511" spans="1:32" hidden="1" x14ac:dyDescent="0.25">
      <c r="A1511" s="6" t="s">
        <v>7448</v>
      </c>
      <c r="B1511" s="6" t="s">
        <v>7440</v>
      </c>
      <c r="C1511">
        <v>2040</v>
      </c>
      <c r="D1511" t="s">
        <v>74</v>
      </c>
      <c r="E1511" t="s">
        <v>47</v>
      </c>
      <c r="G1511" t="s">
        <v>48</v>
      </c>
      <c r="H1511" t="s">
        <v>1909</v>
      </c>
      <c r="I1511" t="s">
        <v>50</v>
      </c>
      <c r="J1511" t="s">
        <v>186</v>
      </c>
      <c r="K1511" s="7" t="s">
        <v>2074</v>
      </c>
      <c r="L1511" s="7" t="s">
        <v>2075</v>
      </c>
      <c r="V1511">
        <v>400</v>
      </c>
      <c r="W1511" s="7" t="s">
        <v>2076</v>
      </c>
      <c r="X1511" s="7" t="s">
        <v>2077</v>
      </c>
      <c r="Y1511" s="7"/>
      <c r="AC1511" s="7" t="s">
        <v>2078</v>
      </c>
      <c r="AD1511" s="8">
        <v>21336.239126048327</v>
      </c>
      <c r="AE1511">
        <v>2022</v>
      </c>
      <c r="AF1511" t="s">
        <v>56</v>
      </c>
    </row>
    <row r="1512" spans="1:32" hidden="1" x14ac:dyDescent="0.25">
      <c r="A1512" s="6" t="s">
        <v>7448</v>
      </c>
      <c r="B1512" s="6" t="s">
        <v>7440</v>
      </c>
      <c r="C1512">
        <v>2045</v>
      </c>
      <c r="D1512" t="s">
        <v>74</v>
      </c>
      <c r="E1512" t="s">
        <v>47</v>
      </c>
      <c r="G1512" t="s">
        <v>48</v>
      </c>
      <c r="H1512" t="s">
        <v>1909</v>
      </c>
      <c r="I1512" t="s">
        <v>50</v>
      </c>
      <c r="J1512" t="s">
        <v>186</v>
      </c>
      <c r="K1512" s="7" t="s">
        <v>2079</v>
      </c>
      <c r="L1512" s="7" t="s">
        <v>2080</v>
      </c>
      <c r="V1512">
        <v>400</v>
      </c>
      <c r="W1512">
        <v>5395.3845212632596</v>
      </c>
      <c r="X1512">
        <v>89.171454240000003</v>
      </c>
      <c r="AC1512" s="7" t="s">
        <v>2081</v>
      </c>
      <c r="AD1512" s="8">
        <v>21302.851010222912</v>
      </c>
      <c r="AE1512">
        <v>2022</v>
      </c>
      <c r="AF1512" t="s">
        <v>56</v>
      </c>
    </row>
    <row r="1513" spans="1:32" hidden="1" x14ac:dyDescent="0.25">
      <c r="A1513" s="6" t="s">
        <v>7448</v>
      </c>
      <c r="B1513" s="6" t="s">
        <v>7440</v>
      </c>
      <c r="C1513">
        <v>2050</v>
      </c>
      <c r="D1513" t="s">
        <v>74</v>
      </c>
      <c r="E1513" t="s">
        <v>47</v>
      </c>
      <c r="G1513" t="s">
        <v>48</v>
      </c>
      <c r="H1513" t="s">
        <v>1909</v>
      </c>
      <c r="I1513" t="s">
        <v>50</v>
      </c>
      <c r="J1513" t="s">
        <v>186</v>
      </c>
      <c r="K1513" s="7" t="s">
        <v>2082</v>
      </c>
      <c r="L1513">
        <v>226.85025709999999</v>
      </c>
      <c r="V1513">
        <v>400</v>
      </c>
      <c r="W1513" s="7" t="s">
        <v>2083</v>
      </c>
      <c r="X1513">
        <v>83.93167296</v>
      </c>
      <c r="AC1513" s="7" t="s">
        <v>2084</v>
      </c>
      <c r="AD1513" s="8">
        <v>21269.462894397508</v>
      </c>
      <c r="AE1513">
        <v>2022</v>
      </c>
      <c r="AF1513" t="s">
        <v>56</v>
      </c>
    </row>
    <row r="1514" spans="1:32" hidden="1" x14ac:dyDescent="0.25">
      <c r="A1514" s="6" t="s">
        <v>7448</v>
      </c>
      <c r="B1514" s="6" t="s">
        <v>7441</v>
      </c>
      <c r="C1514">
        <v>2023</v>
      </c>
      <c r="D1514" t="s">
        <v>46</v>
      </c>
      <c r="E1514" t="s">
        <v>231</v>
      </c>
      <c r="G1514" t="s">
        <v>48</v>
      </c>
      <c r="H1514" t="s">
        <v>1909</v>
      </c>
      <c r="I1514" t="s">
        <v>231</v>
      </c>
      <c r="J1514" t="s">
        <v>232</v>
      </c>
      <c r="K1514">
        <v>31.345504470000002</v>
      </c>
      <c r="W1514">
        <v>0</v>
      </c>
      <c r="X1514">
        <v>0</v>
      </c>
      <c r="AC1514" s="7" t="s">
        <v>2085</v>
      </c>
      <c r="AD1514" s="8">
        <v>33862.285813245799</v>
      </c>
      <c r="AE1514">
        <v>2022</v>
      </c>
      <c r="AF1514" t="s">
        <v>56</v>
      </c>
    </row>
    <row r="1515" spans="1:32" hidden="1" x14ac:dyDescent="0.25">
      <c r="A1515" s="6" t="s">
        <v>7448</v>
      </c>
      <c r="B1515" s="6" t="s">
        <v>7441</v>
      </c>
      <c r="C1515">
        <v>2025</v>
      </c>
      <c r="D1515" t="s">
        <v>46</v>
      </c>
      <c r="E1515" t="s">
        <v>231</v>
      </c>
      <c r="G1515" t="s">
        <v>48</v>
      </c>
      <c r="H1515" t="s">
        <v>1909</v>
      </c>
      <c r="I1515" t="s">
        <v>231</v>
      </c>
      <c r="J1515" t="s">
        <v>232</v>
      </c>
      <c r="K1515">
        <v>31.345504470000002</v>
      </c>
      <c r="W1515">
        <v>0</v>
      </c>
      <c r="X1515">
        <v>0</v>
      </c>
      <c r="AC1515" s="7" t="s">
        <v>2085</v>
      </c>
      <c r="AD1515" s="8">
        <v>33862.285813245799</v>
      </c>
      <c r="AE1515">
        <v>2022</v>
      </c>
      <c r="AF1515" t="s">
        <v>56</v>
      </c>
    </row>
    <row r="1516" spans="1:32" hidden="1" x14ac:dyDescent="0.25">
      <c r="A1516" s="6" t="s">
        <v>7448</v>
      </c>
      <c r="B1516" s="6" t="s">
        <v>7441</v>
      </c>
      <c r="C1516">
        <v>2030</v>
      </c>
      <c r="D1516" t="s">
        <v>46</v>
      </c>
      <c r="E1516" t="s">
        <v>231</v>
      </c>
      <c r="G1516" t="s">
        <v>48</v>
      </c>
      <c r="H1516" t="s">
        <v>1909</v>
      </c>
      <c r="I1516" t="s">
        <v>231</v>
      </c>
      <c r="J1516" t="s">
        <v>232</v>
      </c>
      <c r="K1516">
        <v>31.345504470000002</v>
      </c>
      <c r="W1516">
        <v>0</v>
      </c>
      <c r="X1516">
        <v>0</v>
      </c>
      <c r="AC1516" s="7" t="s">
        <v>2085</v>
      </c>
      <c r="AD1516" s="8">
        <v>33862.285813245799</v>
      </c>
      <c r="AE1516">
        <v>2022</v>
      </c>
      <c r="AF1516" t="s">
        <v>56</v>
      </c>
    </row>
    <row r="1517" spans="1:32" hidden="1" x14ac:dyDescent="0.25">
      <c r="A1517" s="6" t="s">
        <v>7448</v>
      </c>
      <c r="B1517" s="6" t="s">
        <v>7441</v>
      </c>
      <c r="C1517">
        <v>2035</v>
      </c>
      <c r="D1517" t="s">
        <v>46</v>
      </c>
      <c r="E1517" t="s">
        <v>231</v>
      </c>
      <c r="G1517" t="s">
        <v>48</v>
      </c>
      <c r="H1517" t="s">
        <v>1909</v>
      </c>
      <c r="I1517" t="s">
        <v>231</v>
      </c>
      <c r="J1517" t="s">
        <v>232</v>
      </c>
      <c r="K1517">
        <v>31.345504470000002</v>
      </c>
      <c r="W1517">
        <v>0</v>
      </c>
      <c r="X1517">
        <v>0</v>
      </c>
      <c r="AC1517" s="7" t="s">
        <v>2085</v>
      </c>
      <c r="AD1517" s="8">
        <v>33862.285813245799</v>
      </c>
      <c r="AE1517">
        <v>2022</v>
      </c>
      <c r="AF1517" t="s">
        <v>56</v>
      </c>
    </row>
    <row r="1518" spans="1:32" hidden="1" x14ac:dyDescent="0.25">
      <c r="A1518" s="6" t="s">
        <v>7448</v>
      </c>
      <c r="B1518" s="6" t="s">
        <v>7441</v>
      </c>
      <c r="C1518">
        <v>2040</v>
      </c>
      <c r="D1518" t="s">
        <v>46</v>
      </c>
      <c r="E1518" t="s">
        <v>231</v>
      </c>
      <c r="G1518" t="s">
        <v>48</v>
      </c>
      <c r="H1518" t="s">
        <v>1909</v>
      </c>
      <c r="I1518" t="s">
        <v>231</v>
      </c>
      <c r="J1518" t="s">
        <v>232</v>
      </c>
      <c r="K1518">
        <v>31.345504470000002</v>
      </c>
      <c r="W1518">
        <v>0</v>
      </c>
      <c r="X1518">
        <v>0</v>
      </c>
      <c r="AC1518" s="7" t="s">
        <v>2085</v>
      </c>
      <c r="AD1518" s="8">
        <v>33862.285813245799</v>
      </c>
      <c r="AE1518">
        <v>2022</v>
      </c>
      <c r="AF1518" t="s">
        <v>56</v>
      </c>
    </row>
    <row r="1519" spans="1:32" hidden="1" x14ac:dyDescent="0.25">
      <c r="A1519" s="6" t="s">
        <v>7448</v>
      </c>
      <c r="B1519" s="6" t="s">
        <v>7441</v>
      </c>
      <c r="C1519">
        <v>2045</v>
      </c>
      <c r="D1519" t="s">
        <v>46</v>
      </c>
      <c r="E1519" t="s">
        <v>231</v>
      </c>
      <c r="G1519" t="s">
        <v>48</v>
      </c>
      <c r="H1519" t="s">
        <v>1909</v>
      </c>
      <c r="I1519" t="s">
        <v>231</v>
      </c>
      <c r="J1519" t="s">
        <v>232</v>
      </c>
      <c r="K1519">
        <v>31.345504470000002</v>
      </c>
      <c r="W1519">
        <v>0</v>
      </c>
      <c r="X1519">
        <v>0</v>
      </c>
      <c r="AC1519" s="7" t="s">
        <v>2085</v>
      </c>
      <c r="AD1519" s="8">
        <v>33862.285813245799</v>
      </c>
      <c r="AE1519">
        <v>2022</v>
      </c>
      <c r="AF1519" t="s">
        <v>56</v>
      </c>
    </row>
    <row r="1520" spans="1:32" hidden="1" x14ac:dyDescent="0.25">
      <c r="A1520" s="6" t="s">
        <v>7448</v>
      </c>
      <c r="B1520" s="6" t="s">
        <v>7441</v>
      </c>
      <c r="C1520">
        <v>2050</v>
      </c>
      <c r="D1520" t="s">
        <v>46</v>
      </c>
      <c r="E1520" t="s">
        <v>231</v>
      </c>
      <c r="G1520" t="s">
        <v>48</v>
      </c>
      <c r="H1520" t="s">
        <v>1909</v>
      </c>
      <c r="I1520" t="s">
        <v>231</v>
      </c>
      <c r="J1520" t="s">
        <v>232</v>
      </c>
      <c r="K1520">
        <v>31.345504470000002</v>
      </c>
      <c r="W1520">
        <v>0</v>
      </c>
      <c r="X1520">
        <v>0</v>
      </c>
      <c r="AC1520" s="7" t="s">
        <v>2085</v>
      </c>
      <c r="AD1520" s="8">
        <v>33862.285813245799</v>
      </c>
      <c r="AE1520">
        <v>2022</v>
      </c>
      <c r="AF1520" t="s">
        <v>56</v>
      </c>
    </row>
    <row r="1521" spans="1:32" hidden="1" x14ac:dyDescent="0.25">
      <c r="A1521" s="6" t="s">
        <v>7448</v>
      </c>
      <c r="B1521" s="6" t="s">
        <v>7441</v>
      </c>
      <c r="C1521">
        <v>2023</v>
      </c>
      <c r="D1521" t="s">
        <v>57</v>
      </c>
      <c r="E1521" t="s">
        <v>231</v>
      </c>
      <c r="G1521" t="s">
        <v>48</v>
      </c>
      <c r="H1521" t="s">
        <v>1909</v>
      </c>
      <c r="I1521" t="s">
        <v>231</v>
      </c>
      <c r="J1521" t="s">
        <v>232</v>
      </c>
      <c r="K1521">
        <v>31.345504470000002</v>
      </c>
      <c r="W1521">
        <v>0</v>
      </c>
      <c r="X1521">
        <v>0</v>
      </c>
      <c r="AC1521" s="7" t="s">
        <v>2085</v>
      </c>
      <c r="AD1521" s="8">
        <v>33862.285813245799</v>
      </c>
      <c r="AE1521">
        <v>2022</v>
      </c>
      <c r="AF1521" t="s">
        <v>56</v>
      </c>
    </row>
    <row r="1522" spans="1:32" hidden="1" x14ac:dyDescent="0.25">
      <c r="A1522" s="6" t="s">
        <v>7448</v>
      </c>
      <c r="B1522" s="6" t="s">
        <v>7441</v>
      </c>
      <c r="C1522">
        <v>2025</v>
      </c>
      <c r="D1522" t="s">
        <v>57</v>
      </c>
      <c r="E1522" t="s">
        <v>231</v>
      </c>
      <c r="G1522" t="s">
        <v>48</v>
      </c>
      <c r="H1522" t="s">
        <v>1909</v>
      </c>
      <c r="I1522" t="s">
        <v>231</v>
      </c>
      <c r="J1522" t="s">
        <v>232</v>
      </c>
      <c r="K1522">
        <v>32.091717799999998</v>
      </c>
      <c r="W1522">
        <v>0</v>
      </c>
      <c r="X1522">
        <v>0</v>
      </c>
      <c r="AC1522" s="7" t="s">
        <v>1288</v>
      </c>
      <c r="AD1522" s="8">
        <v>33784.428381755002</v>
      </c>
      <c r="AE1522">
        <v>2022</v>
      </c>
      <c r="AF1522" t="s">
        <v>56</v>
      </c>
    </row>
    <row r="1523" spans="1:32" hidden="1" x14ac:dyDescent="0.25">
      <c r="A1523" s="6" t="s">
        <v>7448</v>
      </c>
      <c r="B1523" s="6" t="s">
        <v>7441</v>
      </c>
      <c r="C1523">
        <v>2030</v>
      </c>
      <c r="D1523" t="s">
        <v>57</v>
      </c>
      <c r="E1523" t="s">
        <v>231</v>
      </c>
      <c r="G1523" t="s">
        <v>48</v>
      </c>
      <c r="H1523" t="s">
        <v>1909</v>
      </c>
      <c r="I1523" t="s">
        <v>231</v>
      </c>
      <c r="J1523" t="s">
        <v>232</v>
      </c>
      <c r="K1523">
        <v>34.605100890000003</v>
      </c>
      <c r="W1523">
        <v>0</v>
      </c>
      <c r="X1523">
        <v>0</v>
      </c>
      <c r="AC1523" s="7" t="s">
        <v>2086</v>
      </c>
      <c r="AD1523" s="8">
        <v>33856.588928014702</v>
      </c>
      <c r="AE1523">
        <v>2022</v>
      </c>
      <c r="AF1523" t="s">
        <v>56</v>
      </c>
    </row>
    <row r="1524" spans="1:32" hidden="1" x14ac:dyDescent="0.25">
      <c r="A1524" s="6" t="s">
        <v>7448</v>
      </c>
      <c r="B1524" s="6" t="s">
        <v>7441</v>
      </c>
      <c r="C1524">
        <v>2035</v>
      </c>
      <c r="D1524" t="s">
        <v>57</v>
      </c>
      <c r="E1524" t="s">
        <v>231</v>
      </c>
      <c r="G1524" t="s">
        <v>48</v>
      </c>
      <c r="H1524" t="s">
        <v>1909</v>
      </c>
      <c r="I1524" t="s">
        <v>231</v>
      </c>
      <c r="J1524" t="s">
        <v>232</v>
      </c>
      <c r="K1524">
        <v>36.673543289999998</v>
      </c>
      <c r="W1524">
        <v>0</v>
      </c>
      <c r="X1524">
        <v>0</v>
      </c>
      <c r="AC1524" s="7" t="s">
        <v>2087</v>
      </c>
      <c r="AD1524" s="8">
        <v>33896.467124631898</v>
      </c>
      <c r="AE1524">
        <v>2022</v>
      </c>
      <c r="AF1524" t="s">
        <v>56</v>
      </c>
    </row>
    <row r="1525" spans="1:32" hidden="1" x14ac:dyDescent="0.25">
      <c r="A1525" s="6" t="s">
        <v>7448</v>
      </c>
      <c r="B1525" s="6" t="s">
        <v>7441</v>
      </c>
      <c r="C1525">
        <v>2040</v>
      </c>
      <c r="D1525" t="s">
        <v>57</v>
      </c>
      <c r="E1525" t="s">
        <v>231</v>
      </c>
      <c r="G1525" t="s">
        <v>48</v>
      </c>
      <c r="H1525" t="s">
        <v>1909</v>
      </c>
      <c r="I1525" t="s">
        <v>231</v>
      </c>
      <c r="J1525" t="s">
        <v>232</v>
      </c>
      <c r="K1525">
        <v>38.145660970000002</v>
      </c>
      <c r="W1525">
        <v>0</v>
      </c>
      <c r="X1525">
        <v>0</v>
      </c>
      <c r="AC1525" s="7" t="s">
        <v>2088</v>
      </c>
      <c r="AD1525" s="8">
        <v>33851.841523655501</v>
      </c>
      <c r="AE1525">
        <v>2022</v>
      </c>
      <c r="AF1525" t="s">
        <v>56</v>
      </c>
    </row>
    <row r="1526" spans="1:32" hidden="1" x14ac:dyDescent="0.25">
      <c r="A1526" s="6" t="s">
        <v>7448</v>
      </c>
      <c r="B1526" s="6" t="s">
        <v>7441</v>
      </c>
      <c r="C1526">
        <v>2045</v>
      </c>
      <c r="D1526" t="s">
        <v>57</v>
      </c>
      <c r="E1526" t="s">
        <v>231</v>
      </c>
      <c r="G1526" t="s">
        <v>48</v>
      </c>
      <c r="H1526" t="s">
        <v>1909</v>
      </c>
      <c r="I1526" t="s">
        <v>231</v>
      </c>
      <c r="J1526" t="s">
        <v>232</v>
      </c>
      <c r="K1526">
        <v>39.617778649999998</v>
      </c>
      <c r="W1526">
        <v>0</v>
      </c>
      <c r="X1526">
        <v>0</v>
      </c>
      <c r="AC1526" s="7" t="s">
        <v>2089</v>
      </c>
      <c r="AD1526" s="8">
        <v>33807.215922679097</v>
      </c>
      <c r="AE1526">
        <v>2022</v>
      </c>
      <c r="AF1526" t="s">
        <v>56</v>
      </c>
    </row>
    <row r="1527" spans="1:32" hidden="1" x14ac:dyDescent="0.25">
      <c r="A1527" s="6" t="s">
        <v>7448</v>
      </c>
      <c r="B1527" s="6" t="s">
        <v>7441</v>
      </c>
      <c r="C1527">
        <v>2050</v>
      </c>
      <c r="D1527" t="s">
        <v>57</v>
      </c>
      <c r="E1527" t="s">
        <v>231</v>
      </c>
      <c r="G1527" t="s">
        <v>48</v>
      </c>
      <c r="H1527" t="s">
        <v>1909</v>
      </c>
      <c r="I1527" t="s">
        <v>231</v>
      </c>
      <c r="J1527" t="s">
        <v>232</v>
      </c>
      <c r="K1527">
        <v>41.089896330000002</v>
      </c>
      <c r="W1527">
        <v>0</v>
      </c>
      <c r="X1527">
        <v>0</v>
      </c>
      <c r="AC1527" s="7" t="s">
        <v>2090</v>
      </c>
      <c r="AD1527" s="8">
        <v>33762.590321702701</v>
      </c>
      <c r="AE1527">
        <v>2022</v>
      </c>
      <c r="AF1527" t="s">
        <v>56</v>
      </c>
    </row>
    <row r="1528" spans="1:32" hidden="1" x14ac:dyDescent="0.25">
      <c r="A1528" s="6" t="s">
        <v>7448</v>
      </c>
      <c r="B1528" s="6" t="s">
        <v>7441</v>
      </c>
      <c r="C1528">
        <v>2023</v>
      </c>
      <c r="D1528" t="s">
        <v>74</v>
      </c>
      <c r="E1528" t="s">
        <v>231</v>
      </c>
      <c r="G1528" t="s">
        <v>48</v>
      </c>
      <c r="H1528" t="s">
        <v>1909</v>
      </c>
      <c r="I1528" t="s">
        <v>231</v>
      </c>
      <c r="J1528" t="s">
        <v>232</v>
      </c>
      <c r="K1528">
        <v>33.452793810000003</v>
      </c>
      <c r="W1528">
        <v>0</v>
      </c>
      <c r="X1528">
        <v>0</v>
      </c>
      <c r="AC1528" s="7" t="s">
        <v>2091</v>
      </c>
      <c r="AD1528" s="8">
        <v>31266.405109639501</v>
      </c>
      <c r="AE1528">
        <v>2022</v>
      </c>
      <c r="AF1528" t="s">
        <v>56</v>
      </c>
    </row>
    <row r="1529" spans="1:32" hidden="1" x14ac:dyDescent="0.25">
      <c r="A1529" s="6" t="s">
        <v>7448</v>
      </c>
      <c r="B1529" s="6" t="s">
        <v>7441</v>
      </c>
      <c r="C1529">
        <v>2025</v>
      </c>
      <c r="D1529" t="s">
        <v>74</v>
      </c>
      <c r="E1529" t="s">
        <v>231</v>
      </c>
      <c r="G1529" t="s">
        <v>48</v>
      </c>
      <c r="H1529" t="s">
        <v>1909</v>
      </c>
      <c r="I1529" t="s">
        <v>231</v>
      </c>
      <c r="J1529" t="s">
        <v>232</v>
      </c>
      <c r="K1529">
        <v>35.968818990000003</v>
      </c>
      <c r="W1529">
        <v>0</v>
      </c>
      <c r="X1529">
        <v>0</v>
      </c>
      <c r="AC1529" s="7" t="s">
        <v>2092</v>
      </c>
      <c r="AD1529" s="8">
        <v>31127.7809023511</v>
      </c>
      <c r="AE1529">
        <v>2022</v>
      </c>
      <c r="AF1529" t="s">
        <v>56</v>
      </c>
    </row>
    <row r="1530" spans="1:32" hidden="1" x14ac:dyDescent="0.25">
      <c r="A1530" s="6" t="s">
        <v>7448</v>
      </c>
      <c r="B1530" s="6" t="s">
        <v>7441</v>
      </c>
      <c r="C1530">
        <v>2030</v>
      </c>
      <c r="D1530" t="s">
        <v>74</v>
      </c>
      <c r="E1530" t="s">
        <v>231</v>
      </c>
      <c r="G1530" t="s">
        <v>48</v>
      </c>
      <c r="H1530" t="s">
        <v>1909</v>
      </c>
      <c r="I1530" t="s">
        <v>231</v>
      </c>
      <c r="J1530" t="s">
        <v>232</v>
      </c>
      <c r="K1530">
        <v>39.307034600000001</v>
      </c>
      <c r="W1530">
        <v>0</v>
      </c>
      <c r="X1530">
        <v>0</v>
      </c>
      <c r="AC1530" s="7" t="s">
        <v>2093</v>
      </c>
      <c r="AD1530" s="8">
        <v>32338.369013945099</v>
      </c>
      <c r="AE1530">
        <v>2022</v>
      </c>
      <c r="AF1530" t="s">
        <v>56</v>
      </c>
    </row>
    <row r="1531" spans="1:32" hidden="1" x14ac:dyDescent="0.25">
      <c r="A1531" s="6" t="s">
        <v>7448</v>
      </c>
      <c r="B1531" s="6" t="s">
        <v>7441</v>
      </c>
      <c r="C1531">
        <v>2035</v>
      </c>
      <c r="D1531" t="s">
        <v>74</v>
      </c>
      <c r="E1531" t="s">
        <v>231</v>
      </c>
      <c r="G1531" t="s">
        <v>48</v>
      </c>
      <c r="H1531" t="s">
        <v>1909</v>
      </c>
      <c r="I1531" t="s">
        <v>231</v>
      </c>
      <c r="J1531" t="s">
        <v>232</v>
      </c>
      <c r="K1531">
        <v>45.122107839999998</v>
      </c>
      <c r="W1531">
        <v>0</v>
      </c>
      <c r="X1531">
        <v>0</v>
      </c>
      <c r="AC1531" s="7" t="s">
        <v>2094</v>
      </c>
      <c r="AD1531" s="8">
        <v>32441.862428975499</v>
      </c>
      <c r="AE1531">
        <v>2022</v>
      </c>
      <c r="AF1531" t="s">
        <v>56</v>
      </c>
    </row>
    <row r="1532" spans="1:32" hidden="1" x14ac:dyDescent="0.25">
      <c r="A1532" s="6" t="s">
        <v>7448</v>
      </c>
      <c r="B1532" s="6" t="s">
        <v>7441</v>
      </c>
      <c r="C1532">
        <v>2040</v>
      </c>
      <c r="D1532" t="s">
        <v>74</v>
      </c>
      <c r="E1532" t="s">
        <v>231</v>
      </c>
      <c r="G1532" t="s">
        <v>48</v>
      </c>
      <c r="H1532" t="s">
        <v>1909</v>
      </c>
      <c r="I1532" t="s">
        <v>231</v>
      </c>
      <c r="J1532" t="s">
        <v>232</v>
      </c>
      <c r="K1532" s="7" t="s">
        <v>2095</v>
      </c>
      <c r="W1532">
        <v>0</v>
      </c>
      <c r="X1532">
        <v>0</v>
      </c>
      <c r="AC1532" s="7" t="s">
        <v>2096</v>
      </c>
      <c r="AD1532" s="8">
        <v>32628.593667103702</v>
      </c>
      <c r="AE1532">
        <v>2022</v>
      </c>
      <c r="AF1532" t="s">
        <v>56</v>
      </c>
    </row>
    <row r="1533" spans="1:32" hidden="1" x14ac:dyDescent="0.25">
      <c r="A1533" s="6" t="s">
        <v>7448</v>
      </c>
      <c r="B1533" s="6" t="s">
        <v>7441</v>
      </c>
      <c r="C1533">
        <v>2045</v>
      </c>
      <c r="D1533" t="s">
        <v>74</v>
      </c>
      <c r="E1533" t="s">
        <v>231</v>
      </c>
      <c r="G1533" t="s">
        <v>48</v>
      </c>
      <c r="H1533" t="s">
        <v>1909</v>
      </c>
      <c r="I1533" t="s">
        <v>231</v>
      </c>
      <c r="J1533" t="s">
        <v>232</v>
      </c>
      <c r="K1533" s="7" t="s">
        <v>2097</v>
      </c>
      <c r="W1533">
        <v>0</v>
      </c>
      <c r="X1533">
        <v>0</v>
      </c>
      <c r="AC1533" s="7" t="s">
        <v>2098</v>
      </c>
      <c r="AD1533" s="8">
        <v>32815.324905231901</v>
      </c>
      <c r="AE1533">
        <v>2022</v>
      </c>
      <c r="AF1533" t="s">
        <v>56</v>
      </c>
    </row>
    <row r="1534" spans="1:32" hidden="1" x14ac:dyDescent="0.25">
      <c r="A1534" s="6" t="s">
        <v>7448</v>
      </c>
      <c r="B1534" s="6" t="s">
        <v>7441</v>
      </c>
      <c r="C1534">
        <v>2050</v>
      </c>
      <c r="D1534" t="s">
        <v>74</v>
      </c>
      <c r="E1534" t="s">
        <v>231</v>
      </c>
      <c r="G1534" t="s">
        <v>48</v>
      </c>
      <c r="H1534" t="s">
        <v>1909</v>
      </c>
      <c r="I1534" t="s">
        <v>231</v>
      </c>
      <c r="J1534" t="s">
        <v>232</v>
      </c>
      <c r="K1534">
        <v>49.31870679</v>
      </c>
      <c r="W1534">
        <v>0</v>
      </c>
      <c r="X1534">
        <v>0</v>
      </c>
      <c r="AC1534" s="7" t="s">
        <v>2099</v>
      </c>
      <c r="AD1534" s="8">
        <v>33002.056143360103</v>
      </c>
      <c r="AE1534">
        <v>2022</v>
      </c>
      <c r="AF1534" t="s">
        <v>56</v>
      </c>
    </row>
    <row r="1535" spans="1:32" hidden="1" x14ac:dyDescent="0.25">
      <c r="A1535" s="6" t="s">
        <v>7448</v>
      </c>
      <c r="B1535" s="6" t="s">
        <v>7442</v>
      </c>
      <c r="C1535">
        <v>2023</v>
      </c>
      <c r="D1535" t="s">
        <v>46</v>
      </c>
      <c r="E1535" t="s">
        <v>250</v>
      </c>
      <c r="G1535" t="s">
        <v>48</v>
      </c>
      <c r="H1535" t="s">
        <v>1909</v>
      </c>
      <c r="I1535" t="s">
        <v>250</v>
      </c>
      <c r="J1535" t="s">
        <v>251</v>
      </c>
      <c r="K1535">
        <v>26.674331429999999</v>
      </c>
      <c r="W1535">
        <v>0</v>
      </c>
      <c r="X1535">
        <v>0</v>
      </c>
      <c r="AC1535" s="7" t="s">
        <v>2100</v>
      </c>
      <c r="AD1535" s="8">
        <v>30662.5352751502</v>
      </c>
      <c r="AE1535">
        <v>2022</v>
      </c>
      <c r="AF1535" t="s">
        <v>56</v>
      </c>
    </row>
    <row r="1536" spans="1:32" hidden="1" x14ac:dyDescent="0.25">
      <c r="A1536" s="6" t="s">
        <v>7448</v>
      </c>
      <c r="B1536" s="6" t="s">
        <v>7442</v>
      </c>
      <c r="C1536">
        <v>2025</v>
      </c>
      <c r="D1536" t="s">
        <v>46</v>
      </c>
      <c r="E1536" t="s">
        <v>250</v>
      </c>
      <c r="G1536" t="s">
        <v>48</v>
      </c>
      <c r="H1536" t="s">
        <v>1909</v>
      </c>
      <c r="I1536" t="s">
        <v>250</v>
      </c>
      <c r="J1536" t="s">
        <v>251</v>
      </c>
      <c r="K1536">
        <v>26.674331429999999</v>
      </c>
      <c r="W1536">
        <v>0</v>
      </c>
      <c r="X1536">
        <v>0</v>
      </c>
      <c r="AC1536" s="7" t="s">
        <v>2100</v>
      </c>
      <c r="AD1536" s="8">
        <v>30662.5352751502</v>
      </c>
      <c r="AE1536">
        <v>2022</v>
      </c>
      <c r="AF1536" t="s">
        <v>56</v>
      </c>
    </row>
    <row r="1537" spans="1:32" hidden="1" x14ac:dyDescent="0.25">
      <c r="A1537" s="6" t="s">
        <v>7448</v>
      </c>
      <c r="B1537" s="6" t="s">
        <v>7442</v>
      </c>
      <c r="C1537">
        <v>2030</v>
      </c>
      <c r="D1537" t="s">
        <v>46</v>
      </c>
      <c r="E1537" t="s">
        <v>250</v>
      </c>
      <c r="G1537" t="s">
        <v>48</v>
      </c>
      <c r="H1537" t="s">
        <v>1909</v>
      </c>
      <c r="I1537" t="s">
        <v>250</v>
      </c>
      <c r="J1537" t="s">
        <v>251</v>
      </c>
      <c r="K1537">
        <v>26.674331429999999</v>
      </c>
      <c r="W1537">
        <v>0</v>
      </c>
      <c r="X1537">
        <v>0</v>
      </c>
      <c r="AC1537" s="7" t="s">
        <v>2100</v>
      </c>
      <c r="AD1537" s="8">
        <v>30662.5352751502</v>
      </c>
      <c r="AE1537">
        <v>2022</v>
      </c>
      <c r="AF1537" t="s">
        <v>56</v>
      </c>
    </row>
    <row r="1538" spans="1:32" hidden="1" x14ac:dyDescent="0.25">
      <c r="A1538" s="6" t="s">
        <v>7448</v>
      </c>
      <c r="B1538" s="6" t="s">
        <v>7442</v>
      </c>
      <c r="C1538">
        <v>2035</v>
      </c>
      <c r="D1538" t="s">
        <v>46</v>
      </c>
      <c r="E1538" t="s">
        <v>250</v>
      </c>
      <c r="G1538" t="s">
        <v>48</v>
      </c>
      <c r="H1538" t="s">
        <v>1909</v>
      </c>
      <c r="I1538" t="s">
        <v>250</v>
      </c>
      <c r="J1538" t="s">
        <v>251</v>
      </c>
      <c r="K1538">
        <v>26.674331429999999</v>
      </c>
      <c r="W1538">
        <v>0</v>
      </c>
      <c r="X1538">
        <v>0</v>
      </c>
      <c r="AC1538" s="7" t="s">
        <v>2100</v>
      </c>
      <c r="AD1538" s="8">
        <v>30662.5352751502</v>
      </c>
      <c r="AE1538">
        <v>2022</v>
      </c>
      <c r="AF1538" t="s">
        <v>56</v>
      </c>
    </row>
    <row r="1539" spans="1:32" hidden="1" x14ac:dyDescent="0.25">
      <c r="A1539" s="6" t="s">
        <v>7448</v>
      </c>
      <c r="B1539" s="6" t="s">
        <v>7442</v>
      </c>
      <c r="C1539">
        <v>2040</v>
      </c>
      <c r="D1539" t="s">
        <v>46</v>
      </c>
      <c r="E1539" t="s">
        <v>250</v>
      </c>
      <c r="G1539" t="s">
        <v>48</v>
      </c>
      <c r="H1539" t="s">
        <v>1909</v>
      </c>
      <c r="I1539" t="s">
        <v>250</v>
      </c>
      <c r="J1539" t="s">
        <v>251</v>
      </c>
      <c r="K1539">
        <v>26.674331429999999</v>
      </c>
      <c r="W1539">
        <v>0</v>
      </c>
      <c r="X1539">
        <v>0</v>
      </c>
      <c r="AC1539" s="7" t="s">
        <v>2100</v>
      </c>
      <c r="AD1539" s="8">
        <v>30662.5352751502</v>
      </c>
      <c r="AE1539">
        <v>2022</v>
      </c>
      <c r="AF1539" t="s">
        <v>56</v>
      </c>
    </row>
    <row r="1540" spans="1:32" hidden="1" x14ac:dyDescent="0.25">
      <c r="A1540" s="6" t="s">
        <v>7448</v>
      </c>
      <c r="B1540" s="6" t="s">
        <v>7442</v>
      </c>
      <c r="C1540">
        <v>2045</v>
      </c>
      <c r="D1540" t="s">
        <v>46</v>
      </c>
      <c r="E1540" t="s">
        <v>250</v>
      </c>
      <c r="G1540" t="s">
        <v>48</v>
      </c>
      <c r="H1540" t="s">
        <v>1909</v>
      </c>
      <c r="I1540" t="s">
        <v>250</v>
      </c>
      <c r="J1540" t="s">
        <v>251</v>
      </c>
      <c r="K1540">
        <v>26.674331429999999</v>
      </c>
      <c r="W1540">
        <v>0</v>
      </c>
      <c r="X1540">
        <v>0</v>
      </c>
      <c r="AC1540" s="7" t="s">
        <v>2100</v>
      </c>
      <c r="AD1540" s="8">
        <v>30662.5352751502</v>
      </c>
      <c r="AE1540">
        <v>2022</v>
      </c>
      <c r="AF1540" t="s">
        <v>56</v>
      </c>
    </row>
    <row r="1541" spans="1:32" hidden="1" x14ac:dyDescent="0.25">
      <c r="A1541" s="6" t="s">
        <v>7448</v>
      </c>
      <c r="B1541" s="6" t="s">
        <v>7442</v>
      </c>
      <c r="C1541">
        <v>2050</v>
      </c>
      <c r="D1541" t="s">
        <v>46</v>
      </c>
      <c r="E1541" t="s">
        <v>250</v>
      </c>
      <c r="G1541" t="s">
        <v>48</v>
      </c>
      <c r="H1541" t="s">
        <v>1909</v>
      </c>
      <c r="I1541" t="s">
        <v>250</v>
      </c>
      <c r="J1541" t="s">
        <v>251</v>
      </c>
      <c r="K1541">
        <v>26.674331429999999</v>
      </c>
      <c r="W1541">
        <v>0</v>
      </c>
      <c r="X1541">
        <v>0</v>
      </c>
      <c r="AC1541" s="7" t="s">
        <v>2100</v>
      </c>
      <c r="AD1541" s="8">
        <v>30662.5352751502</v>
      </c>
      <c r="AE1541">
        <v>2022</v>
      </c>
      <c r="AF1541" t="s">
        <v>56</v>
      </c>
    </row>
    <row r="1542" spans="1:32" hidden="1" x14ac:dyDescent="0.25">
      <c r="A1542" s="6" t="s">
        <v>7448</v>
      </c>
      <c r="B1542" s="6" t="s">
        <v>7442</v>
      </c>
      <c r="C1542">
        <v>2023</v>
      </c>
      <c r="D1542" t="s">
        <v>57</v>
      </c>
      <c r="E1542" t="s">
        <v>250</v>
      </c>
      <c r="G1542" t="s">
        <v>48</v>
      </c>
      <c r="H1542" t="s">
        <v>1909</v>
      </c>
      <c r="I1542" t="s">
        <v>250</v>
      </c>
      <c r="J1542" t="s">
        <v>251</v>
      </c>
      <c r="K1542">
        <v>26.674331429999999</v>
      </c>
      <c r="W1542">
        <v>0</v>
      </c>
      <c r="X1542">
        <v>0</v>
      </c>
      <c r="AC1542" s="7" t="s">
        <v>2100</v>
      </c>
      <c r="AD1542" s="8">
        <v>30662.5352751502</v>
      </c>
      <c r="AE1542">
        <v>2022</v>
      </c>
      <c r="AF1542" t="s">
        <v>56</v>
      </c>
    </row>
    <row r="1543" spans="1:32" hidden="1" x14ac:dyDescent="0.25">
      <c r="A1543" s="6" t="s">
        <v>7448</v>
      </c>
      <c r="B1543" s="6" t="s">
        <v>7442</v>
      </c>
      <c r="C1543">
        <v>2025</v>
      </c>
      <c r="D1543" t="s">
        <v>57</v>
      </c>
      <c r="E1543" t="s">
        <v>250</v>
      </c>
      <c r="G1543" t="s">
        <v>48</v>
      </c>
      <c r="H1543" t="s">
        <v>1909</v>
      </c>
      <c r="I1543" t="s">
        <v>250</v>
      </c>
      <c r="J1543" t="s">
        <v>251</v>
      </c>
      <c r="K1543">
        <v>26.925043779999999</v>
      </c>
      <c r="W1543">
        <v>0</v>
      </c>
      <c r="X1543">
        <v>0</v>
      </c>
      <c r="AC1543" s="7" t="s">
        <v>2101</v>
      </c>
      <c r="AD1543" s="8">
        <v>30629.303444635902</v>
      </c>
      <c r="AE1543">
        <v>2022</v>
      </c>
      <c r="AF1543" t="s">
        <v>56</v>
      </c>
    </row>
    <row r="1544" spans="1:32" hidden="1" x14ac:dyDescent="0.25">
      <c r="A1544" s="6" t="s">
        <v>7448</v>
      </c>
      <c r="B1544" s="6" t="s">
        <v>7442</v>
      </c>
      <c r="C1544">
        <v>2030</v>
      </c>
      <c r="D1544" t="s">
        <v>57</v>
      </c>
      <c r="E1544" t="s">
        <v>250</v>
      </c>
      <c r="G1544" t="s">
        <v>48</v>
      </c>
      <c r="H1544" t="s">
        <v>1909</v>
      </c>
      <c r="I1544" t="s">
        <v>250</v>
      </c>
      <c r="J1544" t="s">
        <v>251</v>
      </c>
      <c r="K1544">
        <v>29.77056563</v>
      </c>
      <c r="W1544">
        <v>0</v>
      </c>
      <c r="X1544">
        <v>0</v>
      </c>
      <c r="AC1544" s="7" t="s">
        <v>2102</v>
      </c>
      <c r="AD1544" s="8">
        <v>30201.087571436801</v>
      </c>
      <c r="AE1544">
        <v>2022</v>
      </c>
      <c r="AF1544" t="s">
        <v>56</v>
      </c>
    </row>
    <row r="1545" spans="1:32" hidden="1" x14ac:dyDescent="0.25">
      <c r="A1545" s="6" t="s">
        <v>7448</v>
      </c>
      <c r="B1545" s="6" t="s">
        <v>7442</v>
      </c>
      <c r="C1545">
        <v>2035</v>
      </c>
      <c r="D1545" t="s">
        <v>57</v>
      </c>
      <c r="E1545" t="s">
        <v>250</v>
      </c>
      <c r="G1545" t="s">
        <v>48</v>
      </c>
      <c r="H1545" t="s">
        <v>1909</v>
      </c>
      <c r="I1545" t="s">
        <v>250</v>
      </c>
      <c r="J1545" t="s">
        <v>251</v>
      </c>
      <c r="K1545">
        <v>32.148838079999997</v>
      </c>
      <c r="W1545">
        <v>0</v>
      </c>
      <c r="X1545">
        <v>0</v>
      </c>
      <c r="AC1545" s="7" t="s">
        <v>2103</v>
      </c>
      <c r="AD1545" s="8">
        <v>32857.735050840703</v>
      </c>
      <c r="AE1545">
        <v>2022</v>
      </c>
      <c r="AF1545" t="s">
        <v>56</v>
      </c>
    </row>
    <row r="1546" spans="1:32" hidden="1" x14ac:dyDescent="0.25">
      <c r="A1546" s="6" t="s">
        <v>7448</v>
      </c>
      <c r="B1546" s="6" t="s">
        <v>7442</v>
      </c>
      <c r="C1546">
        <v>2040</v>
      </c>
      <c r="D1546" t="s">
        <v>57</v>
      </c>
      <c r="E1546" t="s">
        <v>250</v>
      </c>
      <c r="G1546" t="s">
        <v>48</v>
      </c>
      <c r="H1546" t="s">
        <v>1909</v>
      </c>
      <c r="I1546" t="s">
        <v>250</v>
      </c>
      <c r="J1546" t="s">
        <v>251</v>
      </c>
      <c r="K1546" s="7" t="s">
        <v>2104</v>
      </c>
      <c r="W1546">
        <v>0</v>
      </c>
      <c r="X1546">
        <v>0</v>
      </c>
      <c r="AC1546" s="7" t="s">
        <v>2105</v>
      </c>
      <c r="AD1546" s="8">
        <v>32282.349642506601</v>
      </c>
      <c r="AE1546">
        <v>2022</v>
      </c>
      <c r="AF1546" t="s">
        <v>56</v>
      </c>
    </row>
    <row r="1547" spans="1:32" hidden="1" x14ac:dyDescent="0.25">
      <c r="A1547" s="6" t="s">
        <v>7448</v>
      </c>
      <c r="B1547" s="6" t="s">
        <v>7442</v>
      </c>
      <c r="C1547">
        <v>2045</v>
      </c>
      <c r="D1547" t="s">
        <v>57</v>
      </c>
      <c r="E1547" t="s">
        <v>250</v>
      </c>
      <c r="G1547" t="s">
        <v>48</v>
      </c>
      <c r="H1547" t="s">
        <v>1909</v>
      </c>
      <c r="I1547" t="s">
        <v>250</v>
      </c>
      <c r="J1547" t="s">
        <v>251</v>
      </c>
      <c r="K1547" s="7" t="s">
        <v>2106</v>
      </c>
      <c r="W1547">
        <v>0</v>
      </c>
      <c r="X1547">
        <v>0</v>
      </c>
      <c r="AC1547" s="7" t="s">
        <v>2107</v>
      </c>
      <c r="AD1547" s="8">
        <v>31706.964234172501</v>
      </c>
      <c r="AE1547">
        <v>2022</v>
      </c>
      <c r="AF1547" t="s">
        <v>56</v>
      </c>
    </row>
    <row r="1548" spans="1:32" hidden="1" x14ac:dyDescent="0.25">
      <c r="A1548" s="6" t="s">
        <v>7448</v>
      </c>
      <c r="B1548" s="6" t="s">
        <v>7442</v>
      </c>
      <c r="C1548">
        <v>2050</v>
      </c>
      <c r="D1548" t="s">
        <v>57</v>
      </c>
      <c r="E1548" t="s">
        <v>250</v>
      </c>
      <c r="G1548" t="s">
        <v>48</v>
      </c>
      <c r="H1548" t="s">
        <v>1909</v>
      </c>
      <c r="I1548" t="s">
        <v>250</v>
      </c>
      <c r="J1548" t="s">
        <v>251</v>
      </c>
      <c r="K1548">
        <v>37.338869709999997</v>
      </c>
      <c r="W1548">
        <v>0</v>
      </c>
      <c r="X1548">
        <v>0</v>
      </c>
      <c r="AC1548" s="7" t="s">
        <v>2108</v>
      </c>
      <c r="AD1548" s="8">
        <v>31131.578825838398</v>
      </c>
      <c r="AE1548">
        <v>2022</v>
      </c>
      <c r="AF1548" t="s">
        <v>56</v>
      </c>
    </row>
    <row r="1549" spans="1:32" hidden="1" x14ac:dyDescent="0.25">
      <c r="A1549" s="6" t="s">
        <v>7448</v>
      </c>
      <c r="B1549" s="6" t="s">
        <v>7442</v>
      </c>
      <c r="C1549">
        <v>2023</v>
      </c>
      <c r="D1549" t="s">
        <v>74</v>
      </c>
      <c r="E1549" t="s">
        <v>250</v>
      </c>
      <c r="G1549" t="s">
        <v>48</v>
      </c>
      <c r="H1549" t="s">
        <v>1909</v>
      </c>
      <c r="I1549" t="s">
        <v>250</v>
      </c>
      <c r="J1549" t="s">
        <v>251</v>
      </c>
      <c r="K1549">
        <v>29.929238139999999</v>
      </c>
      <c r="W1549">
        <v>0</v>
      </c>
      <c r="X1549">
        <v>0</v>
      </c>
      <c r="AC1549" s="7" t="s">
        <v>2109</v>
      </c>
      <c r="AD1549" s="8">
        <v>28793.956919372202</v>
      </c>
      <c r="AE1549">
        <v>2022</v>
      </c>
      <c r="AF1549" t="s">
        <v>56</v>
      </c>
    </row>
    <row r="1550" spans="1:32" hidden="1" x14ac:dyDescent="0.25">
      <c r="A1550" s="6" t="s">
        <v>7448</v>
      </c>
      <c r="B1550" s="6" t="s">
        <v>7442</v>
      </c>
      <c r="C1550">
        <v>2025</v>
      </c>
      <c r="D1550" t="s">
        <v>74</v>
      </c>
      <c r="E1550" t="s">
        <v>250</v>
      </c>
      <c r="G1550" t="s">
        <v>48</v>
      </c>
      <c r="H1550" t="s">
        <v>1909</v>
      </c>
      <c r="I1550" t="s">
        <v>250</v>
      </c>
      <c r="J1550" t="s">
        <v>251</v>
      </c>
      <c r="K1550">
        <v>35.252486400000002</v>
      </c>
      <c r="W1550">
        <v>0</v>
      </c>
      <c r="X1550">
        <v>0</v>
      </c>
      <c r="AC1550" s="7" t="s">
        <v>2110</v>
      </c>
      <c r="AD1550" s="8">
        <v>29509.865496738399</v>
      </c>
      <c r="AE1550">
        <v>2022</v>
      </c>
      <c r="AF1550" t="s">
        <v>56</v>
      </c>
    </row>
    <row r="1551" spans="1:32" hidden="1" x14ac:dyDescent="0.25">
      <c r="A1551" s="6" t="s">
        <v>7448</v>
      </c>
      <c r="B1551" s="6" t="s">
        <v>7442</v>
      </c>
      <c r="C1551">
        <v>2030</v>
      </c>
      <c r="D1551" t="s">
        <v>74</v>
      </c>
      <c r="E1551" t="s">
        <v>250</v>
      </c>
      <c r="G1551" t="s">
        <v>48</v>
      </c>
      <c r="H1551" t="s">
        <v>1909</v>
      </c>
      <c r="I1551" t="s">
        <v>250</v>
      </c>
      <c r="J1551" t="s">
        <v>251</v>
      </c>
      <c r="K1551">
        <v>36.937161609999997</v>
      </c>
      <c r="W1551">
        <v>0</v>
      </c>
      <c r="X1551">
        <v>0</v>
      </c>
      <c r="AC1551" s="7" t="s">
        <v>2111</v>
      </c>
      <c r="AD1551" s="8">
        <v>30434.659865909001</v>
      </c>
      <c r="AE1551">
        <v>2022</v>
      </c>
      <c r="AF1551" t="s">
        <v>56</v>
      </c>
    </row>
    <row r="1552" spans="1:32" hidden="1" x14ac:dyDescent="0.25">
      <c r="A1552" s="6" t="s">
        <v>7448</v>
      </c>
      <c r="B1552" s="6" t="s">
        <v>7442</v>
      </c>
      <c r="C1552">
        <v>2035</v>
      </c>
      <c r="D1552" t="s">
        <v>74</v>
      </c>
      <c r="E1552" t="s">
        <v>250</v>
      </c>
      <c r="G1552" t="s">
        <v>48</v>
      </c>
      <c r="H1552" t="s">
        <v>1909</v>
      </c>
      <c r="I1552" t="s">
        <v>250</v>
      </c>
      <c r="J1552" t="s">
        <v>251</v>
      </c>
      <c r="K1552">
        <v>41.378668750000003</v>
      </c>
      <c r="W1552">
        <v>0</v>
      </c>
      <c r="X1552">
        <v>0</v>
      </c>
      <c r="AC1552" s="7" t="s">
        <v>2112</v>
      </c>
      <c r="AD1552" s="8">
        <v>30549.5470514015</v>
      </c>
      <c r="AE1552">
        <v>2022</v>
      </c>
      <c r="AF1552" t="s">
        <v>56</v>
      </c>
    </row>
    <row r="1553" spans="1:32" hidden="1" x14ac:dyDescent="0.25">
      <c r="A1553" s="6" t="s">
        <v>7448</v>
      </c>
      <c r="B1553" s="6" t="s">
        <v>7442</v>
      </c>
      <c r="C1553">
        <v>2040</v>
      </c>
      <c r="D1553" t="s">
        <v>74</v>
      </c>
      <c r="E1553" t="s">
        <v>250</v>
      </c>
      <c r="G1553" t="s">
        <v>48</v>
      </c>
      <c r="H1553" t="s">
        <v>1909</v>
      </c>
      <c r="I1553" t="s">
        <v>250</v>
      </c>
      <c r="J1553" t="s">
        <v>251</v>
      </c>
      <c r="K1553" s="7" t="s">
        <v>2113</v>
      </c>
      <c r="W1553">
        <v>0</v>
      </c>
      <c r="X1553">
        <v>0</v>
      </c>
      <c r="AC1553" s="7" t="s">
        <v>2114</v>
      </c>
      <c r="AD1553" s="8">
        <v>30736.5947831536</v>
      </c>
      <c r="AE1553">
        <v>2022</v>
      </c>
      <c r="AF1553" t="s">
        <v>56</v>
      </c>
    </row>
    <row r="1554" spans="1:32" hidden="1" x14ac:dyDescent="0.25">
      <c r="A1554" s="6" t="s">
        <v>7448</v>
      </c>
      <c r="B1554" s="6" t="s">
        <v>7442</v>
      </c>
      <c r="C1554">
        <v>2045</v>
      </c>
      <c r="D1554" t="s">
        <v>74</v>
      </c>
      <c r="E1554" t="s">
        <v>250</v>
      </c>
      <c r="G1554" t="s">
        <v>48</v>
      </c>
      <c r="H1554" t="s">
        <v>1909</v>
      </c>
      <c r="I1554" t="s">
        <v>250</v>
      </c>
      <c r="J1554" t="s">
        <v>251</v>
      </c>
      <c r="K1554" s="7" t="s">
        <v>2115</v>
      </c>
      <c r="W1554">
        <v>0</v>
      </c>
      <c r="X1554">
        <v>0</v>
      </c>
      <c r="AC1554" s="7" t="s">
        <v>2116</v>
      </c>
      <c r="AD1554" s="8">
        <v>30923.642514905801</v>
      </c>
      <c r="AE1554">
        <v>2022</v>
      </c>
      <c r="AF1554" t="s">
        <v>56</v>
      </c>
    </row>
    <row r="1555" spans="1:32" hidden="1" x14ac:dyDescent="0.25">
      <c r="A1555" s="6" t="s">
        <v>7448</v>
      </c>
      <c r="B1555" s="6" t="s">
        <v>7442</v>
      </c>
      <c r="C1555">
        <v>2050</v>
      </c>
      <c r="D1555" t="s">
        <v>74</v>
      </c>
      <c r="E1555" t="s">
        <v>250</v>
      </c>
      <c r="G1555" t="s">
        <v>48</v>
      </c>
      <c r="H1555" t="s">
        <v>1909</v>
      </c>
      <c r="I1555" t="s">
        <v>250</v>
      </c>
      <c r="J1555" t="s">
        <v>251</v>
      </c>
      <c r="K1555">
        <v>47.744087790000002</v>
      </c>
      <c r="W1555">
        <v>0</v>
      </c>
      <c r="X1555">
        <v>0</v>
      </c>
      <c r="AC1555" s="7" t="s">
        <v>2117</v>
      </c>
      <c r="AD1555" s="8">
        <v>31110.690246658</v>
      </c>
      <c r="AE1555">
        <v>2022</v>
      </c>
      <c r="AF1555" t="s">
        <v>56</v>
      </c>
    </row>
    <row r="1556" spans="1:32" hidden="1" x14ac:dyDescent="0.25">
      <c r="A1556" s="6" t="s">
        <v>7448</v>
      </c>
      <c r="B1556" s="6" t="s">
        <v>7442</v>
      </c>
      <c r="C1556">
        <v>2023</v>
      </c>
      <c r="D1556" t="s">
        <v>46</v>
      </c>
      <c r="E1556" t="s">
        <v>250</v>
      </c>
      <c r="G1556" t="s">
        <v>48</v>
      </c>
      <c r="H1556" t="s">
        <v>1909</v>
      </c>
      <c r="I1556" t="s">
        <v>250</v>
      </c>
      <c r="J1556" t="s">
        <v>269</v>
      </c>
      <c r="K1556">
        <v>24.4167755</v>
      </c>
      <c r="W1556">
        <v>0</v>
      </c>
      <c r="X1556">
        <v>0</v>
      </c>
      <c r="AC1556" s="7" t="s">
        <v>2118</v>
      </c>
      <c r="AD1556" s="8">
        <v>29555.4405785866</v>
      </c>
      <c r="AE1556">
        <v>2022</v>
      </c>
      <c r="AF1556" t="s">
        <v>56</v>
      </c>
    </row>
    <row r="1557" spans="1:32" hidden="1" x14ac:dyDescent="0.25">
      <c r="A1557" s="6" t="s">
        <v>7448</v>
      </c>
      <c r="B1557" s="6" t="s">
        <v>7442</v>
      </c>
      <c r="C1557">
        <v>2025</v>
      </c>
      <c r="D1557" t="s">
        <v>46</v>
      </c>
      <c r="E1557" t="s">
        <v>250</v>
      </c>
      <c r="G1557" t="s">
        <v>48</v>
      </c>
      <c r="H1557" t="s">
        <v>1909</v>
      </c>
      <c r="I1557" t="s">
        <v>250</v>
      </c>
      <c r="J1557" t="s">
        <v>269</v>
      </c>
      <c r="K1557">
        <v>24.4167755</v>
      </c>
      <c r="W1557">
        <v>0</v>
      </c>
      <c r="X1557">
        <v>0</v>
      </c>
      <c r="AC1557" s="7" t="s">
        <v>2118</v>
      </c>
      <c r="AD1557" s="8">
        <v>29555.4405785866</v>
      </c>
      <c r="AE1557">
        <v>2022</v>
      </c>
      <c r="AF1557" t="s">
        <v>56</v>
      </c>
    </row>
    <row r="1558" spans="1:32" hidden="1" x14ac:dyDescent="0.25">
      <c r="A1558" s="6" t="s">
        <v>7448</v>
      </c>
      <c r="B1558" s="6" t="s">
        <v>7442</v>
      </c>
      <c r="C1558">
        <v>2030</v>
      </c>
      <c r="D1558" t="s">
        <v>46</v>
      </c>
      <c r="E1558" t="s">
        <v>250</v>
      </c>
      <c r="G1558" t="s">
        <v>48</v>
      </c>
      <c r="H1558" t="s">
        <v>1909</v>
      </c>
      <c r="I1558" t="s">
        <v>250</v>
      </c>
      <c r="J1558" t="s">
        <v>269</v>
      </c>
      <c r="K1558">
        <v>24.4167755</v>
      </c>
      <c r="W1558">
        <v>0</v>
      </c>
      <c r="X1558">
        <v>0</v>
      </c>
      <c r="AC1558" s="7" t="s">
        <v>2118</v>
      </c>
      <c r="AD1558" s="8">
        <v>29555.4405785866</v>
      </c>
      <c r="AE1558">
        <v>2022</v>
      </c>
      <c r="AF1558" t="s">
        <v>56</v>
      </c>
    </row>
    <row r="1559" spans="1:32" hidden="1" x14ac:dyDescent="0.25">
      <c r="A1559" s="6" t="s">
        <v>7448</v>
      </c>
      <c r="B1559" s="6" t="s">
        <v>7442</v>
      </c>
      <c r="C1559">
        <v>2035</v>
      </c>
      <c r="D1559" t="s">
        <v>46</v>
      </c>
      <c r="E1559" t="s">
        <v>250</v>
      </c>
      <c r="G1559" t="s">
        <v>48</v>
      </c>
      <c r="H1559" t="s">
        <v>1909</v>
      </c>
      <c r="I1559" t="s">
        <v>250</v>
      </c>
      <c r="J1559" t="s">
        <v>269</v>
      </c>
      <c r="K1559">
        <v>24.4167755</v>
      </c>
      <c r="W1559">
        <v>0</v>
      </c>
      <c r="X1559">
        <v>0</v>
      </c>
      <c r="AC1559" s="7" t="s">
        <v>2118</v>
      </c>
      <c r="AD1559" s="8">
        <v>29555.4405785866</v>
      </c>
      <c r="AE1559">
        <v>2022</v>
      </c>
      <c r="AF1559" t="s">
        <v>56</v>
      </c>
    </row>
    <row r="1560" spans="1:32" hidden="1" x14ac:dyDescent="0.25">
      <c r="A1560" s="6" t="s">
        <v>7448</v>
      </c>
      <c r="B1560" s="6" t="s">
        <v>7442</v>
      </c>
      <c r="C1560">
        <v>2040</v>
      </c>
      <c r="D1560" t="s">
        <v>46</v>
      </c>
      <c r="E1560" t="s">
        <v>250</v>
      </c>
      <c r="G1560" t="s">
        <v>48</v>
      </c>
      <c r="H1560" t="s">
        <v>1909</v>
      </c>
      <c r="I1560" t="s">
        <v>250</v>
      </c>
      <c r="J1560" t="s">
        <v>269</v>
      </c>
      <c r="K1560">
        <v>24.4167755</v>
      </c>
      <c r="W1560">
        <v>0</v>
      </c>
      <c r="X1560">
        <v>0</v>
      </c>
      <c r="AC1560" s="7" t="s">
        <v>2118</v>
      </c>
      <c r="AD1560" s="8">
        <v>29555.4405785866</v>
      </c>
      <c r="AE1560">
        <v>2022</v>
      </c>
      <c r="AF1560" t="s">
        <v>56</v>
      </c>
    </row>
    <row r="1561" spans="1:32" hidden="1" x14ac:dyDescent="0.25">
      <c r="A1561" s="6" t="s">
        <v>7448</v>
      </c>
      <c r="B1561" s="6" t="s">
        <v>7442</v>
      </c>
      <c r="C1561">
        <v>2045</v>
      </c>
      <c r="D1561" t="s">
        <v>46</v>
      </c>
      <c r="E1561" t="s">
        <v>250</v>
      </c>
      <c r="G1561" t="s">
        <v>48</v>
      </c>
      <c r="H1561" t="s">
        <v>1909</v>
      </c>
      <c r="I1561" t="s">
        <v>250</v>
      </c>
      <c r="J1561" t="s">
        <v>269</v>
      </c>
      <c r="K1561">
        <v>24.4167755</v>
      </c>
      <c r="W1561">
        <v>0</v>
      </c>
      <c r="X1561">
        <v>0</v>
      </c>
      <c r="AC1561" s="7" t="s">
        <v>2118</v>
      </c>
      <c r="AD1561" s="8">
        <v>29555.4405785866</v>
      </c>
      <c r="AE1561">
        <v>2022</v>
      </c>
      <c r="AF1561" t="s">
        <v>56</v>
      </c>
    </row>
    <row r="1562" spans="1:32" hidden="1" x14ac:dyDescent="0.25">
      <c r="A1562" s="6" t="s">
        <v>7448</v>
      </c>
      <c r="B1562" s="6" t="s">
        <v>7442</v>
      </c>
      <c r="C1562">
        <v>2050</v>
      </c>
      <c r="D1562" t="s">
        <v>46</v>
      </c>
      <c r="E1562" t="s">
        <v>250</v>
      </c>
      <c r="G1562" t="s">
        <v>48</v>
      </c>
      <c r="H1562" t="s">
        <v>1909</v>
      </c>
      <c r="I1562" t="s">
        <v>250</v>
      </c>
      <c r="J1562" t="s">
        <v>269</v>
      </c>
      <c r="K1562">
        <v>24.4167755</v>
      </c>
      <c r="W1562">
        <v>0</v>
      </c>
      <c r="X1562">
        <v>0</v>
      </c>
      <c r="AC1562" s="7" t="s">
        <v>2118</v>
      </c>
      <c r="AD1562" s="8">
        <v>29555.4405785866</v>
      </c>
      <c r="AE1562">
        <v>2022</v>
      </c>
      <c r="AF1562" t="s">
        <v>56</v>
      </c>
    </row>
    <row r="1563" spans="1:32" hidden="1" x14ac:dyDescent="0.25">
      <c r="A1563" s="6" t="s">
        <v>7448</v>
      </c>
      <c r="B1563" s="6" t="s">
        <v>7442</v>
      </c>
      <c r="C1563">
        <v>2023</v>
      </c>
      <c r="D1563" t="s">
        <v>57</v>
      </c>
      <c r="E1563" t="s">
        <v>250</v>
      </c>
      <c r="G1563" t="s">
        <v>48</v>
      </c>
      <c r="H1563" t="s">
        <v>1909</v>
      </c>
      <c r="I1563" t="s">
        <v>250</v>
      </c>
      <c r="J1563" t="s">
        <v>269</v>
      </c>
      <c r="K1563">
        <v>24.4167755</v>
      </c>
      <c r="W1563">
        <v>0</v>
      </c>
      <c r="X1563">
        <v>0</v>
      </c>
      <c r="AC1563" s="7" t="s">
        <v>2118</v>
      </c>
      <c r="AD1563" s="8">
        <v>29555.4405785866</v>
      </c>
      <c r="AE1563">
        <v>2022</v>
      </c>
      <c r="AF1563" t="s">
        <v>56</v>
      </c>
    </row>
    <row r="1564" spans="1:32" hidden="1" x14ac:dyDescent="0.25">
      <c r="A1564" s="6" t="s">
        <v>7448</v>
      </c>
      <c r="B1564" s="6" t="s">
        <v>7442</v>
      </c>
      <c r="C1564">
        <v>2025</v>
      </c>
      <c r="D1564" t="s">
        <v>57</v>
      </c>
      <c r="E1564" t="s">
        <v>250</v>
      </c>
      <c r="G1564" t="s">
        <v>48</v>
      </c>
      <c r="H1564" t="s">
        <v>1909</v>
      </c>
      <c r="I1564" t="s">
        <v>250</v>
      </c>
      <c r="J1564" t="s">
        <v>269</v>
      </c>
      <c r="K1564">
        <v>24.72145622</v>
      </c>
      <c r="W1564">
        <v>0</v>
      </c>
      <c r="X1564">
        <v>0</v>
      </c>
      <c r="AC1564" s="7" t="s">
        <v>2119</v>
      </c>
      <c r="AD1564" s="8">
        <v>29540.2488846372</v>
      </c>
      <c r="AE1564">
        <v>2022</v>
      </c>
      <c r="AF1564" t="s">
        <v>56</v>
      </c>
    </row>
    <row r="1565" spans="1:32" hidden="1" x14ac:dyDescent="0.25">
      <c r="A1565" s="6" t="s">
        <v>7448</v>
      </c>
      <c r="B1565" s="6" t="s">
        <v>7442</v>
      </c>
      <c r="C1565">
        <v>2030</v>
      </c>
      <c r="D1565" t="s">
        <v>57</v>
      </c>
      <c r="E1565" t="s">
        <v>250</v>
      </c>
      <c r="G1565" t="s">
        <v>48</v>
      </c>
      <c r="H1565" t="s">
        <v>1909</v>
      </c>
      <c r="I1565" t="s">
        <v>250</v>
      </c>
      <c r="J1565" t="s">
        <v>269</v>
      </c>
      <c r="K1565">
        <v>27.63404762</v>
      </c>
      <c r="W1565">
        <v>0</v>
      </c>
      <c r="X1565">
        <v>0</v>
      </c>
      <c r="AC1565" s="7" t="s">
        <v>2120</v>
      </c>
      <c r="AD1565" s="8">
        <v>30261.854347234399</v>
      </c>
      <c r="AE1565">
        <v>2022</v>
      </c>
      <c r="AF1565" t="s">
        <v>56</v>
      </c>
    </row>
    <row r="1566" spans="1:32" hidden="1" x14ac:dyDescent="0.25">
      <c r="A1566" s="6" t="s">
        <v>7448</v>
      </c>
      <c r="B1566" s="6" t="s">
        <v>7442</v>
      </c>
      <c r="C1566">
        <v>2035</v>
      </c>
      <c r="D1566" t="s">
        <v>57</v>
      </c>
      <c r="E1566" t="s">
        <v>250</v>
      </c>
      <c r="G1566" t="s">
        <v>48</v>
      </c>
      <c r="H1566" t="s">
        <v>1909</v>
      </c>
      <c r="I1566" t="s">
        <v>250</v>
      </c>
      <c r="J1566" t="s">
        <v>269</v>
      </c>
      <c r="K1566">
        <v>30.076750310000001</v>
      </c>
      <c r="W1566">
        <v>0</v>
      </c>
      <c r="X1566">
        <v>0</v>
      </c>
      <c r="AC1566" s="7" t="s">
        <v>2121</v>
      </c>
      <c r="AD1566" s="8">
        <v>31801.912321356402</v>
      </c>
      <c r="AE1566">
        <v>2022</v>
      </c>
      <c r="AF1566" t="s">
        <v>56</v>
      </c>
    </row>
    <row r="1567" spans="1:32" hidden="1" x14ac:dyDescent="0.25">
      <c r="A1567" s="6" t="s">
        <v>7448</v>
      </c>
      <c r="B1567" s="6" t="s">
        <v>7442</v>
      </c>
      <c r="C1567">
        <v>2040</v>
      </c>
      <c r="D1567" t="s">
        <v>57</v>
      </c>
      <c r="E1567" t="s">
        <v>250</v>
      </c>
      <c r="G1567" t="s">
        <v>48</v>
      </c>
      <c r="H1567" t="s">
        <v>1909</v>
      </c>
      <c r="I1567" t="s">
        <v>250</v>
      </c>
      <c r="J1567" t="s">
        <v>269</v>
      </c>
      <c r="K1567" s="7" t="s">
        <v>2122</v>
      </c>
      <c r="W1567">
        <v>0</v>
      </c>
      <c r="X1567">
        <v>0</v>
      </c>
      <c r="AC1567" s="7" t="s">
        <v>2123</v>
      </c>
      <c r="AD1567" s="8">
        <v>31758.236201251799</v>
      </c>
      <c r="AE1567">
        <v>2022</v>
      </c>
      <c r="AF1567" t="s">
        <v>56</v>
      </c>
    </row>
    <row r="1568" spans="1:32" hidden="1" x14ac:dyDescent="0.25">
      <c r="A1568" s="6" t="s">
        <v>7448</v>
      </c>
      <c r="B1568" s="6" t="s">
        <v>7442</v>
      </c>
      <c r="C1568">
        <v>2045</v>
      </c>
      <c r="D1568" t="s">
        <v>57</v>
      </c>
      <c r="E1568" t="s">
        <v>250</v>
      </c>
      <c r="G1568" t="s">
        <v>48</v>
      </c>
      <c r="H1568" t="s">
        <v>1909</v>
      </c>
      <c r="I1568" t="s">
        <v>250</v>
      </c>
      <c r="J1568" t="s">
        <v>269</v>
      </c>
      <c r="K1568" s="7" t="s">
        <v>2124</v>
      </c>
      <c r="W1568">
        <v>0</v>
      </c>
      <c r="X1568">
        <v>0</v>
      </c>
      <c r="AC1568" s="7" t="s">
        <v>2125</v>
      </c>
      <c r="AD1568" s="8">
        <v>31714.5600811472</v>
      </c>
      <c r="AE1568">
        <v>2022</v>
      </c>
      <c r="AF1568" t="s">
        <v>56</v>
      </c>
    </row>
    <row r="1569" spans="1:32" hidden="1" x14ac:dyDescent="0.25">
      <c r="A1569" s="6" t="s">
        <v>7448</v>
      </c>
      <c r="B1569" s="6" t="s">
        <v>7442</v>
      </c>
      <c r="C1569">
        <v>2050</v>
      </c>
      <c r="D1569" t="s">
        <v>57</v>
      </c>
      <c r="E1569" t="s">
        <v>250</v>
      </c>
      <c r="G1569" t="s">
        <v>48</v>
      </c>
      <c r="H1569" t="s">
        <v>1909</v>
      </c>
      <c r="I1569" t="s">
        <v>250</v>
      </c>
      <c r="J1569" t="s">
        <v>269</v>
      </c>
      <c r="K1569">
        <v>34.109407400000002</v>
      </c>
      <c r="W1569">
        <v>0</v>
      </c>
      <c r="X1569">
        <v>0</v>
      </c>
      <c r="AC1569" s="7" t="s">
        <v>2126</v>
      </c>
      <c r="AD1569" s="8">
        <v>31670.883961042699</v>
      </c>
      <c r="AE1569">
        <v>2022</v>
      </c>
      <c r="AF1569" t="s">
        <v>56</v>
      </c>
    </row>
    <row r="1570" spans="1:32" hidden="1" x14ac:dyDescent="0.25">
      <c r="A1570" s="6" t="s">
        <v>7448</v>
      </c>
      <c r="B1570" s="6" t="s">
        <v>7442</v>
      </c>
      <c r="C1570">
        <v>2023</v>
      </c>
      <c r="D1570" t="s">
        <v>74</v>
      </c>
      <c r="E1570" t="s">
        <v>250</v>
      </c>
      <c r="G1570" t="s">
        <v>48</v>
      </c>
      <c r="H1570" t="s">
        <v>1909</v>
      </c>
      <c r="I1570" t="s">
        <v>250</v>
      </c>
      <c r="J1570" t="s">
        <v>269</v>
      </c>
      <c r="K1570">
        <v>25.573713590000001</v>
      </c>
      <c r="W1570">
        <v>0</v>
      </c>
      <c r="X1570">
        <v>0</v>
      </c>
      <c r="AC1570" s="7" t="s">
        <v>2127</v>
      </c>
      <c r="AD1570" s="8">
        <v>27940.373615589499</v>
      </c>
      <c r="AE1570">
        <v>2022</v>
      </c>
      <c r="AF1570" t="s">
        <v>56</v>
      </c>
    </row>
    <row r="1571" spans="1:32" hidden="1" x14ac:dyDescent="0.25">
      <c r="A1571" s="6" t="s">
        <v>7448</v>
      </c>
      <c r="B1571" s="6" t="s">
        <v>7442</v>
      </c>
      <c r="C1571">
        <v>2025</v>
      </c>
      <c r="D1571" t="s">
        <v>74</v>
      </c>
      <c r="E1571" t="s">
        <v>250</v>
      </c>
      <c r="G1571" t="s">
        <v>48</v>
      </c>
      <c r="H1571" t="s">
        <v>1909</v>
      </c>
      <c r="I1571" t="s">
        <v>250</v>
      </c>
      <c r="J1571" t="s">
        <v>269</v>
      </c>
      <c r="K1571">
        <v>29.95139751</v>
      </c>
      <c r="W1571">
        <v>0</v>
      </c>
      <c r="X1571">
        <v>0</v>
      </c>
      <c r="AC1571" s="7" t="s">
        <v>2128</v>
      </c>
      <c r="AD1571" s="8">
        <v>29601.015660434899</v>
      </c>
      <c r="AE1571">
        <v>2022</v>
      </c>
      <c r="AF1571" t="s">
        <v>56</v>
      </c>
    </row>
    <row r="1572" spans="1:32" hidden="1" x14ac:dyDescent="0.25">
      <c r="A1572" s="6" t="s">
        <v>7448</v>
      </c>
      <c r="B1572" s="6" t="s">
        <v>7442</v>
      </c>
      <c r="C1572">
        <v>2030</v>
      </c>
      <c r="D1572" t="s">
        <v>74</v>
      </c>
      <c r="E1572" t="s">
        <v>250</v>
      </c>
      <c r="G1572" t="s">
        <v>48</v>
      </c>
      <c r="H1572" t="s">
        <v>1909</v>
      </c>
      <c r="I1572" t="s">
        <v>250</v>
      </c>
      <c r="J1572" t="s">
        <v>269</v>
      </c>
      <c r="K1572">
        <v>32.205009179999998</v>
      </c>
      <c r="W1572">
        <v>0</v>
      </c>
      <c r="X1572">
        <v>0</v>
      </c>
      <c r="AC1572" s="7" t="s">
        <v>2129</v>
      </c>
      <c r="AD1572" s="8">
        <v>30871.421066954699</v>
      </c>
      <c r="AE1572">
        <v>2022</v>
      </c>
      <c r="AF1572" t="s">
        <v>56</v>
      </c>
    </row>
    <row r="1573" spans="1:32" hidden="1" x14ac:dyDescent="0.25">
      <c r="A1573" s="6" t="s">
        <v>7448</v>
      </c>
      <c r="B1573" s="6" t="s">
        <v>7442</v>
      </c>
      <c r="C1573">
        <v>2035</v>
      </c>
      <c r="D1573" t="s">
        <v>74</v>
      </c>
      <c r="E1573" t="s">
        <v>250</v>
      </c>
      <c r="G1573" t="s">
        <v>48</v>
      </c>
      <c r="H1573" t="s">
        <v>1909</v>
      </c>
      <c r="I1573" t="s">
        <v>250</v>
      </c>
      <c r="J1573" t="s">
        <v>269</v>
      </c>
      <c r="K1573">
        <v>35.803213069999998</v>
      </c>
      <c r="W1573">
        <v>0</v>
      </c>
      <c r="X1573">
        <v>0</v>
      </c>
      <c r="AC1573" s="7" t="s">
        <v>2130</v>
      </c>
      <c r="AD1573" s="8">
        <v>30991.0556568063</v>
      </c>
      <c r="AE1573">
        <v>2022</v>
      </c>
      <c r="AF1573" t="s">
        <v>56</v>
      </c>
    </row>
    <row r="1574" spans="1:32" hidden="1" x14ac:dyDescent="0.25">
      <c r="A1574" s="6" t="s">
        <v>7448</v>
      </c>
      <c r="B1574" s="6" t="s">
        <v>7442</v>
      </c>
      <c r="C1574">
        <v>2040</v>
      </c>
      <c r="D1574" t="s">
        <v>74</v>
      </c>
      <c r="E1574" t="s">
        <v>250</v>
      </c>
      <c r="G1574" t="s">
        <v>48</v>
      </c>
      <c r="H1574" t="s">
        <v>1909</v>
      </c>
      <c r="I1574" t="s">
        <v>250</v>
      </c>
      <c r="J1574" t="s">
        <v>269</v>
      </c>
      <c r="K1574" s="7" t="s">
        <v>2131</v>
      </c>
      <c r="W1574">
        <v>0</v>
      </c>
      <c r="X1574">
        <v>0</v>
      </c>
      <c r="AC1574" s="7" t="s">
        <v>2132</v>
      </c>
      <c r="AD1574" s="8">
        <v>31178.103388558498</v>
      </c>
      <c r="AE1574">
        <v>2022</v>
      </c>
      <c r="AF1574" t="s">
        <v>56</v>
      </c>
    </row>
    <row r="1575" spans="1:32" hidden="1" x14ac:dyDescent="0.25">
      <c r="A1575" s="6" t="s">
        <v>7448</v>
      </c>
      <c r="B1575" s="6" t="s">
        <v>7442</v>
      </c>
      <c r="C1575">
        <v>2045</v>
      </c>
      <c r="D1575" t="s">
        <v>74</v>
      </c>
      <c r="E1575" t="s">
        <v>250</v>
      </c>
      <c r="G1575" t="s">
        <v>48</v>
      </c>
      <c r="H1575" t="s">
        <v>1909</v>
      </c>
      <c r="I1575" t="s">
        <v>250</v>
      </c>
      <c r="J1575" t="s">
        <v>269</v>
      </c>
      <c r="K1575" s="7" t="s">
        <v>2133</v>
      </c>
      <c r="W1575">
        <v>0</v>
      </c>
      <c r="X1575">
        <v>0</v>
      </c>
      <c r="AC1575" s="7" t="s">
        <v>2134</v>
      </c>
      <c r="AD1575" s="8">
        <v>31365.1511203107</v>
      </c>
      <c r="AE1575">
        <v>2022</v>
      </c>
      <c r="AF1575" t="s">
        <v>56</v>
      </c>
    </row>
    <row r="1576" spans="1:32" hidden="1" x14ac:dyDescent="0.25">
      <c r="A1576" s="6" t="s">
        <v>7448</v>
      </c>
      <c r="B1576" s="6" t="s">
        <v>7442</v>
      </c>
      <c r="C1576">
        <v>2050</v>
      </c>
      <c r="D1576" t="s">
        <v>74</v>
      </c>
      <c r="E1576" t="s">
        <v>250</v>
      </c>
      <c r="G1576" t="s">
        <v>48</v>
      </c>
      <c r="H1576" t="s">
        <v>1909</v>
      </c>
      <c r="I1576" t="s">
        <v>250</v>
      </c>
      <c r="J1576" t="s">
        <v>269</v>
      </c>
      <c r="K1576">
        <v>41.856590259999997</v>
      </c>
      <c r="W1576">
        <v>0</v>
      </c>
      <c r="X1576">
        <v>0</v>
      </c>
      <c r="AC1576" s="7" t="s">
        <v>2135</v>
      </c>
      <c r="AD1576" s="8">
        <v>31552.198852062898</v>
      </c>
      <c r="AE1576">
        <v>2022</v>
      </c>
      <c r="AF1576" t="s">
        <v>56</v>
      </c>
    </row>
    <row r="1577" spans="1:32" hidden="1" x14ac:dyDescent="0.25">
      <c r="A1577" s="6" t="s">
        <v>7448</v>
      </c>
      <c r="B1577" s="6" t="s">
        <v>7443</v>
      </c>
      <c r="C1577">
        <v>2023</v>
      </c>
      <c r="D1577" t="s">
        <v>46</v>
      </c>
      <c r="E1577" t="s">
        <v>250</v>
      </c>
      <c r="G1577" t="s">
        <v>48</v>
      </c>
      <c r="H1577" t="s">
        <v>1909</v>
      </c>
      <c r="I1577" t="s">
        <v>284</v>
      </c>
      <c r="J1577" t="s">
        <v>285</v>
      </c>
      <c r="K1577">
        <v>27.496097779999999</v>
      </c>
      <c r="W1577">
        <v>0</v>
      </c>
      <c r="X1577">
        <v>0.12959999999999999</v>
      </c>
      <c r="AC1577" s="7" t="s">
        <v>2136</v>
      </c>
      <c r="AD1577" s="8">
        <v>30932.187842752399</v>
      </c>
      <c r="AE1577">
        <v>2022</v>
      </c>
      <c r="AF1577" t="s">
        <v>56</v>
      </c>
    </row>
    <row r="1578" spans="1:32" hidden="1" x14ac:dyDescent="0.25">
      <c r="A1578" s="6" t="s">
        <v>7448</v>
      </c>
      <c r="B1578" s="6" t="s">
        <v>7443</v>
      </c>
      <c r="C1578">
        <v>2025</v>
      </c>
      <c r="D1578" t="s">
        <v>46</v>
      </c>
      <c r="E1578" t="s">
        <v>250</v>
      </c>
      <c r="G1578" t="s">
        <v>48</v>
      </c>
      <c r="H1578" t="s">
        <v>1909</v>
      </c>
      <c r="I1578" t="s">
        <v>284</v>
      </c>
      <c r="J1578" t="s">
        <v>285</v>
      </c>
      <c r="K1578">
        <v>27.496097779999999</v>
      </c>
      <c r="W1578">
        <v>0</v>
      </c>
      <c r="X1578">
        <v>0.12959999999999999</v>
      </c>
      <c r="AC1578" s="7" t="s">
        <v>2136</v>
      </c>
      <c r="AD1578" s="8">
        <v>30932.187842752399</v>
      </c>
      <c r="AE1578">
        <v>2022</v>
      </c>
      <c r="AF1578" t="s">
        <v>56</v>
      </c>
    </row>
    <row r="1579" spans="1:32" hidden="1" x14ac:dyDescent="0.25">
      <c r="A1579" s="6" t="s">
        <v>7448</v>
      </c>
      <c r="B1579" s="6" t="s">
        <v>7443</v>
      </c>
      <c r="C1579">
        <v>2030</v>
      </c>
      <c r="D1579" t="s">
        <v>46</v>
      </c>
      <c r="E1579" t="s">
        <v>250</v>
      </c>
      <c r="G1579" t="s">
        <v>48</v>
      </c>
      <c r="H1579" t="s">
        <v>1909</v>
      </c>
      <c r="I1579" t="s">
        <v>284</v>
      </c>
      <c r="J1579" t="s">
        <v>285</v>
      </c>
      <c r="K1579">
        <v>27.496097779999999</v>
      </c>
      <c r="W1579">
        <v>0</v>
      </c>
      <c r="X1579">
        <v>0.12959999999999999</v>
      </c>
      <c r="AC1579" s="7" t="s">
        <v>2136</v>
      </c>
      <c r="AD1579" s="8">
        <v>30932.187842752399</v>
      </c>
      <c r="AE1579">
        <v>2022</v>
      </c>
      <c r="AF1579" t="s">
        <v>56</v>
      </c>
    </row>
    <row r="1580" spans="1:32" hidden="1" x14ac:dyDescent="0.25">
      <c r="A1580" s="6" t="s">
        <v>7448</v>
      </c>
      <c r="B1580" s="6" t="s">
        <v>7443</v>
      </c>
      <c r="C1580">
        <v>2035</v>
      </c>
      <c r="D1580" t="s">
        <v>46</v>
      </c>
      <c r="E1580" t="s">
        <v>250</v>
      </c>
      <c r="G1580" t="s">
        <v>48</v>
      </c>
      <c r="H1580" t="s">
        <v>1909</v>
      </c>
      <c r="I1580" t="s">
        <v>284</v>
      </c>
      <c r="J1580" t="s">
        <v>285</v>
      </c>
      <c r="K1580">
        <v>27.496097779999999</v>
      </c>
      <c r="W1580">
        <v>0</v>
      </c>
      <c r="X1580">
        <v>0.12959999999999999</v>
      </c>
      <c r="AC1580" s="7" t="s">
        <v>2136</v>
      </c>
      <c r="AD1580" s="8">
        <v>30932.187842752399</v>
      </c>
      <c r="AE1580">
        <v>2022</v>
      </c>
      <c r="AF1580" t="s">
        <v>56</v>
      </c>
    </row>
    <row r="1581" spans="1:32" hidden="1" x14ac:dyDescent="0.25">
      <c r="A1581" s="6" t="s">
        <v>7448</v>
      </c>
      <c r="B1581" s="6" t="s">
        <v>7443</v>
      </c>
      <c r="C1581">
        <v>2040</v>
      </c>
      <c r="D1581" t="s">
        <v>46</v>
      </c>
      <c r="E1581" t="s">
        <v>250</v>
      </c>
      <c r="G1581" t="s">
        <v>48</v>
      </c>
      <c r="H1581" t="s">
        <v>1909</v>
      </c>
      <c r="I1581" t="s">
        <v>284</v>
      </c>
      <c r="J1581" t="s">
        <v>285</v>
      </c>
      <c r="K1581">
        <v>27.496097779999999</v>
      </c>
      <c r="W1581">
        <v>0</v>
      </c>
      <c r="X1581">
        <v>0.12959999999999999</v>
      </c>
      <c r="AC1581" s="7" t="s">
        <v>2136</v>
      </c>
      <c r="AD1581" s="8">
        <v>30932.187842752399</v>
      </c>
      <c r="AE1581">
        <v>2022</v>
      </c>
      <c r="AF1581" t="s">
        <v>56</v>
      </c>
    </row>
    <row r="1582" spans="1:32" hidden="1" x14ac:dyDescent="0.25">
      <c r="A1582" s="6" t="s">
        <v>7448</v>
      </c>
      <c r="B1582" s="6" t="s">
        <v>7443</v>
      </c>
      <c r="C1582">
        <v>2045</v>
      </c>
      <c r="D1582" t="s">
        <v>46</v>
      </c>
      <c r="E1582" t="s">
        <v>250</v>
      </c>
      <c r="G1582" t="s">
        <v>48</v>
      </c>
      <c r="H1582" t="s">
        <v>1909</v>
      </c>
      <c r="I1582" t="s">
        <v>284</v>
      </c>
      <c r="J1582" t="s">
        <v>285</v>
      </c>
      <c r="K1582">
        <v>27.496097779999999</v>
      </c>
      <c r="W1582">
        <v>0</v>
      </c>
      <c r="X1582">
        <v>0.12959999999999999</v>
      </c>
      <c r="AC1582" s="7" t="s">
        <v>2136</v>
      </c>
      <c r="AD1582" s="8">
        <v>30932.187842752399</v>
      </c>
      <c r="AE1582">
        <v>2022</v>
      </c>
      <c r="AF1582" t="s">
        <v>56</v>
      </c>
    </row>
    <row r="1583" spans="1:32" hidden="1" x14ac:dyDescent="0.25">
      <c r="A1583" s="6" t="s">
        <v>7448</v>
      </c>
      <c r="B1583" s="6" t="s">
        <v>7443</v>
      </c>
      <c r="C1583">
        <v>2050</v>
      </c>
      <c r="D1583" t="s">
        <v>46</v>
      </c>
      <c r="E1583" t="s">
        <v>250</v>
      </c>
      <c r="G1583" t="s">
        <v>48</v>
      </c>
      <c r="H1583" t="s">
        <v>1909</v>
      </c>
      <c r="I1583" t="s">
        <v>284</v>
      </c>
      <c r="J1583" t="s">
        <v>285</v>
      </c>
      <c r="K1583">
        <v>27.496097779999999</v>
      </c>
      <c r="W1583">
        <v>0</v>
      </c>
      <c r="X1583">
        <v>0.12959999999999999</v>
      </c>
      <c r="AC1583" s="7" t="s">
        <v>2136</v>
      </c>
      <c r="AD1583" s="8">
        <v>30932.187842752399</v>
      </c>
      <c r="AE1583">
        <v>2022</v>
      </c>
      <c r="AF1583" t="s">
        <v>56</v>
      </c>
    </row>
    <row r="1584" spans="1:32" hidden="1" x14ac:dyDescent="0.25">
      <c r="A1584" s="6" t="s">
        <v>7448</v>
      </c>
      <c r="B1584" s="6" t="s">
        <v>7443</v>
      </c>
      <c r="C1584">
        <v>2023</v>
      </c>
      <c r="D1584" t="s">
        <v>57</v>
      </c>
      <c r="E1584" t="s">
        <v>250</v>
      </c>
      <c r="G1584" t="s">
        <v>48</v>
      </c>
      <c r="H1584" t="s">
        <v>1909</v>
      </c>
      <c r="I1584" t="s">
        <v>284</v>
      </c>
      <c r="J1584" t="s">
        <v>285</v>
      </c>
      <c r="K1584">
        <v>27.496097779999999</v>
      </c>
      <c r="W1584">
        <v>0</v>
      </c>
      <c r="X1584">
        <v>0.12959999999999999</v>
      </c>
      <c r="AC1584" s="7" t="s">
        <v>2136</v>
      </c>
      <c r="AD1584" s="8">
        <v>30932.187842752399</v>
      </c>
      <c r="AE1584">
        <v>2022</v>
      </c>
      <c r="AF1584" t="s">
        <v>56</v>
      </c>
    </row>
    <row r="1585" spans="1:32" hidden="1" x14ac:dyDescent="0.25">
      <c r="A1585" s="6" t="s">
        <v>7448</v>
      </c>
      <c r="B1585" s="6" t="s">
        <v>7443</v>
      </c>
      <c r="C1585">
        <v>2025</v>
      </c>
      <c r="D1585" t="s">
        <v>57</v>
      </c>
      <c r="E1585" t="s">
        <v>250</v>
      </c>
      <c r="G1585" t="s">
        <v>48</v>
      </c>
      <c r="H1585" t="s">
        <v>1909</v>
      </c>
      <c r="I1585" t="s">
        <v>284</v>
      </c>
      <c r="J1585" t="s">
        <v>285</v>
      </c>
      <c r="K1585">
        <v>27.964006189999999</v>
      </c>
      <c r="W1585">
        <v>0</v>
      </c>
      <c r="X1585">
        <v>0.12959999999999999</v>
      </c>
      <c r="AC1585" s="7" t="s">
        <v>2137</v>
      </c>
      <c r="AD1585" s="8">
        <v>30863.825219980001</v>
      </c>
      <c r="AE1585">
        <v>2022</v>
      </c>
      <c r="AF1585" t="s">
        <v>56</v>
      </c>
    </row>
    <row r="1586" spans="1:32" hidden="1" x14ac:dyDescent="0.25">
      <c r="A1586" s="6" t="s">
        <v>7448</v>
      </c>
      <c r="B1586" s="6" t="s">
        <v>7443</v>
      </c>
      <c r="C1586">
        <v>2030</v>
      </c>
      <c r="D1586" t="s">
        <v>57</v>
      </c>
      <c r="E1586" t="s">
        <v>250</v>
      </c>
      <c r="G1586" t="s">
        <v>48</v>
      </c>
      <c r="H1586" t="s">
        <v>1909</v>
      </c>
      <c r="I1586" t="s">
        <v>284</v>
      </c>
      <c r="J1586" t="s">
        <v>285</v>
      </c>
      <c r="K1586">
        <v>30.503138490000001</v>
      </c>
      <c r="W1586">
        <v>0</v>
      </c>
      <c r="X1586">
        <v>0.12959999999999999</v>
      </c>
      <c r="AC1586" s="7" t="s">
        <v>2138</v>
      </c>
      <c r="AD1586" s="8">
        <v>30404.276478010201</v>
      </c>
      <c r="AE1586">
        <v>2022</v>
      </c>
      <c r="AF1586" t="s">
        <v>56</v>
      </c>
    </row>
    <row r="1587" spans="1:32" hidden="1" x14ac:dyDescent="0.25">
      <c r="A1587" s="6" t="s">
        <v>7448</v>
      </c>
      <c r="B1587" s="6" t="s">
        <v>7443</v>
      </c>
      <c r="C1587">
        <v>2035</v>
      </c>
      <c r="D1587" t="s">
        <v>57</v>
      </c>
      <c r="E1587" t="s">
        <v>250</v>
      </c>
      <c r="G1587" t="s">
        <v>48</v>
      </c>
      <c r="H1587" t="s">
        <v>1909</v>
      </c>
      <c r="I1587" t="s">
        <v>284</v>
      </c>
      <c r="J1587" t="s">
        <v>285</v>
      </c>
      <c r="K1587">
        <v>33.585260830000003</v>
      </c>
      <c r="W1587">
        <v>0</v>
      </c>
      <c r="X1587">
        <v>0.12959999999999999</v>
      </c>
      <c r="AC1587" s="7" t="s">
        <v>2139</v>
      </c>
      <c r="AD1587" s="8">
        <v>33047.631225208403</v>
      </c>
      <c r="AE1587">
        <v>2022</v>
      </c>
      <c r="AF1587" t="s">
        <v>56</v>
      </c>
    </row>
    <row r="1588" spans="1:32" hidden="1" x14ac:dyDescent="0.25">
      <c r="A1588" s="6" t="s">
        <v>7448</v>
      </c>
      <c r="B1588" s="6" t="s">
        <v>7443</v>
      </c>
      <c r="C1588">
        <v>2040</v>
      </c>
      <c r="D1588" t="s">
        <v>57</v>
      </c>
      <c r="E1588" t="s">
        <v>250</v>
      </c>
      <c r="G1588" t="s">
        <v>48</v>
      </c>
      <c r="H1588" t="s">
        <v>1909</v>
      </c>
      <c r="I1588" t="s">
        <v>284</v>
      </c>
      <c r="J1588" t="s">
        <v>285</v>
      </c>
      <c r="K1588">
        <v>35.042624480000001</v>
      </c>
      <c r="W1588">
        <v>0</v>
      </c>
      <c r="X1588">
        <v>0.12959999999999999</v>
      </c>
      <c r="AC1588" s="7" t="s">
        <v>2140</v>
      </c>
      <c r="AD1588" s="8">
        <v>32461.485033660101</v>
      </c>
      <c r="AE1588">
        <v>2022</v>
      </c>
      <c r="AF1588" t="s">
        <v>56</v>
      </c>
    </row>
    <row r="1589" spans="1:32" hidden="1" x14ac:dyDescent="0.25">
      <c r="A1589" s="6" t="s">
        <v>7448</v>
      </c>
      <c r="B1589" s="6" t="s">
        <v>7443</v>
      </c>
      <c r="C1589">
        <v>2045</v>
      </c>
      <c r="D1589" t="s">
        <v>57</v>
      </c>
      <c r="E1589" t="s">
        <v>250</v>
      </c>
      <c r="G1589" t="s">
        <v>48</v>
      </c>
      <c r="H1589" t="s">
        <v>1909</v>
      </c>
      <c r="I1589" t="s">
        <v>284</v>
      </c>
      <c r="J1589" t="s">
        <v>285</v>
      </c>
      <c r="K1589" s="7" t="s">
        <v>2141</v>
      </c>
      <c r="W1589">
        <v>0</v>
      </c>
      <c r="X1589">
        <v>0.12959999999999999</v>
      </c>
      <c r="AC1589" s="7" t="s">
        <v>2142</v>
      </c>
      <c r="AD1589" s="8">
        <v>31875.338842111902</v>
      </c>
      <c r="AE1589">
        <v>2022</v>
      </c>
      <c r="AF1589" t="s">
        <v>56</v>
      </c>
    </row>
    <row r="1590" spans="1:32" hidden="1" x14ac:dyDescent="0.25">
      <c r="A1590" s="6" t="s">
        <v>7448</v>
      </c>
      <c r="B1590" s="6" t="s">
        <v>7443</v>
      </c>
      <c r="C1590">
        <v>2050</v>
      </c>
      <c r="D1590" t="s">
        <v>57</v>
      </c>
      <c r="E1590" t="s">
        <v>250</v>
      </c>
      <c r="G1590" t="s">
        <v>48</v>
      </c>
      <c r="H1590" t="s">
        <v>1909</v>
      </c>
      <c r="I1590" t="s">
        <v>284</v>
      </c>
      <c r="J1590" t="s">
        <v>285</v>
      </c>
      <c r="K1590">
        <v>37.957351780000003</v>
      </c>
      <c r="W1590">
        <v>0</v>
      </c>
      <c r="X1590">
        <v>0.12959999999999999</v>
      </c>
      <c r="AC1590" s="7" t="s">
        <v>1351</v>
      </c>
      <c r="AD1590" s="8">
        <v>31289.1926505636</v>
      </c>
      <c r="AE1590">
        <v>2022</v>
      </c>
      <c r="AF1590" t="s">
        <v>56</v>
      </c>
    </row>
    <row r="1591" spans="1:32" hidden="1" x14ac:dyDescent="0.25">
      <c r="A1591" s="6" t="s">
        <v>7448</v>
      </c>
      <c r="B1591" s="6" t="s">
        <v>7443</v>
      </c>
      <c r="C1591">
        <v>2023</v>
      </c>
      <c r="D1591" t="s">
        <v>74</v>
      </c>
      <c r="E1591" t="s">
        <v>250</v>
      </c>
      <c r="G1591" t="s">
        <v>48</v>
      </c>
      <c r="H1591" t="s">
        <v>1909</v>
      </c>
      <c r="I1591" t="s">
        <v>284</v>
      </c>
      <c r="J1591" t="s">
        <v>285</v>
      </c>
      <c r="K1591">
        <v>31.141710870000001</v>
      </c>
      <c r="W1591">
        <v>0</v>
      </c>
      <c r="X1591">
        <v>0.12959999999999999</v>
      </c>
      <c r="AC1591" s="7" t="s">
        <v>2143</v>
      </c>
      <c r="AD1591" s="8">
        <v>29019.933366869798</v>
      </c>
      <c r="AE1591">
        <v>2022</v>
      </c>
      <c r="AF1591" t="s">
        <v>56</v>
      </c>
    </row>
    <row r="1592" spans="1:32" hidden="1" x14ac:dyDescent="0.25">
      <c r="A1592" s="6" t="s">
        <v>7448</v>
      </c>
      <c r="B1592" s="6" t="s">
        <v>7443</v>
      </c>
      <c r="C1592">
        <v>2025</v>
      </c>
      <c r="D1592" t="s">
        <v>74</v>
      </c>
      <c r="E1592" t="s">
        <v>250</v>
      </c>
      <c r="G1592" t="s">
        <v>48</v>
      </c>
      <c r="H1592" t="s">
        <v>1909</v>
      </c>
      <c r="I1592" t="s">
        <v>284</v>
      </c>
      <c r="J1592" t="s">
        <v>285</v>
      </c>
      <c r="K1592">
        <v>36.415256849999999</v>
      </c>
      <c r="W1592">
        <v>0</v>
      </c>
      <c r="X1592">
        <v>0.12959999999999999</v>
      </c>
      <c r="AC1592" s="7" t="s">
        <v>2144</v>
      </c>
      <c r="AD1592" s="8">
        <v>29692.1658241314</v>
      </c>
      <c r="AE1592">
        <v>2022</v>
      </c>
      <c r="AF1592" t="s">
        <v>56</v>
      </c>
    </row>
    <row r="1593" spans="1:32" hidden="1" x14ac:dyDescent="0.25">
      <c r="A1593" s="6" t="s">
        <v>7448</v>
      </c>
      <c r="B1593" s="6" t="s">
        <v>7443</v>
      </c>
      <c r="C1593">
        <v>2030</v>
      </c>
      <c r="D1593" t="s">
        <v>74</v>
      </c>
      <c r="E1593" t="s">
        <v>250</v>
      </c>
      <c r="G1593" t="s">
        <v>48</v>
      </c>
      <c r="H1593" t="s">
        <v>1909</v>
      </c>
      <c r="I1593" t="s">
        <v>284</v>
      </c>
      <c r="J1593" t="s">
        <v>285</v>
      </c>
      <c r="K1593">
        <v>38.324553440000003</v>
      </c>
      <c r="W1593">
        <v>0</v>
      </c>
      <c r="X1593">
        <v>0.12959999999999999</v>
      </c>
      <c r="AC1593" s="7" t="s">
        <v>2145</v>
      </c>
      <c r="AD1593" s="8">
        <v>30592.2736906342</v>
      </c>
      <c r="AE1593">
        <v>2022</v>
      </c>
      <c r="AF1593" t="s">
        <v>56</v>
      </c>
    </row>
    <row r="1594" spans="1:32" hidden="1" x14ac:dyDescent="0.25">
      <c r="A1594" s="6" t="s">
        <v>7448</v>
      </c>
      <c r="B1594" s="6" t="s">
        <v>7443</v>
      </c>
      <c r="C1594">
        <v>2035</v>
      </c>
      <c r="D1594" t="s">
        <v>74</v>
      </c>
      <c r="E1594" t="s">
        <v>250</v>
      </c>
      <c r="G1594" t="s">
        <v>48</v>
      </c>
      <c r="H1594" t="s">
        <v>1909</v>
      </c>
      <c r="I1594" t="s">
        <v>284</v>
      </c>
      <c r="J1594" t="s">
        <v>285</v>
      </c>
      <c r="K1594">
        <v>41.900104759999998</v>
      </c>
      <c r="W1594">
        <v>0</v>
      </c>
      <c r="X1594">
        <v>0.12959999999999999</v>
      </c>
      <c r="AC1594" s="7" t="s">
        <v>2146</v>
      </c>
      <c r="AD1594" s="8">
        <v>30691.969182177199</v>
      </c>
      <c r="AE1594">
        <v>2022</v>
      </c>
      <c r="AF1594" t="s">
        <v>56</v>
      </c>
    </row>
    <row r="1595" spans="1:32" hidden="1" x14ac:dyDescent="0.25">
      <c r="A1595" s="6" t="s">
        <v>7448</v>
      </c>
      <c r="B1595" s="6" t="s">
        <v>7443</v>
      </c>
      <c r="C1595">
        <v>2040</v>
      </c>
      <c r="D1595" t="s">
        <v>74</v>
      </c>
      <c r="E1595" t="s">
        <v>250</v>
      </c>
      <c r="G1595" t="s">
        <v>48</v>
      </c>
      <c r="H1595" t="s">
        <v>1909</v>
      </c>
      <c r="I1595" t="s">
        <v>284</v>
      </c>
      <c r="J1595" t="s">
        <v>285</v>
      </c>
      <c r="K1595" s="7" t="s">
        <v>2147</v>
      </c>
      <c r="W1595">
        <v>0</v>
      </c>
      <c r="X1595">
        <v>0.12959999999999999</v>
      </c>
      <c r="AC1595" s="7" t="s">
        <v>2148</v>
      </c>
      <c r="AD1595" s="8">
        <v>30870.471586082898</v>
      </c>
      <c r="AE1595">
        <v>2022</v>
      </c>
      <c r="AF1595" t="s">
        <v>56</v>
      </c>
    </row>
    <row r="1596" spans="1:32" hidden="1" x14ac:dyDescent="0.25">
      <c r="A1596" s="6" t="s">
        <v>7448</v>
      </c>
      <c r="B1596" s="6" t="s">
        <v>7443</v>
      </c>
      <c r="C1596">
        <v>2045</v>
      </c>
      <c r="D1596" t="s">
        <v>74</v>
      </c>
      <c r="E1596" t="s">
        <v>250</v>
      </c>
      <c r="G1596" t="s">
        <v>48</v>
      </c>
      <c r="H1596" t="s">
        <v>1909</v>
      </c>
      <c r="I1596" t="s">
        <v>284</v>
      </c>
      <c r="J1596" t="s">
        <v>285</v>
      </c>
      <c r="K1596" s="7" t="s">
        <v>2149</v>
      </c>
      <c r="W1596">
        <v>0</v>
      </c>
      <c r="X1596">
        <v>0.12959999999999999</v>
      </c>
      <c r="AC1596" s="7" t="s">
        <v>2150</v>
      </c>
      <c r="AD1596" s="8">
        <v>31048.973989988499</v>
      </c>
      <c r="AE1596">
        <v>2022</v>
      </c>
      <c r="AF1596" t="s">
        <v>56</v>
      </c>
    </row>
    <row r="1597" spans="1:32" hidden="1" x14ac:dyDescent="0.25">
      <c r="A1597" s="6" t="s">
        <v>7448</v>
      </c>
      <c r="B1597" s="6" t="s">
        <v>7443</v>
      </c>
      <c r="C1597">
        <v>2050</v>
      </c>
      <c r="D1597" t="s">
        <v>74</v>
      </c>
      <c r="E1597" t="s">
        <v>250</v>
      </c>
      <c r="G1597" t="s">
        <v>48</v>
      </c>
      <c r="H1597" t="s">
        <v>1909</v>
      </c>
      <c r="I1597" t="s">
        <v>284</v>
      </c>
      <c r="J1597" t="s">
        <v>285</v>
      </c>
      <c r="K1597">
        <v>48.014475869999998</v>
      </c>
      <c r="W1597">
        <v>0</v>
      </c>
      <c r="X1597">
        <v>0.12959999999999999</v>
      </c>
      <c r="AC1597" s="7" t="s">
        <v>1317</v>
      </c>
      <c r="AD1597" s="8">
        <v>31227.4763938941</v>
      </c>
      <c r="AE1597">
        <v>2022</v>
      </c>
      <c r="AF1597" t="s">
        <v>56</v>
      </c>
    </row>
    <row r="1598" spans="1:32" hidden="1" x14ac:dyDescent="0.25">
      <c r="A1598" s="6" t="s">
        <v>7448</v>
      </c>
      <c r="B1598" s="6" t="s">
        <v>7443</v>
      </c>
      <c r="C1598">
        <v>2023</v>
      </c>
      <c r="D1598" t="s">
        <v>46</v>
      </c>
      <c r="E1598" t="s">
        <v>250</v>
      </c>
      <c r="G1598" t="s">
        <v>48</v>
      </c>
      <c r="H1598" t="s">
        <v>1909</v>
      </c>
      <c r="I1598" t="s">
        <v>284</v>
      </c>
      <c r="J1598" t="s">
        <v>303</v>
      </c>
      <c r="K1598">
        <v>25.60772708</v>
      </c>
      <c r="W1598">
        <v>0</v>
      </c>
      <c r="X1598">
        <v>0.12959999999999999</v>
      </c>
      <c r="AC1598" s="7" t="s">
        <v>2151</v>
      </c>
      <c r="AD1598" s="8">
        <v>29826.992107932401</v>
      </c>
      <c r="AE1598">
        <v>2022</v>
      </c>
      <c r="AF1598" t="s">
        <v>56</v>
      </c>
    </row>
    <row r="1599" spans="1:32" hidden="1" x14ac:dyDescent="0.25">
      <c r="A1599" s="6" t="s">
        <v>7448</v>
      </c>
      <c r="B1599" s="6" t="s">
        <v>7443</v>
      </c>
      <c r="C1599">
        <v>2025</v>
      </c>
      <c r="D1599" t="s">
        <v>46</v>
      </c>
      <c r="E1599" t="s">
        <v>250</v>
      </c>
      <c r="G1599" t="s">
        <v>48</v>
      </c>
      <c r="H1599" t="s">
        <v>1909</v>
      </c>
      <c r="I1599" t="s">
        <v>284</v>
      </c>
      <c r="J1599" t="s">
        <v>303</v>
      </c>
      <c r="K1599">
        <v>25.60772708</v>
      </c>
      <c r="W1599">
        <v>0</v>
      </c>
      <c r="X1599">
        <v>0.12959999999999999</v>
      </c>
      <c r="AC1599" s="7" t="s">
        <v>2151</v>
      </c>
      <c r="AD1599" s="8">
        <v>29826.992107932401</v>
      </c>
      <c r="AE1599">
        <v>2022</v>
      </c>
      <c r="AF1599" t="s">
        <v>56</v>
      </c>
    </row>
    <row r="1600" spans="1:32" hidden="1" x14ac:dyDescent="0.25">
      <c r="A1600" s="6" t="s">
        <v>7448</v>
      </c>
      <c r="B1600" s="6" t="s">
        <v>7443</v>
      </c>
      <c r="C1600">
        <v>2030</v>
      </c>
      <c r="D1600" t="s">
        <v>46</v>
      </c>
      <c r="E1600" t="s">
        <v>250</v>
      </c>
      <c r="G1600" t="s">
        <v>48</v>
      </c>
      <c r="H1600" t="s">
        <v>1909</v>
      </c>
      <c r="I1600" t="s">
        <v>284</v>
      </c>
      <c r="J1600" t="s">
        <v>303</v>
      </c>
      <c r="K1600">
        <v>25.60772708</v>
      </c>
      <c r="W1600">
        <v>0</v>
      </c>
      <c r="X1600">
        <v>0.12959999999999999</v>
      </c>
      <c r="AC1600" s="7" t="s">
        <v>2151</v>
      </c>
      <c r="AD1600" s="8">
        <v>29826.992107932401</v>
      </c>
      <c r="AE1600">
        <v>2022</v>
      </c>
      <c r="AF1600" t="s">
        <v>56</v>
      </c>
    </row>
    <row r="1601" spans="1:32" hidden="1" x14ac:dyDescent="0.25">
      <c r="A1601" s="6" t="s">
        <v>7448</v>
      </c>
      <c r="B1601" s="6" t="s">
        <v>7443</v>
      </c>
      <c r="C1601">
        <v>2035</v>
      </c>
      <c r="D1601" t="s">
        <v>46</v>
      </c>
      <c r="E1601" t="s">
        <v>250</v>
      </c>
      <c r="G1601" t="s">
        <v>48</v>
      </c>
      <c r="H1601" t="s">
        <v>1909</v>
      </c>
      <c r="I1601" t="s">
        <v>284</v>
      </c>
      <c r="J1601" t="s">
        <v>303</v>
      </c>
      <c r="K1601">
        <v>25.60772708</v>
      </c>
      <c r="W1601">
        <v>0</v>
      </c>
      <c r="X1601">
        <v>0.12959999999999999</v>
      </c>
      <c r="AC1601" s="7" t="s">
        <v>2151</v>
      </c>
      <c r="AD1601" s="8">
        <v>29826.992107932401</v>
      </c>
      <c r="AE1601">
        <v>2022</v>
      </c>
      <c r="AF1601" t="s">
        <v>56</v>
      </c>
    </row>
    <row r="1602" spans="1:32" hidden="1" x14ac:dyDescent="0.25">
      <c r="A1602" s="6" t="s">
        <v>7448</v>
      </c>
      <c r="B1602" s="6" t="s">
        <v>7443</v>
      </c>
      <c r="C1602">
        <v>2040</v>
      </c>
      <c r="D1602" t="s">
        <v>46</v>
      </c>
      <c r="E1602" t="s">
        <v>250</v>
      </c>
      <c r="G1602" t="s">
        <v>48</v>
      </c>
      <c r="H1602" t="s">
        <v>1909</v>
      </c>
      <c r="I1602" t="s">
        <v>284</v>
      </c>
      <c r="J1602" t="s">
        <v>303</v>
      </c>
      <c r="K1602">
        <v>25.60772708</v>
      </c>
      <c r="W1602">
        <v>0</v>
      </c>
      <c r="X1602">
        <v>0.12959999999999999</v>
      </c>
      <c r="AC1602" s="7" t="s">
        <v>2151</v>
      </c>
      <c r="AD1602" s="8">
        <v>29826.992107932401</v>
      </c>
      <c r="AE1602">
        <v>2022</v>
      </c>
      <c r="AF1602" t="s">
        <v>56</v>
      </c>
    </row>
    <row r="1603" spans="1:32" hidden="1" x14ac:dyDescent="0.25">
      <c r="A1603" s="6" t="s">
        <v>7448</v>
      </c>
      <c r="B1603" s="6" t="s">
        <v>7443</v>
      </c>
      <c r="C1603">
        <v>2045</v>
      </c>
      <c r="D1603" t="s">
        <v>46</v>
      </c>
      <c r="E1603" t="s">
        <v>250</v>
      </c>
      <c r="G1603" t="s">
        <v>48</v>
      </c>
      <c r="H1603" t="s">
        <v>1909</v>
      </c>
      <c r="I1603" t="s">
        <v>284</v>
      </c>
      <c r="J1603" t="s">
        <v>303</v>
      </c>
      <c r="K1603">
        <v>25.60772708</v>
      </c>
      <c r="W1603">
        <v>0</v>
      </c>
      <c r="X1603">
        <v>0.12959999999999999</v>
      </c>
      <c r="AC1603" s="7" t="s">
        <v>2151</v>
      </c>
      <c r="AD1603" s="8">
        <v>29826.992107932401</v>
      </c>
      <c r="AE1603">
        <v>2022</v>
      </c>
      <c r="AF1603" t="s">
        <v>56</v>
      </c>
    </row>
    <row r="1604" spans="1:32" hidden="1" x14ac:dyDescent="0.25">
      <c r="A1604" s="6" t="s">
        <v>7448</v>
      </c>
      <c r="B1604" s="6" t="s">
        <v>7443</v>
      </c>
      <c r="C1604">
        <v>2050</v>
      </c>
      <c r="D1604" t="s">
        <v>46</v>
      </c>
      <c r="E1604" t="s">
        <v>250</v>
      </c>
      <c r="G1604" t="s">
        <v>48</v>
      </c>
      <c r="H1604" t="s">
        <v>1909</v>
      </c>
      <c r="I1604" t="s">
        <v>284</v>
      </c>
      <c r="J1604" t="s">
        <v>303</v>
      </c>
      <c r="K1604">
        <v>25.60772708</v>
      </c>
      <c r="W1604">
        <v>0</v>
      </c>
      <c r="X1604">
        <v>0.12959999999999999</v>
      </c>
      <c r="AC1604" s="7" t="s">
        <v>2151</v>
      </c>
      <c r="AD1604" s="8">
        <v>29826.992107932401</v>
      </c>
      <c r="AE1604">
        <v>2022</v>
      </c>
      <c r="AF1604" t="s">
        <v>56</v>
      </c>
    </row>
    <row r="1605" spans="1:32" hidden="1" x14ac:dyDescent="0.25">
      <c r="A1605" s="6" t="s">
        <v>7448</v>
      </c>
      <c r="B1605" s="6" t="s">
        <v>7443</v>
      </c>
      <c r="C1605">
        <v>2023</v>
      </c>
      <c r="D1605" t="s">
        <v>57</v>
      </c>
      <c r="E1605" t="s">
        <v>250</v>
      </c>
      <c r="G1605" t="s">
        <v>48</v>
      </c>
      <c r="H1605" t="s">
        <v>1909</v>
      </c>
      <c r="I1605" t="s">
        <v>284</v>
      </c>
      <c r="J1605" t="s">
        <v>303</v>
      </c>
      <c r="K1605">
        <v>25.60772708</v>
      </c>
      <c r="W1605">
        <v>0</v>
      </c>
      <c r="X1605">
        <v>0.12959999999999999</v>
      </c>
      <c r="AC1605" s="7" t="s">
        <v>2151</v>
      </c>
      <c r="AD1605" s="8">
        <v>29826.992107932401</v>
      </c>
      <c r="AE1605">
        <v>2022</v>
      </c>
      <c r="AF1605" t="s">
        <v>56</v>
      </c>
    </row>
    <row r="1606" spans="1:32" hidden="1" x14ac:dyDescent="0.25">
      <c r="A1606" s="6" t="s">
        <v>7448</v>
      </c>
      <c r="B1606" s="6" t="s">
        <v>7443</v>
      </c>
      <c r="C1606">
        <v>2025</v>
      </c>
      <c r="D1606" t="s">
        <v>57</v>
      </c>
      <c r="E1606" t="s">
        <v>250</v>
      </c>
      <c r="G1606" t="s">
        <v>48</v>
      </c>
      <c r="H1606" t="s">
        <v>1909</v>
      </c>
      <c r="I1606" t="s">
        <v>284</v>
      </c>
      <c r="J1606" t="s">
        <v>303</v>
      </c>
      <c r="K1606">
        <v>26.101986579999998</v>
      </c>
      <c r="W1606">
        <v>0</v>
      </c>
      <c r="X1606">
        <v>0.12959999999999999</v>
      </c>
      <c r="AC1606" s="7" t="s">
        <v>2152</v>
      </c>
      <c r="AD1606" s="8">
        <v>29775.720140853198</v>
      </c>
      <c r="AE1606">
        <v>2022</v>
      </c>
      <c r="AF1606" t="s">
        <v>56</v>
      </c>
    </row>
    <row r="1607" spans="1:32" hidden="1" x14ac:dyDescent="0.25">
      <c r="A1607" s="6" t="s">
        <v>7448</v>
      </c>
      <c r="B1607" s="6" t="s">
        <v>7443</v>
      </c>
      <c r="C1607">
        <v>2030</v>
      </c>
      <c r="D1607" t="s">
        <v>57</v>
      </c>
      <c r="E1607" t="s">
        <v>250</v>
      </c>
      <c r="G1607" t="s">
        <v>48</v>
      </c>
      <c r="H1607" t="s">
        <v>1909</v>
      </c>
      <c r="I1607" t="s">
        <v>284</v>
      </c>
      <c r="J1607" t="s">
        <v>303</v>
      </c>
      <c r="K1607">
        <v>28.790056249999999</v>
      </c>
      <c r="W1607">
        <v>0</v>
      </c>
      <c r="X1607">
        <v>0.12959999999999999</v>
      </c>
      <c r="AC1607" s="7" t="s">
        <v>2153</v>
      </c>
      <c r="AD1607" s="8">
        <v>30465.0432538079</v>
      </c>
      <c r="AE1607">
        <v>2022</v>
      </c>
      <c r="AF1607" t="s">
        <v>56</v>
      </c>
    </row>
    <row r="1608" spans="1:32" hidden="1" x14ac:dyDescent="0.25">
      <c r="A1608" s="6" t="s">
        <v>7448</v>
      </c>
      <c r="B1608" s="6" t="s">
        <v>7443</v>
      </c>
      <c r="C1608">
        <v>2035</v>
      </c>
      <c r="D1608" t="s">
        <v>57</v>
      </c>
      <c r="E1608" t="s">
        <v>250</v>
      </c>
      <c r="G1608" t="s">
        <v>48</v>
      </c>
      <c r="H1608" t="s">
        <v>1909</v>
      </c>
      <c r="I1608" t="s">
        <v>284</v>
      </c>
      <c r="J1608" t="s">
        <v>303</v>
      </c>
      <c r="K1608">
        <v>31.897296409999999</v>
      </c>
      <c r="W1608">
        <v>0</v>
      </c>
      <c r="X1608">
        <v>0.12959999999999999</v>
      </c>
      <c r="AC1608" s="7" t="s">
        <v>2154</v>
      </c>
      <c r="AD1608" s="8">
        <v>31990.859014852202</v>
      </c>
      <c r="AE1608">
        <v>2022</v>
      </c>
      <c r="AF1608" t="s">
        <v>56</v>
      </c>
    </row>
    <row r="1609" spans="1:32" hidden="1" x14ac:dyDescent="0.25">
      <c r="A1609" s="6" t="s">
        <v>7448</v>
      </c>
      <c r="B1609" s="6" t="s">
        <v>7443</v>
      </c>
      <c r="C1609">
        <v>2040</v>
      </c>
      <c r="D1609" t="s">
        <v>57</v>
      </c>
      <c r="E1609" t="s">
        <v>250</v>
      </c>
      <c r="G1609" t="s">
        <v>48</v>
      </c>
      <c r="H1609" t="s">
        <v>1909</v>
      </c>
      <c r="I1609" t="s">
        <v>284</v>
      </c>
      <c r="J1609" t="s">
        <v>303</v>
      </c>
      <c r="K1609" s="7" t="s">
        <v>2155</v>
      </c>
      <c r="W1609">
        <v>0</v>
      </c>
      <c r="X1609">
        <v>0.12959999999999999</v>
      </c>
      <c r="AC1609" s="7" t="s">
        <v>2156</v>
      </c>
      <c r="AD1609" s="8">
        <v>31936.738605157399</v>
      </c>
      <c r="AE1609">
        <v>2022</v>
      </c>
      <c r="AF1609" t="s">
        <v>56</v>
      </c>
    </row>
    <row r="1610" spans="1:32" hidden="1" x14ac:dyDescent="0.25">
      <c r="A1610" s="6" t="s">
        <v>7448</v>
      </c>
      <c r="B1610" s="6" t="s">
        <v>7443</v>
      </c>
      <c r="C1610">
        <v>2045</v>
      </c>
      <c r="D1610" t="s">
        <v>57</v>
      </c>
      <c r="E1610" t="s">
        <v>250</v>
      </c>
      <c r="G1610" t="s">
        <v>48</v>
      </c>
      <c r="H1610" t="s">
        <v>1909</v>
      </c>
      <c r="I1610" t="s">
        <v>284</v>
      </c>
      <c r="J1610" t="s">
        <v>303</v>
      </c>
      <c r="K1610" s="7" t="s">
        <v>2157</v>
      </c>
      <c r="W1610">
        <v>0</v>
      </c>
      <c r="X1610">
        <v>0.12959999999999999</v>
      </c>
      <c r="AC1610" s="7" t="s">
        <v>2158</v>
      </c>
      <c r="AD1610" s="8">
        <v>31882.618195462601</v>
      </c>
      <c r="AE1610">
        <v>2022</v>
      </c>
      <c r="AF1610" t="s">
        <v>56</v>
      </c>
    </row>
    <row r="1611" spans="1:32" hidden="1" x14ac:dyDescent="0.25">
      <c r="A1611" s="6" t="s">
        <v>7448</v>
      </c>
      <c r="B1611" s="6" t="s">
        <v>7443</v>
      </c>
      <c r="C1611">
        <v>2050</v>
      </c>
      <c r="D1611" t="s">
        <v>57</v>
      </c>
      <c r="E1611" t="s">
        <v>250</v>
      </c>
      <c r="G1611" t="s">
        <v>48</v>
      </c>
      <c r="H1611" t="s">
        <v>1909</v>
      </c>
      <c r="I1611" t="s">
        <v>284</v>
      </c>
      <c r="J1611" t="s">
        <v>303</v>
      </c>
      <c r="K1611">
        <v>35.383385939999997</v>
      </c>
      <c r="W1611">
        <v>0</v>
      </c>
      <c r="X1611">
        <v>0.12959999999999999</v>
      </c>
      <c r="AC1611" s="7" t="s">
        <v>2159</v>
      </c>
      <c r="AD1611" s="8">
        <v>31828.497785767799</v>
      </c>
      <c r="AE1611">
        <v>2022</v>
      </c>
      <c r="AF1611" t="s">
        <v>56</v>
      </c>
    </row>
    <row r="1612" spans="1:32" hidden="1" x14ac:dyDescent="0.25">
      <c r="A1612" s="6" t="s">
        <v>7448</v>
      </c>
      <c r="B1612" s="6" t="s">
        <v>7443</v>
      </c>
      <c r="C1612">
        <v>2023</v>
      </c>
      <c r="D1612" t="s">
        <v>74</v>
      </c>
      <c r="E1612" t="s">
        <v>250</v>
      </c>
      <c r="G1612" t="s">
        <v>48</v>
      </c>
      <c r="H1612" t="s">
        <v>1909</v>
      </c>
      <c r="I1612" t="s">
        <v>284</v>
      </c>
      <c r="J1612" t="s">
        <v>303</v>
      </c>
      <c r="K1612">
        <v>26.935316690000001</v>
      </c>
      <c r="W1612">
        <v>0</v>
      </c>
      <c r="X1612">
        <v>0.12959999999999999</v>
      </c>
      <c r="AC1612">
        <v>28167.299543958899</v>
      </c>
      <c r="AD1612" s="8">
        <v>28167.299543958899</v>
      </c>
      <c r="AE1612">
        <v>2022</v>
      </c>
      <c r="AF1612" t="s">
        <v>56</v>
      </c>
    </row>
    <row r="1613" spans="1:32" hidden="1" x14ac:dyDescent="0.25">
      <c r="A1613" s="6" t="s">
        <v>7448</v>
      </c>
      <c r="B1613" s="6" t="s">
        <v>7443</v>
      </c>
      <c r="C1613">
        <v>2025</v>
      </c>
      <c r="D1613" t="s">
        <v>74</v>
      </c>
      <c r="E1613" t="s">
        <v>250</v>
      </c>
      <c r="G1613" t="s">
        <v>48</v>
      </c>
      <c r="H1613" t="s">
        <v>1909</v>
      </c>
      <c r="I1613" t="s">
        <v>284</v>
      </c>
      <c r="J1613" t="s">
        <v>303</v>
      </c>
      <c r="K1613">
        <v>31.519067870000001</v>
      </c>
      <c r="W1613">
        <v>0</v>
      </c>
      <c r="X1613">
        <v>0.12959999999999999</v>
      </c>
      <c r="AC1613" s="7" t="s">
        <v>2160</v>
      </c>
      <c r="AD1613" s="8">
        <v>29785.214949571498</v>
      </c>
      <c r="AE1613">
        <v>2022</v>
      </c>
      <c r="AF1613" t="s">
        <v>56</v>
      </c>
    </row>
    <row r="1614" spans="1:32" hidden="1" x14ac:dyDescent="0.25">
      <c r="A1614" s="6" t="s">
        <v>7448</v>
      </c>
      <c r="B1614" s="6" t="s">
        <v>7443</v>
      </c>
      <c r="C1614">
        <v>2030</v>
      </c>
      <c r="D1614" t="s">
        <v>74</v>
      </c>
      <c r="E1614" t="s">
        <v>250</v>
      </c>
      <c r="G1614" t="s">
        <v>48</v>
      </c>
      <c r="H1614" t="s">
        <v>1909</v>
      </c>
      <c r="I1614" t="s">
        <v>284</v>
      </c>
      <c r="J1614" t="s">
        <v>303</v>
      </c>
      <c r="K1614">
        <v>34.050588390000001</v>
      </c>
      <c r="W1614">
        <v>0</v>
      </c>
      <c r="X1614">
        <v>0.12959999999999999</v>
      </c>
      <c r="AC1614" s="7" t="s">
        <v>2161</v>
      </c>
      <c r="AD1614" s="8">
        <v>31029.034891679901</v>
      </c>
      <c r="AE1614">
        <v>2022</v>
      </c>
      <c r="AF1614" t="s">
        <v>56</v>
      </c>
    </row>
    <row r="1615" spans="1:32" hidden="1" x14ac:dyDescent="0.25">
      <c r="A1615" s="6" t="s">
        <v>7448</v>
      </c>
      <c r="B1615" s="6" t="s">
        <v>7443</v>
      </c>
      <c r="C1615">
        <v>2035</v>
      </c>
      <c r="D1615" t="s">
        <v>74</v>
      </c>
      <c r="E1615" t="s">
        <v>250</v>
      </c>
      <c r="G1615" t="s">
        <v>48</v>
      </c>
      <c r="H1615" t="s">
        <v>1909</v>
      </c>
      <c r="I1615" t="s">
        <v>284</v>
      </c>
      <c r="J1615" t="s">
        <v>303</v>
      </c>
      <c r="K1615">
        <v>37.097134359999998</v>
      </c>
      <c r="W1615">
        <v>0</v>
      </c>
      <c r="X1615">
        <v>0.12959999999999999</v>
      </c>
      <c r="AC1615" s="7" t="s">
        <v>2162</v>
      </c>
      <c r="AD1615" s="8">
        <v>31133.477787582098</v>
      </c>
      <c r="AE1615">
        <v>2022</v>
      </c>
      <c r="AF1615" t="s">
        <v>56</v>
      </c>
    </row>
    <row r="1616" spans="1:32" hidden="1" x14ac:dyDescent="0.25">
      <c r="A1616" s="6" t="s">
        <v>7448</v>
      </c>
      <c r="B1616" s="6" t="s">
        <v>7443</v>
      </c>
      <c r="C1616">
        <v>2040</v>
      </c>
      <c r="D1616" t="s">
        <v>74</v>
      </c>
      <c r="E1616" t="s">
        <v>250</v>
      </c>
      <c r="G1616" t="s">
        <v>48</v>
      </c>
      <c r="H1616" t="s">
        <v>1909</v>
      </c>
      <c r="I1616" t="s">
        <v>284</v>
      </c>
      <c r="J1616" t="s">
        <v>303</v>
      </c>
      <c r="K1616" s="7" t="s">
        <v>2163</v>
      </c>
      <c r="W1616">
        <v>0</v>
      </c>
      <c r="X1616">
        <v>0.12959999999999999</v>
      </c>
      <c r="AC1616" s="7" t="s">
        <v>2164</v>
      </c>
      <c r="AD1616" s="8">
        <v>31311.980191487699</v>
      </c>
      <c r="AE1616">
        <v>2022</v>
      </c>
      <c r="AF1616" t="s">
        <v>56</v>
      </c>
    </row>
    <row r="1617" spans="1:32" hidden="1" x14ac:dyDescent="0.25">
      <c r="A1617" s="6" t="s">
        <v>7448</v>
      </c>
      <c r="B1617" s="6" t="s">
        <v>7443</v>
      </c>
      <c r="C1617">
        <v>2045</v>
      </c>
      <c r="D1617" t="s">
        <v>74</v>
      </c>
      <c r="E1617" t="s">
        <v>250</v>
      </c>
      <c r="G1617" t="s">
        <v>48</v>
      </c>
      <c r="H1617" t="s">
        <v>1909</v>
      </c>
      <c r="I1617" t="s">
        <v>284</v>
      </c>
      <c r="J1617" t="s">
        <v>303</v>
      </c>
      <c r="K1617" s="7" t="s">
        <v>2165</v>
      </c>
      <c r="W1617">
        <v>0</v>
      </c>
      <c r="X1617">
        <v>0.12959999999999999</v>
      </c>
      <c r="AC1617" s="7" t="s">
        <v>2166</v>
      </c>
      <c r="AD1617" s="8">
        <v>31490.482595393401</v>
      </c>
      <c r="AE1617">
        <v>2022</v>
      </c>
      <c r="AF1617" t="s">
        <v>56</v>
      </c>
    </row>
    <row r="1618" spans="1:32" hidden="1" x14ac:dyDescent="0.25">
      <c r="A1618" s="6" t="s">
        <v>7448</v>
      </c>
      <c r="B1618" s="6" t="s">
        <v>7443</v>
      </c>
      <c r="C1618">
        <v>2050</v>
      </c>
      <c r="D1618" t="s">
        <v>74</v>
      </c>
      <c r="E1618" t="s">
        <v>250</v>
      </c>
      <c r="G1618" t="s">
        <v>48</v>
      </c>
      <c r="H1618" t="s">
        <v>1909</v>
      </c>
      <c r="I1618" t="s">
        <v>284</v>
      </c>
      <c r="J1618" t="s">
        <v>303</v>
      </c>
      <c r="K1618">
        <v>42.992062079999997</v>
      </c>
      <c r="W1618">
        <v>0</v>
      </c>
      <c r="X1618">
        <v>0.12959999999999999</v>
      </c>
      <c r="AC1618" s="7" t="s">
        <v>2167</v>
      </c>
      <c r="AD1618" s="8">
        <v>31668.984999298998</v>
      </c>
      <c r="AE1618">
        <v>2022</v>
      </c>
      <c r="AF1618" t="s">
        <v>56</v>
      </c>
    </row>
    <row r="1619" spans="1:32" hidden="1" x14ac:dyDescent="0.25">
      <c r="A1619" s="6" t="s">
        <v>7448</v>
      </c>
      <c r="B1619" s="6" t="s">
        <v>7443</v>
      </c>
      <c r="C1619">
        <v>2023</v>
      </c>
      <c r="D1619" t="s">
        <v>46</v>
      </c>
      <c r="E1619" t="s">
        <v>250</v>
      </c>
      <c r="G1619" t="s">
        <v>48</v>
      </c>
      <c r="H1619" t="s">
        <v>1909</v>
      </c>
      <c r="I1619" t="s">
        <v>284</v>
      </c>
      <c r="J1619" t="s">
        <v>322</v>
      </c>
      <c r="K1619">
        <v>28.896074930000001</v>
      </c>
      <c r="W1619" s="7" t="s">
        <v>323</v>
      </c>
      <c r="X1619">
        <v>0.3024</v>
      </c>
      <c r="AC1619" s="7" t="s">
        <v>2168</v>
      </c>
      <c r="AD1619" s="8">
        <v>31181.718838514131</v>
      </c>
      <c r="AE1619">
        <v>2022</v>
      </c>
      <c r="AF1619" t="s">
        <v>56</v>
      </c>
    </row>
    <row r="1620" spans="1:32" hidden="1" x14ac:dyDescent="0.25">
      <c r="A1620" s="6" t="s">
        <v>7448</v>
      </c>
      <c r="B1620" s="6" t="s">
        <v>7443</v>
      </c>
      <c r="C1620">
        <v>2025</v>
      </c>
      <c r="D1620" t="s">
        <v>46</v>
      </c>
      <c r="E1620" t="s">
        <v>250</v>
      </c>
      <c r="G1620" t="s">
        <v>48</v>
      </c>
      <c r="H1620" t="s">
        <v>1909</v>
      </c>
      <c r="I1620" t="s">
        <v>284</v>
      </c>
      <c r="J1620" t="s">
        <v>322</v>
      </c>
      <c r="K1620">
        <v>28.896074930000001</v>
      </c>
      <c r="W1620" s="7" t="s">
        <v>323</v>
      </c>
      <c r="X1620">
        <v>0.3024</v>
      </c>
      <c r="AC1620" s="7" t="s">
        <v>2168</v>
      </c>
      <c r="AD1620" s="8">
        <v>31181.718838514131</v>
      </c>
      <c r="AE1620">
        <v>2022</v>
      </c>
      <c r="AF1620" t="s">
        <v>56</v>
      </c>
    </row>
    <row r="1621" spans="1:32" hidden="1" x14ac:dyDescent="0.25">
      <c r="A1621" s="6" t="s">
        <v>7448</v>
      </c>
      <c r="B1621" s="6" t="s">
        <v>7443</v>
      </c>
      <c r="C1621">
        <v>2030</v>
      </c>
      <c r="D1621" t="s">
        <v>46</v>
      </c>
      <c r="E1621" t="s">
        <v>250</v>
      </c>
      <c r="G1621" t="s">
        <v>48</v>
      </c>
      <c r="H1621" t="s">
        <v>1909</v>
      </c>
      <c r="I1621" t="s">
        <v>284</v>
      </c>
      <c r="J1621" t="s">
        <v>322</v>
      </c>
      <c r="K1621">
        <v>28.896074930000001</v>
      </c>
      <c r="W1621" s="7" t="s">
        <v>323</v>
      </c>
      <c r="X1621">
        <v>0.3024</v>
      </c>
      <c r="AC1621" s="7" t="s">
        <v>2168</v>
      </c>
      <c r="AD1621" s="8">
        <v>31181.718838514131</v>
      </c>
      <c r="AE1621">
        <v>2022</v>
      </c>
      <c r="AF1621" t="s">
        <v>56</v>
      </c>
    </row>
    <row r="1622" spans="1:32" hidden="1" x14ac:dyDescent="0.25">
      <c r="A1622" s="6" t="s">
        <v>7448</v>
      </c>
      <c r="B1622" s="6" t="s">
        <v>7443</v>
      </c>
      <c r="C1622">
        <v>2035</v>
      </c>
      <c r="D1622" t="s">
        <v>46</v>
      </c>
      <c r="E1622" t="s">
        <v>250</v>
      </c>
      <c r="G1622" t="s">
        <v>48</v>
      </c>
      <c r="H1622" t="s">
        <v>1909</v>
      </c>
      <c r="I1622" t="s">
        <v>284</v>
      </c>
      <c r="J1622" t="s">
        <v>322</v>
      </c>
      <c r="K1622">
        <v>28.896074930000001</v>
      </c>
      <c r="W1622" s="7" t="s">
        <v>323</v>
      </c>
      <c r="X1622">
        <v>0.3024</v>
      </c>
      <c r="AC1622" s="7" t="s">
        <v>2168</v>
      </c>
      <c r="AD1622" s="8">
        <v>31181.718838514131</v>
      </c>
      <c r="AE1622">
        <v>2022</v>
      </c>
      <c r="AF1622" t="s">
        <v>56</v>
      </c>
    </row>
    <row r="1623" spans="1:32" hidden="1" x14ac:dyDescent="0.25">
      <c r="A1623" s="6" t="s">
        <v>7448</v>
      </c>
      <c r="B1623" s="6" t="s">
        <v>7443</v>
      </c>
      <c r="C1623">
        <v>2040</v>
      </c>
      <c r="D1623" t="s">
        <v>46</v>
      </c>
      <c r="E1623" t="s">
        <v>250</v>
      </c>
      <c r="G1623" t="s">
        <v>48</v>
      </c>
      <c r="H1623" t="s">
        <v>1909</v>
      </c>
      <c r="I1623" t="s">
        <v>284</v>
      </c>
      <c r="J1623" t="s">
        <v>322</v>
      </c>
      <c r="K1623">
        <v>28.896074930000001</v>
      </c>
      <c r="W1623" s="7" t="s">
        <v>323</v>
      </c>
      <c r="X1623">
        <v>0.3024</v>
      </c>
      <c r="AC1623" s="7" t="s">
        <v>2168</v>
      </c>
      <c r="AD1623" s="8">
        <v>31181.718838514131</v>
      </c>
      <c r="AE1623">
        <v>2022</v>
      </c>
      <c r="AF1623" t="s">
        <v>56</v>
      </c>
    </row>
    <row r="1624" spans="1:32" hidden="1" x14ac:dyDescent="0.25">
      <c r="A1624" s="6" t="s">
        <v>7448</v>
      </c>
      <c r="B1624" s="6" t="s">
        <v>7443</v>
      </c>
      <c r="C1624">
        <v>2045</v>
      </c>
      <c r="D1624" t="s">
        <v>46</v>
      </c>
      <c r="E1624" t="s">
        <v>250</v>
      </c>
      <c r="G1624" t="s">
        <v>48</v>
      </c>
      <c r="H1624" t="s">
        <v>1909</v>
      </c>
      <c r="I1624" t="s">
        <v>284</v>
      </c>
      <c r="J1624" t="s">
        <v>322</v>
      </c>
      <c r="K1624">
        <v>28.896074930000001</v>
      </c>
      <c r="W1624" s="7" t="s">
        <v>323</v>
      </c>
      <c r="X1624">
        <v>0.3024</v>
      </c>
      <c r="AC1624" s="7" t="s">
        <v>2168</v>
      </c>
      <c r="AD1624" s="8">
        <v>31181.718838514131</v>
      </c>
      <c r="AE1624">
        <v>2022</v>
      </c>
      <c r="AF1624" t="s">
        <v>56</v>
      </c>
    </row>
    <row r="1625" spans="1:32" hidden="1" x14ac:dyDescent="0.25">
      <c r="A1625" s="6" t="s">
        <v>7448</v>
      </c>
      <c r="B1625" s="6" t="s">
        <v>7443</v>
      </c>
      <c r="C1625">
        <v>2050</v>
      </c>
      <c r="D1625" t="s">
        <v>46</v>
      </c>
      <c r="E1625" t="s">
        <v>250</v>
      </c>
      <c r="G1625" t="s">
        <v>48</v>
      </c>
      <c r="H1625" t="s">
        <v>1909</v>
      </c>
      <c r="I1625" t="s">
        <v>284</v>
      </c>
      <c r="J1625" t="s">
        <v>322</v>
      </c>
      <c r="K1625">
        <v>28.896074930000001</v>
      </c>
      <c r="W1625" s="7" t="s">
        <v>323</v>
      </c>
      <c r="X1625">
        <v>0.3024</v>
      </c>
      <c r="AC1625" s="7" t="s">
        <v>2168</v>
      </c>
      <c r="AD1625" s="8">
        <v>31181.718838514131</v>
      </c>
      <c r="AE1625">
        <v>2022</v>
      </c>
      <c r="AF1625" t="s">
        <v>56</v>
      </c>
    </row>
    <row r="1626" spans="1:32" hidden="1" x14ac:dyDescent="0.25">
      <c r="A1626" s="6" t="s">
        <v>7448</v>
      </c>
      <c r="B1626" s="6" t="s">
        <v>7443</v>
      </c>
      <c r="C1626">
        <v>2023</v>
      </c>
      <c r="D1626" t="s">
        <v>57</v>
      </c>
      <c r="E1626" t="s">
        <v>250</v>
      </c>
      <c r="G1626" t="s">
        <v>48</v>
      </c>
      <c r="H1626" t="s">
        <v>1909</v>
      </c>
      <c r="I1626" t="s">
        <v>284</v>
      </c>
      <c r="J1626" t="s">
        <v>322</v>
      </c>
      <c r="K1626">
        <v>28.896074930000001</v>
      </c>
      <c r="W1626" s="7" t="s">
        <v>323</v>
      </c>
      <c r="X1626">
        <v>0.3024</v>
      </c>
      <c r="AC1626" s="7" t="s">
        <v>2168</v>
      </c>
      <c r="AD1626" s="8">
        <v>31181.718838514131</v>
      </c>
      <c r="AE1626">
        <v>2022</v>
      </c>
      <c r="AF1626" t="s">
        <v>56</v>
      </c>
    </row>
    <row r="1627" spans="1:32" hidden="1" x14ac:dyDescent="0.25">
      <c r="A1627" s="6" t="s">
        <v>7448</v>
      </c>
      <c r="B1627" s="6" t="s">
        <v>7443</v>
      </c>
      <c r="C1627">
        <v>2025</v>
      </c>
      <c r="D1627" t="s">
        <v>57</v>
      </c>
      <c r="E1627" t="s">
        <v>250</v>
      </c>
      <c r="G1627" t="s">
        <v>48</v>
      </c>
      <c r="H1627" t="s">
        <v>1909</v>
      </c>
      <c r="I1627" t="s">
        <v>284</v>
      </c>
      <c r="J1627" t="s">
        <v>322</v>
      </c>
      <c r="K1627">
        <v>29.077402429999999</v>
      </c>
      <c r="W1627" s="7" t="s">
        <v>323</v>
      </c>
      <c r="X1627">
        <v>0.3024</v>
      </c>
      <c r="AC1627" s="7" t="s">
        <v>2169</v>
      </c>
      <c r="AD1627" s="8">
        <v>31077.27594261193</v>
      </c>
      <c r="AE1627">
        <v>2022</v>
      </c>
      <c r="AF1627" t="s">
        <v>56</v>
      </c>
    </row>
    <row r="1628" spans="1:32" hidden="1" x14ac:dyDescent="0.25">
      <c r="A1628" s="6" t="s">
        <v>7448</v>
      </c>
      <c r="B1628" s="6" t="s">
        <v>7443</v>
      </c>
      <c r="C1628">
        <v>2030</v>
      </c>
      <c r="D1628" t="s">
        <v>57</v>
      </c>
      <c r="E1628" t="s">
        <v>250</v>
      </c>
      <c r="G1628" t="s">
        <v>48</v>
      </c>
      <c r="H1628" t="s">
        <v>1909</v>
      </c>
      <c r="I1628" t="s">
        <v>284</v>
      </c>
      <c r="J1628" t="s">
        <v>322</v>
      </c>
      <c r="K1628">
        <v>31.896165530000001</v>
      </c>
      <c r="W1628" s="7" t="s">
        <v>326</v>
      </c>
      <c r="X1628">
        <v>0.3024</v>
      </c>
      <c r="AC1628" s="7" t="s">
        <v>2170</v>
      </c>
      <c r="AD1628" s="8">
        <v>30559.010932395529</v>
      </c>
      <c r="AE1628">
        <v>2022</v>
      </c>
      <c r="AF1628" t="s">
        <v>56</v>
      </c>
    </row>
    <row r="1629" spans="1:32" hidden="1" x14ac:dyDescent="0.25">
      <c r="A1629" s="6" t="s">
        <v>7448</v>
      </c>
      <c r="B1629" s="6" t="s">
        <v>7443</v>
      </c>
      <c r="C1629">
        <v>2035</v>
      </c>
      <c r="D1629" t="s">
        <v>57</v>
      </c>
      <c r="E1629" t="s">
        <v>250</v>
      </c>
      <c r="G1629" t="s">
        <v>48</v>
      </c>
      <c r="H1629" t="s">
        <v>1909</v>
      </c>
      <c r="I1629" t="s">
        <v>284</v>
      </c>
      <c r="J1629" t="s">
        <v>322</v>
      </c>
      <c r="K1629">
        <v>34.674421389999999</v>
      </c>
      <c r="W1629" s="7" t="s">
        <v>327</v>
      </c>
      <c r="X1629">
        <v>0.3024</v>
      </c>
      <c r="AC1629" s="7" t="s">
        <v>2171</v>
      </c>
      <c r="AD1629" s="8">
        <v>33160.740067040228</v>
      </c>
      <c r="AE1629">
        <v>2022</v>
      </c>
      <c r="AF1629" t="s">
        <v>56</v>
      </c>
    </row>
    <row r="1630" spans="1:32" hidden="1" x14ac:dyDescent="0.25">
      <c r="A1630" s="6" t="s">
        <v>7448</v>
      </c>
      <c r="B1630" s="6" t="s">
        <v>7443</v>
      </c>
      <c r="C1630">
        <v>2040</v>
      </c>
      <c r="D1630" t="s">
        <v>57</v>
      </c>
      <c r="E1630" t="s">
        <v>250</v>
      </c>
      <c r="G1630" t="s">
        <v>48</v>
      </c>
      <c r="H1630" t="s">
        <v>1909</v>
      </c>
      <c r="I1630" t="s">
        <v>284</v>
      </c>
      <c r="J1630" t="s">
        <v>322</v>
      </c>
      <c r="K1630" s="7" t="s">
        <v>2172</v>
      </c>
      <c r="W1630" s="7" t="s">
        <v>329</v>
      </c>
      <c r="X1630">
        <v>0.3024</v>
      </c>
      <c r="AC1630" s="7" t="s">
        <v>2173</v>
      </c>
      <c r="AD1630" s="8">
        <v>32542.678534742492</v>
      </c>
      <c r="AE1630">
        <v>2022</v>
      </c>
      <c r="AF1630" t="s">
        <v>56</v>
      </c>
    </row>
    <row r="1631" spans="1:32" hidden="1" x14ac:dyDescent="0.25">
      <c r="A1631" s="6" t="s">
        <v>7448</v>
      </c>
      <c r="B1631" s="6" t="s">
        <v>7443</v>
      </c>
      <c r="C1631">
        <v>2045</v>
      </c>
      <c r="D1631" t="s">
        <v>57</v>
      </c>
      <c r="E1631" t="s">
        <v>250</v>
      </c>
      <c r="G1631" t="s">
        <v>48</v>
      </c>
      <c r="H1631" t="s">
        <v>1909</v>
      </c>
      <c r="I1631" t="s">
        <v>284</v>
      </c>
      <c r="J1631" t="s">
        <v>322</v>
      </c>
      <c r="K1631" s="7" t="s">
        <v>2174</v>
      </c>
      <c r="W1631" s="7" t="s">
        <v>331</v>
      </c>
      <c r="X1631">
        <v>0.3024</v>
      </c>
      <c r="AC1631" s="7" t="s">
        <v>2175</v>
      </c>
      <c r="AD1631" s="8">
        <v>31924.61700244476</v>
      </c>
      <c r="AE1631">
        <v>2022</v>
      </c>
      <c r="AF1631" t="s">
        <v>56</v>
      </c>
    </row>
    <row r="1632" spans="1:32" hidden="1" x14ac:dyDescent="0.25">
      <c r="A1632" s="6" t="s">
        <v>7448</v>
      </c>
      <c r="B1632" s="6" t="s">
        <v>7443</v>
      </c>
      <c r="C1632">
        <v>2050</v>
      </c>
      <c r="D1632" t="s">
        <v>57</v>
      </c>
      <c r="E1632" t="s">
        <v>250</v>
      </c>
      <c r="G1632" t="s">
        <v>48</v>
      </c>
      <c r="H1632" t="s">
        <v>1909</v>
      </c>
      <c r="I1632" t="s">
        <v>284</v>
      </c>
      <c r="J1632" t="s">
        <v>322</v>
      </c>
      <c r="K1632">
        <v>40.435451970000003</v>
      </c>
      <c r="W1632" s="7" t="s">
        <v>333</v>
      </c>
      <c r="X1632">
        <v>0.3024</v>
      </c>
      <c r="AC1632" s="7" t="s">
        <v>2176</v>
      </c>
      <c r="AD1632" s="8">
        <v>31306.555470147126</v>
      </c>
      <c r="AE1632">
        <v>2022</v>
      </c>
      <c r="AF1632" t="s">
        <v>56</v>
      </c>
    </row>
    <row r="1633" spans="1:32" hidden="1" x14ac:dyDescent="0.25">
      <c r="A1633" s="6" t="s">
        <v>7448</v>
      </c>
      <c r="B1633" s="6" t="s">
        <v>7443</v>
      </c>
      <c r="C1633">
        <v>2023</v>
      </c>
      <c r="D1633" t="s">
        <v>74</v>
      </c>
      <c r="E1633" t="s">
        <v>250</v>
      </c>
      <c r="G1633" t="s">
        <v>48</v>
      </c>
      <c r="H1633" t="s">
        <v>1909</v>
      </c>
      <c r="I1633" t="s">
        <v>284</v>
      </c>
      <c r="J1633" t="s">
        <v>322</v>
      </c>
      <c r="K1633">
        <v>32.359962760000002</v>
      </c>
      <c r="W1633" s="7" t="s">
        <v>327</v>
      </c>
      <c r="X1633">
        <v>0.3024</v>
      </c>
      <c r="AC1633" s="7" t="s">
        <v>2177</v>
      </c>
      <c r="AD1633" s="8">
        <v>29310.595131735328</v>
      </c>
      <c r="AE1633">
        <v>2022</v>
      </c>
      <c r="AF1633" t="s">
        <v>56</v>
      </c>
    </row>
    <row r="1634" spans="1:32" hidden="1" x14ac:dyDescent="0.25">
      <c r="A1634" s="6" t="s">
        <v>7448</v>
      </c>
      <c r="B1634" s="6" t="s">
        <v>7443</v>
      </c>
      <c r="C1634">
        <v>2025</v>
      </c>
      <c r="D1634" t="s">
        <v>74</v>
      </c>
      <c r="E1634" t="s">
        <v>250</v>
      </c>
      <c r="G1634" t="s">
        <v>48</v>
      </c>
      <c r="H1634" t="s">
        <v>1909</v>
      </c>
      <c r="I1634" t="s">
        <v>284</v>
      </c>
      <c r="J1634" t="s">
        <v>322</v>
      </c>
      <c r="K1634">
        <v>37.886188709999999</v>
      </c>
      <c r="W1634" s="7" t="s">
        <v>336</v>
      </c>
      <c r="X1634">
        <v>0.3024</v>
      </c>
      <c r="AC1634" s="7" t="s">
        <v>2178</v>
      </c>
      <c r="AD1634" s="8">
        <v>29940.404041378923</v>
      </c>
      <c r="AE1634">
        <v>2022</v>
      </c>
      <c r="AF1634" t="s">
        <v>56</v>
      </c>
    </row>
    <row r="1635" spans="1:32" hidden="1" x14ac:dyDescent="0.25">
      <c r="A1635" s="6" t="s">
        <v>7448</v>
      </c>
      <c r="B1635" s="6" t="s">
        <v>7443</v>
      </c>
      <c r="C1635">
        <v>2030</v>
      </c>
      <c r="D1635" t="s">
        <v>74</v>
      </c>
      <c r="E1635" t="s">
        <v>250</v>
      </c>
      <c r="G1635" t="s">
        <v>48</v>
      </c>
      <c r="H1635" t="s">
        <v>1909</v>
      </c>
      <c r="I1635" t="s">
        <v>284</v>
      </c>
      <c r="J1635" t="s">
        <v>322</v>
      </c>
      <c r="K1635">
        <v>39.543540380000003</v>
      </c>
      <c r="W1635" s="7" t="s">
        <v>337</v>
      </c>
      <c r="X1635">
        <v>0.3024</v>
      </c>
      <c r="AC1635" s="7" t="s">
        <v>2130</v>
      </c>
      <c r="AD1635" s="8">
        <v>30789.391486609824</v>
      </c>
      <c r="AE1635">
        <v>2022</v>
      </c>
      <c r="AF1635" t="s">
        <v>56</v>
      </c>
    </row>
    <row r="1636" spans="1:32" hidden="1" x14ac:dyDescent="0.25">
      <c r="A1636" s="6" t="s">
        <v>7448</v>
      </c>
      <c r="B1636" s="6" t="s">
        <v>7443</v>
      </c>
      <c r="C1636">
        <v>2035</v>
      </c>
      <c r="D1636" t="s">
        <v>74</v>
      </c>
      <c r="E1636" t="s">
        <v>250</v>
      </c>
      <c r="G1636" t="s">
        <v>48</v>
      </c>
      <c r="H1636" t="s">
        <v>1909</v>
      </c>
      <c r="I1636" t="s">
        <v>284</v>
      </c>
      <c r="J1636" t="s">
        <v>322</v>
      </c>
      <c r="K1636">
        <v>44.727019779999999</v>
      </c>
      <c r="W1636" s="7" t="s">
        <v>339</v>
      </c>
      <c r="X1636">
        <v>0.3024</v>
      </c>
      <c r="AC1636" s="7" t="s">
        <v>2179</v>
      </c>
      <c r="AD1636" s="8">
        <v>30846.511884727523</v>
      </c>
      <c r="AE1636">
        <v>2022</v>
      </c>
      <c r="AF1636" t="s">
        <v>56</v>
      </c>
    </row>
    <row r="1637" spans="1:32" hidden="1" x14ac:dyDescent="0.25">
      <c r="A1637" s="6" t="s">
        <v>7448</v>
      </c>
      <c r="B1637" s="6" t="s">
        <v>7443</v>
      </c>
      <c r="C1637">
        <v>2040</v>
      </c>
      <c r="D1637" t="s">
        <v>74</v>
      </c>
      <c r="E1637" t="s">
        <v>250</v>
      </c>
      <c r="G1637" t="s">
        <v>48</v>
      </c>
      <c r="H1637" t="s">
        <v>1909</v>
      </c>
      <c r="I1637" t="s">
        <v>284</v>
      </c>
      <c r="J1637" t="s">
        <v>322</v>
      </c>
      <c r="K1637" s="7" t="s">
        <v>2180</v>
      </c>
      <c r="W1637" s="7" t="s">
        <v>341</v>
      </c>
      <c r="X1637">
        <v>0.3024</v>
      </c>
      <c r="AC1637" s="7" t="s">
        <v>2181</v>
      </c>
      <c r="AD1637" s="8">
        <v>30996.896871371086</v>
      </c>
      <c r="AE1637">
        <v>2022</v>
      </c>
      <c r="AF1637" t="s">
        <v>56</v>
      </c>
    </row>
    <row r="1638" spans="1:32" hidden="1" x14ac:dyDescent="0.25">
      <c r="A1638" s="6" t="s">
        <v>7448</v>
      </c>
      <c r="B1638" s="6" t="s">
        <v>7443</v>
      </c>
      <c r="C1638">
        <v>2045</v>
      </c>
      <c r="D1638" t="s">
        <v>74</v>
      </c>
      <c r="E1638" t="s">
        <v>250</v>
      </c>
      <c r="G1638" t="s">
        <v>48</v>
      </c>
      <c r="H1638" t="s">
        <v>1909</v>
      </c>
      <c r="I1638" t="s">
        <v>284</v>
      </c>
      <c r="J1638" t="s">
        <v>322</v>
      </c>
      <c r="K1638" s="7" t="s">
        <v>2182</v>
      </c>
      <c r="W1638" s="7" t="s">
        <v>344</v>
      </c>
      <c r="X1638">
        <v>0.3024</v>
      </c>
      <c r="AC1638" s="7" t="s">
        <v>2183</v>
      </c>
      <c r="AD1638" s="8">
        <v>31147.281858014656</v>
      </c>
      <c r="AE1638">
        <v>2022</v>
      </c>
      <c r="AF1638" t="s">
        <v>56</v>
      </c>
    </row>
    <row r="1639" spans="1:32" hidden="1" x14ac:dyDescent="0.25">
      <c r="A1639" s="6" t="s">
        <v>7448</v>
      </c>
      <c r="B1639" s="6" t="s">
        <v>7443</v>
      </c>
      <c r="C1639">
        <v>2050</v>
      </c>
      <c r="D1639" t="s">
        <v>74</v>
      </c>
      <c r="E1639" t="s">
        <v>250</v>
      </c>
      <c r="G1639" t="s">
        <v>48</v>
      </c>
      <c r="H1639" t="s">
        <v>1909</v>
      </c>
      <c r="I1639" t="s">
        <v>284</v>
      </c>
      <c r="J1639" t="s">
        <v>322</v>
      </c>
      <c r="K1639">
        <v>50.460472619999997</v>
      </c>
      <c r="W1639" s="7" t="s">
        <v>346</v>
      </c>
      <c r="X1639">
        <v>0.3024</v>
      </c>
      <c r="AC1639" s="7" t="s">
        <v>2184</v>
      </c>
      <c r="AD1639" s="8">
        <v>31297.666844658117</v>
      </c>
      <c r="AE1639">
        <v>2022</v>
      </c>
      <c r="AF1639" t="s">
        <v>56</v>
      </c>
    </row>
    <row r="1640" spans="1:32" hidden="1" x14ac:dyDescent="0.25">
      <c r="A1640" s="6" t="s">
        <v>7448</v>
      </c>
      <c r="B1640" s="6" t="s">
        <v>7443</v>
      </c>
      <c r="C1640">
        <v>2023</v>
      </c>
      <c r="D1640" t="s">
        <v>46</v>
      </c>
      <c r="E1640" t="s">
        <v>250</v>
      </c>
      <c r="G1640" t="s">
        <v>48</v>
      </c>
      <c r="H1640" t="s">
        <v>1909</v>
      </c>
      <c r="I1640" t="s">
        <v>284</v>
      </c>
      <c r="J1640" t="s">
        <v>348</v>
      </c>
      <c r="K1640">
        <v>26.629119639999999</v>
      </c>
      <c r="W1640" s="7" t="s">
        <v>323</v>
      </c>
      <c r="X1640">
        <v>0.3276</v>
      </c>
      <c r="AC1640" s="7" t="s">
        <v>2185</v>
      </c>
      <c r="AD1640" s="8">
        <v>30076.523103694231</v>
      </c>
      <c r="AE1640">
        <v>2022</v>
      </c>
      <c r="AF1640" t="s">
        <v>56</v>
      </c>
    </row>
    <row r="1641" spans="1:32" hidden="1" x14ac:dyDescent="0.25">
      <c r="A1641" s="6" t="s">
        <v>7448</v>
      </c>
      <c r="B1641" s="6" t="s">
        <v>7443</v>
      </c>
      <c r="C1641">
        <v>2025</v>
      </c>
      <c r="D1641" t="s">
        <v>46</v>
      </c>
      <c r="E1641" t="s">
        <v>250</v>
      </c>
      <c r="G1641" t="s">
        <v>48</v>
      </c>
      <c r="H1641" t="s">
        <v>1909</v>
      </c>
      <c r="I1641" t="s">
        <v>284</v>
      </c>
      <c r="J1641" t="s">
        <v>348</v>
      </c>
      <c r="K1641">
        <v>26.629119639999999</v>
      </c>
      <c r="W1641" s="7" t="s">
        <v>323</v>
      </c>
      <c r="X1641">
        <v>0.3276</v>
      </c>
      <c r="AC1641" s="7" t="s">
        <v>2185</v>
      </c>
      <c r="AD1641" s="8">
        <v>30076.523103694231</v>
      </c>
      <c r="AE1641">
        <v>2022</v>
      </c>
      <c r="AF1641" t="s">
        <v>56</v>
      </c>
    </row>
    <row r="1642" spans="1:32" hidden="1" x14ac:dyDescent="0.25">
      <c r="A1642" s="6" t="s">
        <v>7448</v>
      </c>
      <c r="B1642" s="6" t="s">
        <v>7443</v>
      </c>
      <c r="C1642">
        <v>2030</v>
      </c>
      <c r="D1642" t="s">
        <v>46</v>
      </c>
      <c r="E1642" t="s">
        <v>250</v>
      </c>
      <c r="G1642" t="s">
        <v>48</v>
      </c>
      <c r="H1642" t="s">
        <v>1909</v>
      </c>
      <c r="I1642" t="s">
        <v>284</v>
      </c>
      <c r="J1642" t="s">
        <v>348</v>
      </c>
      <c r="K1642">
        <v>26.629119639999999</v>
      </c>
      <c r="W1642" s="7" t="s">
        <v>323</v>
      </c>
      <c r="X1642">
        <v>0.3276</v>
      </c>
      <c r="AC1642" s="7" t="s">
        <v>2185</v>
      </c>
      <c r="AD1642" s="8">
        <v>30076.523103694231</v>
      </c>
      <c r="AE1642">
        <v>2022</v>
      </c>
      <c r="AF1642" t="s">
        <v>56</v>
      </c>
    </row>
    <row r="1643" spans="1:32" hidden="1" x14ac:dyDescent="0.25">
      <c r="A1643" s="6" t="s">
        <v>7448</v>
      </c>
      <c r="B1643" s="6" t="s">
        <v>7443</v>
      </c>
      <c r="C1643">
        <v>2035</v>
      </c>
      <c r="D1643" t="s">
        <v>46</v>
      </c>
      <c r="E1643" t="s">
        <v>250</v>
      </c>
      <c r="G1643" t="s">
        <v>48</v>
      </c>
      <c r="H1643" t="s">
        <v>1909</v>
      </c>
      <c r="I1643" t="s">
        <v>284</v>
      </c>
      <c r="J1643" t="s">
        <v>348</v>
      </c>
      <c r="K1643">
        <v>26.629119639999999</v>
      </c>
      <c r="W1643" s="7" t="s">
        <v>323</v>
      </c>
      <c r="X1643">
        <v>0.3276</v>
      </c>
      <c r="AC1643" s="7" t="s">
        <v>2185</v>
      </c>
      <c r="AD1643" s="8">
        <v>30076.523103694231</v>
      </c>
      <c r="AE1643">
        <v>2022</v>
      </c>
      <c r="AF1643" t="s">
        <v>56</v>
      </c>
    </row>
    <row r="1644" spans="1:32" hidden="1" x14ac:dyDescent="0.25">
      <c r="A1644" s="6" t="s">
        <v>7448</v>
      </c>
      <c r="B1644" s="6" t="s">
        <v>7443</v>
      </c>
      <c r="C1644">
        <v>2040</v>
      </c>
      <c r="D1644" t="s">
        <v>46</v>
      </c>
      <c r="E1644" t="s">
        <v>250</v>
      </c>
      <c r="G1644" t="s">
        <v>48</v>
      </c>
      <c r="H1644" t="s">
        <v>1909</v>
      </c>
      <c r="I1644" t="s">
        <v>284</v>
      </c>
      <c r="J1644" t="s">
        <v>348</v>
      </c>
      <c r="K1644">
        <v>26.629119639999999</v>
      </c>
      <c r="W1644" s="7" t="s">
        <v>323</v>
      </c>
      <c r="X1644">
        <v>0.3276</v>
      </c>
      <c r="AC1644" s="7" t="s">
        <v>2185</v>
      </c>
      <c r="AD1644" s="8">
        <v>30076.523103694231</v>
      </c>
      <c r="AE1644">
        <v>2022</v>
      </c>
      <c r="AF1644" t="s">
        <v>56</v>
      </c>
    </row>
    <row r="1645" spans="1:32" hidden="1" x14ac:dyDescent="0.25">
      <c r="A1645" s="6" t="s">
        <v>7448</v>
      </c>
      <c r="B1645" s="6" t="s">
        <v>7443</v>
      </c>
      <c r="C1645">
        <v>2045</v>
      </c>
      <c r="D1645" t="s">
        <v>46</v>
      </c>
      <c r="E1645" t="s">
        <v>250</v>
      </c>
      <c r="G1645" t="s">
        <v>48</v>
      </c>
      <c r="H1645" t="s">
        <v>1909</v>
      </c>
      <c r="I1645" t="s">
        <v>284</v>
      </c>
      <c r="J1645" t="s">
        <v>348</v>
      </c>
      <c r="K1645">
        <v>26.629119639999999</v>
      </c>
      <c r="W1645" s="7" t="s">
        <v>323</v>
      </c>
      <c r="X1645">
        <v>0.3276</v>
      </c>
      <c r="AC1645" s="7" t="s">
        <v>2185</v>
      </c>
      <c r="AD1645" s="8">
        <v>30076.523103694231</v>
      </c>
      <c r="AE1645">
        <v>2022</v>
      </c>
      <c r="AF1645" t="s">
        <v>56</v>
      </c>
    </row>
    <row r="1646" spans="1:32" hidden="1" x14ac:dyDescent="0.25">
      <c r="A1646" s="6" t="s">
        <v>7448</v>
      </c>
      <c r="B1646" s="6" t="s">
        <v>7443</v>
      </c>
      <c r="C1646">
        <v>2050</v>
      </c>
      <c r="D1646" t="s">
        <v>46</v>
      </c>
      <c r="E1646" t="s">
        <v>250</v>
      </c>
      <c r="G1646" t="s">
        <v>48</v>
      </c>
      <c r="H1646" t="s">
        <v>1909</v>
      </c>
      <c r="I1646" t="s">
        <v>284</v>
      </c>
      <c r="J1646" t="s">
        <v>348</v>
      </c>
      <c r="K1646">
        <v>26.629119639999999</v>
      </c>
      <c r="W1646" s="7" t="s">
        <v>323</v>
      </c>
      <c r="X1646">
        <v>0.3276</v>
      </c>
      <c r="AC1646" s="7" t="s">
        <v>2185</v>
      </c>
      <c r="AD1646" s="8">
        <v>30076.523103694231</v>
      </c>
      <c r="AE1646">
        <v>2022</v>
      </c>
      <c r="AF1646" t="s">
        <v>56</v>
      </c>
    </row>
    <row r="1647" spans="1:32" hidden="1" x14ac:dyDescent="0.25">
      <c r="A1647" s="6" t="s">
        <v>7448</v>
      </c>
      <c r="B1647" s="6" t="s">
        <v>7443</v>
      </c>
      <c r="C1647">
        <v>2023</v>
      </c>
      <c r="D1647" t="s">
        <v>57</v>
      </c>
      <c r="E1647" t="s">
        <v>250</v>
      </c>
      <c r="G1647" t="s">
        <v>48</v>
      </c>
      <c r="H1647" t="s">
        <v>1909</v>
      </c>
      <c r="I1647" t="s">
        <v>284</v>
      </c>
      <c r="J1647" t="s">
        <v>348</v>
      </c>
      <c r="K1647">
        <v>26.629119639999999</v>
      </c>
      <c r="W1647" s="7" t="s">
        <v>323</v>
      </c>
      <c r="X1647">
        <v>0.3276</v>
      </c>
      <c r="AC1647" s="7" t="s">
        <v>2185</v>
      </c>
      <c r="AD1647" s="8">
        <v>30076.523103694231</v>
      </c>
      <c r="AE1647">
        <v>2022</v>
      </c>
      <c r="AF1647" t="s">
        <v>56</v>
      </c>
    </row>
    <row r="1648" spans="1:32" hidden="1" x14ac:dyDescent="0.25">
      <c r="A1648" s="6" t="s">
        <v>7448</v>
      </c>
      <c r="B1648" s="6" t="s">
        <v>7443</v>
      </c>
      <c r="C1648">
        <v>2025</v>
      </c>
      <c r="D1648" t="s">
        <v>57</v>
      </c>
      <c r="E1648" t="s">
        <v>250</v>
      </c>
      <c r="G1648" t="s">
        <v>48</v>
      </c>
      <c r="H1648" t="s">
        <v>1909</v>
      </c>
      <c r="I1648" t="s">
        <v>284</v>
      </c>
      <c r="J1648" t="s">
        <v>348</v>
      </c>
      <c r="K1648">
        <v>26.875567969999999</v>
      </c>
      <c r="W1648" s="7" t="s">
        <v>323</v>
      </c>
      <c r="X1648">
        <v>0.3276</v>
      </c>
      <c r="AC1648" s="7" t="s">
        <v>2186</v>
      </c>
      <c r="AD1648" s="8">
        <v>29987.271901741431</v>
      </c>
      <c r="AE1648">
        <v>2022</v>
      </c>
      <c r="AF1648" t="s">
        <v>56</v>
      </c>
    </row>
    <row r="1649" spans="1:32" hidden="1" x14ac:dyDescent="0.25">
      <c r="A1649" s="6" t="s">
        <v>7448</v>
      </c>
      <c r="B1649" s="6" t="s">
        <v>7443</v>
      </c>
      <c r="C1649">
        <v>2030</v>
      </c>
      <c r="D1649" t="s">
        <v>57</v>
      </c>
      <c r="E1649" t="s">
        <v>250</v>
      </c>
      <c r="G1649" t="s">
        <v>48</v>
      </c>
      <c r="H1649" t="s">
        <v>1909</v>
      </c>
      <c r="I1649" t="s">
        <v>284</v>
      </c>
      <c r="J1649" t="s">
        <v>348</v>
      </c>
      <c r="K1649">
        <v>29.963112120000002</v>
      </c>
      <c r="W1649" s="7" t="s">
        <v>326</v>
      </c>
      <c r="X1649">
        <v>0.3276</v>
      </c>
      <c r="AC1649" s="7" t="s">
        <v>2187</v>
      </c>
      <c r="AD1649" s="8">
        <v>30619.777708193229</v>
      </c>
      <c r="AE1649">
        <v>2022</v>
      </c>
      <c r="AF1649" t="s">
        <v>56</v>
      </c>
    </row>
    <row r="1650" spans="1:32" hidden="1" x14ac:dyDescent="0.25">
      <c r="A1650" s="6" t="s">
        <v>7448</v>
      </c>
      <c r="B1650" s="6" t="s">
        <v>7443</v>
      </c>
      <c r="C1650">
        <v>2035</v>
      </c>
      <c r="D1650" t="s">
        <v>57</v>
      </c>
      <c r="E1650" t="s">
        <v>250</v>
      </c>
      <c r="G1650" t="s">
        <v>48</v>
      </c>
      <c r="H1650" t="s">
        <v>1909</v>
      </c>
      <c r="I1650" t="s">
        <v>284</v>
      </c>
      <c r="J1650" t="s">
        <v>348</v>
      </c>
      <c r="K1650">
        <v>32.681704619999998</v>
      </c>
      <c r="W1650" s="7" t="s">
        <v>327</v>
      </c>
      <c r="X1650">
        <v>0.3276</v>
      </c>
      <c r="AC1650" s="7" t="s">
        <v>2188</v>
      </c>
      <c r="AD1650" s="8">
        <v>32103.018375812127</v>
      </c>
      <c r="AE1650">
        <v>2022</v>
      </c>
      <c r="AF1650" t="s">
        <v>56</v>
      </c>
    </row>
    <row r="1651" spans="1:32" hidden="1" x14ac:dyDescent="0.25">
      <c r="A1651" s="6" t="s">
        <v>7448</v>
      </c>
      <c r="B1651" s="6" t="s">
        <v>7443</v>
      </c>
      <c r="C1651">
        <v>2040</v>
      </c>
      <c r="D1651" t="s">
        <v>57</v>
      </c>
      <c r="E1651" t="s">
        <v>250</v>
      </c>
      <c r="G1651" t="s">
        <v>48</v>
      </c>
      <c r="H1651" t="s">
        <v>1909</v>
      </c>
      <c r="I1651" t="s">
        <v>284</v>
      </c>
      <c r="J1651" t="s">
        <v>348</v>
      </c>
      <c r="K1651">
        <v>34.273694540000001</v>
      </c>
      <c r="W1651" s="7" t="s">
        <v>329</v>
      </c>
      <c r="X1651">
        <v>0.3276</v>
      </c>
      <c r="AC1651" s="7" t="s">
        <v>2189</v>
      </c>
      <c r="AD1651" s="8">
        <v>32017.615612615795</v>
      </c>
      <c r="AE1651">
        <v>2022</v>
      </c>
      <c r="AF1651" t="s">
        <v>56</v>
      </c>
    </row>
    <row r="1652" spans="1:32" hidden="1" x14ac:dyDescent="0.25">
      <c r="A1652" s="6" t="s">
        <v>7448</v>
      </c>
      <c r="B1652" s="6" t="s">
        <v>7443</v>
      </c>
      <c r="C1652">
        <v>2045</v>
      </c>
      <c r="D1652" t="s">
        <v>57</v>
      </c>
      <c r="E1652" t="s">
        <v>250</v>
      </c>
      <c r="G1652" t="s">
        <v>48</v>
      </c>
      <c r="H1652" t="s">
        <v>1909</v>
      </c>
      <c r="I1652" t="s">
        <v>284</v>
      </c>
      <c r="J1652" t="s">
        <v>348</v>
      </c>
      <c r="K1652">
        <v>35.865684459999997</v>
      </c>
      <c r="W1652" s="7" t="s">
        <v>331</v>
      </c>
      <c r="X1652">
        <v>0.3276</v>
      </c>
      <c r="AC1652" s="7" t="s">
        <v>2190</v>
      </c>
      <c r="AD1652" s="8">
        <v>31932.212849419462</v>
      </c>
      <c r="AE1652">
        <v>2022</v>
      </c>
      <c r="AF1652" t="s">
        <v>56</v>
      </c>
    </row>
    <row r="1653" spans="1:32" hidden="1" x14ac:dyDescent="0.25">
      <c r="A1653" s="6" t="s">
        <v>7448</v>
      </c>
      <c r="B1653" s="6" t="s">
        <v>7443</v>
      </c>
      <c r="C1653">
        <v>2050</v>
      </c>
      <c r="D1653" t="s">
        <v>57</v>
      </c>
      <c r="E1653" t="s">
        <v>250</v>
      </c>
      <c r="G1653" t="s">
        <v>48</v>
      </c>
      <c r="H1653" t="s">
        <v>1909</v>
      </c>
      <c r="I1653" t="s">
        <v>284</v>
      </c>
      <c r="J1653" t="s">
        <v>348</v>
      </c>
      <c r="K1653">
        <v>37.45767438</v>
      </c>
      <c r="W1653" s="7" t="s">
        <v>333</v>
      </c>
      <c r="X1653">
        <v>0.3276</v>
      </c>
      <c r="AC1653" s="7" t="s">
        <v>2191</v>
      </c>
      <c r="AD1653" s="8">
        <v>31846.810086223126</v>
      </c>
      <c r="AE1653">
        <v>2022</v>
      </c>
      <c r="AF1653" t="s">
        <v>56</v>
      </c>
    </row>
    <row r="1654" spans="1:32" hidden="1" x14ac:dyDescent="0.25">
      <c r="A1654" s="6" t="s">
        <v>7448</v>
      </c>
      <c r="B1654" s="6" t="s">
        <v>7443</v>
      </c>
      <c r="C1654">
        <v>2023</v>
      </c>
      <c r="D1654" t="s">
        <v>74</v>
      </c>
      <c r="E1654" t="s">
        <v>250</v>
      </c>
      <c r="G1654" t="s">
        <v>48</v>
      </c>
      <c r="H1654" t="s">
        <v>1909</v>
      </c>
      <c r="I1654" t="s">
        <v>284</v>
      </c>
      <c r="J1654" t="s">
        <v>348</v>
      </c>
      <c r="K1654">
        <v>27.028059760000001</v>
      </c>
      <c r="W1654" s="7" t="s">
        <v>327</v>
      </c>
      <c r="X1654">
        <v>0.3276</v>
      </c>
      <c r="AC1654">
        <v>28700.9077939321</v>
      </c>
      <c r="AD1654" s="8">
        <v>28458.910789696329</v>
      </c>
      <c r="AE1654">
        <v>2022</v>
      </c>
      <c r="AF1654" t="s">
        <v>56</v>
      </c>
    </row>
    <row r="1655" spans="1:32" hidden="1" x14ac:dyDescent="0.25">
      <c r="A1655" s="6" t="s">
        <v>7448</v>
      </c>
      <c r="B1655" s="6" t="s">
        <v>7443</v>
      </c>
      <c r="C1655">
        <v>2025</v>
      </c>
      <c r="D1655" t="s">
        <v>74</v>
      </c>
      <c r="E1655" t="s">
        <v>250</v>
      </c>
      <c r="G1655" t="s">
        <v>48</v>
      </c>
      <c r="H1655" t="s">
        <v>1909</v>
      </c>
      <c r="I1655" t="s">
        <v>284</v>
      </c>
      <c r="J1655" t="s">
        <v>348</v>
      </c>
      <c r="K1655">
        <v>32.536250240000001</v>
      </c>
      <c r="W1655" s="7" t="s">
        <v>336</v>
      </c>
      <c r="X1655">
        <v>0.3276</v>
      </c>
      <c r="AC1655" s="7" t="s">
        <v>2192</v>
      </c>
      <c r="AD1655" s="8">
        <v>30031.554205075423</v>
      </c>
      <c r="AE1655">
        <v>2022</v>
      </c>
      <c r="AF1655" t="s">
        <v>56</v>
      </c>
    </row>
    <row r="1656" spans="1:32" hidden="1" x14ac:dyDescent="0.25">
      <c r="A1656" s="6" t="s">
        <v>7448</v>
      </c>
      <c r="B1656" s="6" t="s">
        <v>7443</v>
      </c>
      <c r="C1656">
        <v>2030</v>
      </c>
      <c r="D1656" t="s">
        <v>74</v>
      </c>
      <c r="E1656" t="s">
        <v>250</v>
      </c>
      <c r="G1656" t="s">
        <v>48</v>
      </c>
      <c r="H1656" t="s">
        <v>1909</v>
      </c>
      <c r="I1656" t="s">
        <v>284</v>
      </c>
      <c r="J1656" t="s">
        <v>348</v>
      </c>
      <c r="K1656">
        <v>34.816816150000001</v>
      </c>
      <c r="W1656" s="7" t="s">
        <v>337</v>
      </c>
      <c r="X1656">
        <v>0.3276</v>
      </c>
      <c r="AC1656" s="7" t="s">
        <v>2193</v>
      </c>
      <c r="AD1656" s="8">
        <v>31226.152687655525</v>
      </c>
      <c r="AE1656">
        <v>2022</v>
      </c>
      <c r="AF1656" t="s">
        <v>56</v>
      </c>
    </row>
    <row r="1657" spans="1:32" hidden="1" x14ac:dyDescent="0.25">
      <c r="A1657" s="6" t="s">
        <v>7448</v>
      </c>
      <c r="B1657" s="6" t="s">
        <v>7443</v>
      </c>
      <c r="C1657">
        <v>2035</v>
      </c>
      <c r="D1657" t="s">
        <v>74</v>
      </c>
      <c r="E1657" t="s">
        <v>250</v>
      </c>
      <c r="G1657" t="s">
        <v>48</v>
      </c>
      <c r="H1657" t="s">
        <v>1909</v>
      </c>
      <c r="I1657" t="s">
        <v>284</v>
      </c>
      <c r="J1657" t="s">
        <v>348</v>
      </c>
      <c r="K1657">
        <v>39.05356227</v>
      </c>
      <c r="W1657" s="7" t="s">
        <v>339</v>
      </c>
      <c r="X1657">
        <v>0.3276</v>
      </c>
      <c r="AC1657" s="7" t="s">
        <v>2194</v>
      </c>
      <c r="AD1657" s="8">
        <v>31288.969971004222</v>
      </c>
      <c r="AE1657">
        <v>2022</v>
      </c>
      <c r="AF1657" t="s">
        <v>56</v>
      </c>
    </row>
    <row r="1658" spans="1:32" hidden="1" x14ac:dyDescent="0.25">
      <c r="A1658" s="6" t="s">
        <v>7448</v>
      </c>
      <c r="B1658" s="6" t="s">
        <v>7443</v>
      </c>
      <c r="C1658">
        <v>2040</v>
      </c>
      <c r="D1658" t="s">
        <v>74</v>
      </c>
      <c r="E1658" t="s">
        <v>250</v>
      </c>
      <c r="G1658" t="s">
        <v>48</v>
      </c>
      <c r="H1658" t="s">
        <v>1909</v>
      </c>
      <c r="I1658" t="s">
        <v>284</v>
      </c>
      <c r="J1658" t="s">
        <v>348</v>
      </c>
      <c r="K1658">
        <v>40.909392629999999</v>
      </c>
      <c r="W1658" s="7" t="s">
        <v>341</v>
      </c>
      <c r="X1658">
        <v>0.3276</v>
      </c>
      <c r="AC1658" s="7" t="s">
        <v>2195</v>
      </c>
      <c r="AD1658" s="8">
        <v>31439.038464023786</v>
      </c>
      <c r="AE1658">
        <v>2022</v>
      </c>
      <c r="AF1658" t="s">
        <v>56</v>
      </c>
    </row>
    <row r="1659" spans="1:32" hidden="1" x14ac:dyDescent="0.25">
      <c r="A1659" s="6" t="s">
        <v>7448</v>
      </c>
      <c r="B1659" s="6" t="s">
        <v>7443</v>
      </c>
      <c r="C1659">
        <v>2045</v>
      </c>
      <c r="D1659" t="s">
        <v>74</v>
      </c>
      <c r="E1659" t="s">
        <v>250</v>
      </c>
      <c r="G1659" t="s">
        <v>48</v>
      </c>
      <c r="H1659" t="s">
        <v>1909</v>
      </c>
      <c r="I1659" t="s">
        <v>284</v>
      </c>
      <c r="J1659" t="s">
        <v>348</v>
      </c>
      <c r="K1659">
        <v>42.765222989999998</v>
      </c>
      <c r="W1659" s="7" t="s">
        <v>344</v>
      </c>
      <c r="X1659">
        <v>0.3276</v>
      </c>
      <c r="AC1659" s="7" t="s">
        <v>2196</v>
      </c>
      <c r="AD1659" s="8">
        <v>31589.106957043456</v>
      </c>
      <c r="AE1659">
        <v>2022</v>
      </c>
      <c r="AF1659" t="s">
        <v>56</v>
      </c>
    </row>
    <row r="1660" spans="1:32" hidden="1" x14ac:dyDescent="0.25">
      <c r="A1660" s="6" t="s">
        <v>7448</v>
      </c>
      <c r="B1660" s="6" t="s">
        <v>7443</v>
      </c>
      <c r="C1660">
        <v>2050</v>
      </c>
      <c r="D1660" t="s">
        <v>74</v>
      </c>
      <c r="E1660" t="s">
        <v>250</v>
      </c>
      <c r="G1660" t="s">
        <v>48</v>
      </c>
      <c r="H1660" t="s">
        <v>1909</v>
      </c>
      <c r="I1660" t="s">
        <v>284</v>
      </c>
      <c r="J1660" t="s">
        <v>348</v>
      </c>
      <c r="K1660">
        <v>44.621053349999997</v>
      </c>
      <c r="W1660" s="7" t="s">
        <v>346</v>
      </c>
      <c r="X1660">
        <v>0.3276</v>
      </c>
      <c r="AC1660" s="7" t="s">
        <v>2197</v>
      </c>
      <c r="AD1660" s="8">
        <v>31739.17545006302</v>
      </c>
      <c r="AE1660">
        <v>2022</v>
      </c>
      <c r="AF1660" t="s">
        <v>56</v>
      </c>
    </row>
    <row r="1661" spans="1:32" hidden="1" x14ac:dyDescent="0.25">
      <c r="A1661" s="6" t="s">
        <v>7448</v>
      </c>
      <c r="B1661" s="6" t="s">
        <v>7443</v>
      </c>
      <c r="C1661">
        <v>2023</v>
      </c>
      <c r="D1661" t="s">
        <v>46</v>
      </c>
      <c r="E1661" t="s">
        <v>250</v>
      </c>
      <c r="G1661" t="s">
        <v>48</v>
      </c>
      <c r="H1661" t="s">
        <v>1909</v>
      </c>
      <c r="I1661" t="s">
        <v>284</v>
      </c>
      <c r="J1661" t="s">
        <v>361</v>
      </c>
      <c r="K1661">
        <v>36.126897839999998</v>
      </c>
      <c r="W1661" s="7" t="s">
        <v>853</v>
      </c>
      <c r="X1661">
        <v>1.08</v>
      </c>
      <c r="AC1661" s="7" t="s">
        <v>2198</v>
      </c>
      <c r="AD1661" s="8">
        <v>32685.232623740987</v>
      </c>
      <c r="AE1661">
        <v>2022</v>
      </c>
      <c r="AF1661" t="s">
        <v>56</v>
      </c>
    </row>
    <row r="1662" spans="1:32" hidden="1" x14ac:dyDescent="0.25">
      <c r="A1662" s="6" t="s">
        <v>7448</v>
      </c>
      <c r="B1662" s="6" t="s">
        <v>7443</v>
      </c>
      <c r="C1662">
        <v>2025</v>
      </c>
      <c r="D1662" t="s">
        <v>46</v>
      </c>
      <c r="E1662" t="s">
        <v>250</v>
      </c>
      <c r="G1662" t="s">
        <v>48</v>
      </c>
      <c r="H1662" t="s">
        <v>1909</v>
      </c>
      <c r="I1662" t="s">
        <v>284</v>
      </c>
      <c r="J1662" t="s">
        <v>361</v>
      </c>
      <c r="K1662">
        <v>36.126897839999998</v>
      </c>
      <c r="W1662" s="7" t="s">
        <v>853</v>
      </c>
      <c r="X1662">
        <v>1.08</v>
      </c>
      <c r="AC1662" s="7" t="s">
        <v>2198</v>
      </c>
      <c r="AD1662" s="8">
        <v>32685.232623740987</v>
      </c>
      <c r="AE1662">
        <v>2022</v>
      </c>
      <c r="AF1662" t="s">
        <v>56</v>
      </c>
    </row>
    <row r="1663" spans="1:32" hidden="1" x14ac:dyDescent="0.25">
      <c r="A1663" s="6" t="s">
        <v>7448</v>
      </c>
      <c r="B1663" s="6" t="s">
        <v>7443</v>
      </c>
      <c r="C1663">
        <v>2030</v>
      </c>
      <c r="D1663" t="s">
        <v>46</v>
      </c>
      <c r="E1663" t="s">
        <v>250</v>
      </c>
      <c r="G1663" t="s">
        <v>48</v>
      </c>
      <c r="H1663" t="s">
        <v>1909</v>
      </c>
      <c r="I1663" t="s">
        <v>284</v>
      </c>
      <c r="J1663" t="s">
        <v>361</v>
      </c>
      <c r="K1663">
        <v>36.126897839999998</v>
      </c>
      <c r="W1663" s="7" t="s">
        <v>853</v>
      </c>
      <c r="X1663">
        <v>1.08</v>
      </c>
      <c r="AC1663" s="7" t="s">
        <v>2198</v>
      </c>
      <c r="AD1663" s="8">
        <v>32685.232623740987</v>
      </c>
      <c r="AE1663">
        <v>2022</v>
      </c>
      <c r="AF1663" t="s">
        <v>56</v>
      </c>
    </row>
    <row r="1664" spans="1:32" hidden="1" x14ac:dyDescent="0.25">
      <c r="A1664" s="6" t="s">
        <v>7448</v>
      </c>
      <c r="B1664" s="6" t="s">
        <v>7443</v>
      </c>
      <c r="C1664">
        <v>2035</v>
      </c>
      <c r="D1664" t="s">
        <v>46</v>
      </c>
      <c r="E1664" t="s">
        <v>250</v>
      </c>
      <c r="G1664" t="s">
        <v>48</v>
      </c>
      <c r="H1664" t="s">
        <v>1909</v>
      </c>
      <c r="I1664" t="s">
        <v>284</v>
      </c>
      <c r="J1664" t="s">
        <v>361</v>
      </c>
      <c r="K1664">
        <v>36.126897839999998</v>
      </c>
      <c r="W1664" s="7" t="s">
        <v>853</v>
      </c>
      <c r="X1664">
        <v>1.08</v>
      </c>
      <c r="AC1664" s="7" t="s">
        <v>2198</v>
      </c>
      <c r="AD1664" s="8">
        <v>32685.232623740987</v>
      </c>
      <c r="AE1664">
        <v>2022</v>
      </c>
      <c r="AF1664" t="s">
        <v>56</v>
      </c>
    </row>
    <row r="1665" spans="1:32" hidden="1" x14ac:dyDescent="0.25">
      <c r="A1665" s="6" t="s">
        <v>7448</v>
      </c>
      <c r="B1665" s="6" t="s">
        <v>7443</v>
      </c>
      <c r="C1665">
        <v>2040</v>
      </c>
      <c r="D1665" t="s">
        <v>46</v>
      </c>
      <c r="E1665" t="s">
        <v>250</v>
      </c>
      <c r="G1665" t="s">
        <v>48</v>
      </c>
      <c r="H1665" t="s">
        <v>1909</v>
      </c>
      <c r="I1665" t="s">
        <v>284</v>
      </c>
      <c r="J1665" t="s">
        <v>361</v>
      </c>
      <c r="K1665">
        <v>36.126897839999998</v>
      </c>
      <c r="W1665" s="7" t="s">
        <v>853</v>
      </c>
      <c r="X1665">
        <v>1.08</v>
      </c>
      <c r="AC1665" s="7" t="s">
        <v>2198</v>
      </c>
      <c r="AD1665" s="8">
        <v>32685.232623740987</v>
      </c>
      <c r="AE1665">
        <v>2022</v>
      </c>
      <c r="AF1665" t="s">
        <v>56</v>
      </c>
    </row>
    <row r="1666" spans="1:32" hidden="1" x14ac:dyDescent="0.25">
      <c r="A1666" s="6" t="s">
        <v>7448</v>
      </c>
      <c r="B1666" s="6" t="s">
        <v>7443</v>
      </c>
      <c r="C1666">
        <v>2045</v>
      </c>
      <c r="D1666" t="s">
        <v>46</v>
      </c>
      <c r="E1666" t="s">
        <v>250</v>
      </c>
      <c r="G1666" t="s">
        <v>48</v>
      </c>
      <c r="H1666" t="s">
        <v>1909</v>
      </c>
      <c r="I1666" t="s">
        <v>284</v>
      </c>
      <c r="J1666" t="s">
        <v>361</v>
      </c>
      <c r="K1666">
        <v>36.126897839999998</v>
      </c>
      <c r="W1666" s="7" t="s">
        <v>853</v>
      </c>
      <c r="X1666">
        <v>1.08</v>
      </c>
      <c r="AC1666" s="7" t="s">
        <v>2198</v>
      </c>
      <c r="AD1666" s="8">
        <v>32685.232623740987</v>
      </c>
      <c r="AE1666">
        <v>2022</v>
      </c>
      <c r="AF1666" t="s">
        <v>56</v>
      </c>
    </row>
    <row r="1667" spans="1:32" hidden="1" x14ac:dyDescent="0.25">
      <c r="A1667" s="6" t="s">
        <v>7448</v>
      </c>
      <c r="B1667" s="6" t="s">
        <v>7443</v>
      </c>
      <c r="C1667">
        <v>2050</v>
      </c>
      <c r="D1667" t="s">
        <v>46</v>
      </c>
      <c r="E1667" t="s">
        <v>250</v>
      </c>
      <c r="G1667" t="s">
        <v>48</v>
      </c>
      <c r="H1667" t="s">
        <v>1909</v>
      </c>
      <c r="I1667" t="s">
        <v>284</v>
      </c>
      <c r="J1667" t="s">
        <v>361</v>
      </c>
      <c r="K1667">
        <v>36.126897839999998</v>
      </c>
      <c r="W1667" s="7" t="s">
        <v>853</v>
      </c>
      <c r="X1667">
        <v>1.08</v>
      </c>
      <c r="AC1667" s="7" t="s">
        <v>2198</v>
      </c>
      <c r="AD1667" s="8">
        <v>32685.232623740987</v>
      </c>
      <c r="AE1667">
        <v>2022</v>
      </c>
      <c r="AF1667" t="s">
        <v>56</v>
      </c>
    </row>
    <row r="1668" spans="1:32" hidden="1" x14ac:dyDescent="0.25">
      <c r="A1668" s="6" t="s">
        <v>7448</v>
      </c>
      <c r="B1668" s="6" t="s">
        <v>7443</v>
      </c>
      <c r="C1668">
        <v>2023</v>
      </c>
      <c r="D1668" t="s">
        <v>57</v>
      </c>
      <c r="E1668" t="s">
        <v>250</v>
      </c>
      <c r="G1668" t="s">
        <v>48</v>
      </c>
      <c r="H1668" t="s">
        <v>1909</v>
      </c>
      <c r="I1668" t="s">
        <v>284</v>
      </c>
      <c r="J1668" t="s">
        <v>361</v>
      </c>
      <c r="K1668">
        <v>36.126897839999998</v>
      </c>
      <c r="W1668" s="7" t="s">
        <v>853</v>
      </c>
      <c r="X1668">
        <v>1.08</v>
      </c>
      <c r="AC1668" s="7" t="s">
        <v>2198</v>
      </c>
      <c r="AD1668" s="8">
        <v>32685.232623740987</v>
      </c>
      <c r="AE1668">
        <v>2022</v>
      </c>
      <c r="AF1668" t="s">
        <v>56</v>
      </c>
    </row>
    <row r="1669" spans="1:32" hidden="1" x14ac:dyDescent="0.25">
      <c r="A1669" s="6" t="s">
        <v>7448</v>
      </c>
      <c r="B1669" s="6" t="s">
        <v>7443</v>
      </c>
      <c r="C1669">
        <v>2025</v>
      </c>
      <c r="D1669" t="s">
        <v>57</v>
      </c>
      <c r="E1669" t="s">
        <v>250</v>
      </c>
      <c r="G1669" t="s">
        <v>48</v>
      </c>
      <c r="H1669" t="s">
        <v>1909</v>
      </c>
      <c r="I1669" t="s">
        <v>284</v>
      </c>
      <c r="J1669" t="s">
        <v>361</v>
      </c>
      <c r="K1669">
        <v>38.26942244</v>
      </c>
      <c r="W1669" s="7" t="s">
        <v>853</v>
      </c>
      <c r="X1669">
        <v>1.08</v>
      </c>
      <c r="AC1669" s="7" t="s">
        <v>2199</v>
      </c>
      <c r="AD1669" s="8">
        <v>31744.297079749085</v>
      </c>
      <c r="AE1669">
        <v>2022</v>
      </c>
      <c r="AF1669" t="s">
        <v>56</v>
      </c>
    </row>
    <row r="1670" spans="1:32" hidden="1" x14ac:dyDescent="0.25">
      <c r="A1670" s="6" t="s">
        <v>7448</v>
      </c>
      <c r="B1670" s="6" t="s">
        <v>7443</v>
      </c>
      <c r="C1670">
        <v>2030</v>
      </c>
      <c r="D1670" t="s">
        <v>57</v>
      </c>
      <c r="E1670" t="s">
        <v>250</v>
      </c>
      <c r="G1670" t="s">
        <v>48</v>
      </c>
      <c r="H1670" t="s">
        <v>1909</v>
      </c>
      <c r="I1670" t="s">
        <v>284</v>
      </c>
      <c r="J1670" t="s">
        <v>361</v>
      </c>
      <c r="K1670">
        <v>40.489790239999998</v>
      </c>
      <c r="W1670" s="7" t="s">
        <v>855</v>
      </c>
      <c r="X1670">
        <v>1.08</v>
      </c>
      <c r="AC1670" s="7" t="s">
        <v>1284</v>
      </c>
      <c r="AD1670" s="8">
        <v>30878.07052579214</v>
      </c>
      <c r="AE1670">
        <v>2022</v>
      </c>
      <c r="AF1670" t="s">
        <v>56</v>
      </c>
    </row>
    <row r="1671" spans="1:32" hidden="1" x14ac:dyDescent="0.25">
      <c r="A1671" s="6" t="s">
        <v>7448</v>
      </c>
      <c r="B1671" s="6" t="s">
        <v>7443</v>
      </c>
      <c r="C1671">
        <v>2035</v>
      </c>
      <c r="D1671" t="s">
        <v>57</v>
      </c>
      <c r="E1671" t="s">
        <v>250</v>
      </c>
      <c r="G1671" t="s">
        <v>48</v>
      </c>
      <c r="H1671" t="s">
        <v>1909</v>
      </c>
      <c r="I1671" t="s">
        <v>284</v>
      </c>
      <c r="J1671" t="s">
        <v>361</v>
      </c>
      <c r="K1671">
        <v>41.838347740000003</v>
      </c>
      <c r="W1671" s="7" t="s">
        <v>1303</v>
      </c>
      <c r="X1671">
        <v>1.1879999999999999</v>
      </c>
      <c r="AC1671" s="7" t="s">
        <v>2200</v>
      </c>
      <c r="AD1671" s="8">
        <v>30399.962061632159</v>
      </c>
      <c r="AE1671">
        <v>2022</v>
      </c>
      <c r="AF1671" t="s">
        <v>56</v>
      </c>
    </row>
    <row r="1672" spans="1:32" hidden="1" x14ac:dyDescent="0.25">
      <c r="A1672" s="6" t="s">
        <v>7448</v>
      </c>
      <c r="B1672" s="6" t="s">
        <v>7443</v>
      </c>
      <c r="C1672">
        <v>2040</v>
      </c>
      <c r="D1672" t="s">
        <v>57</v>
      </c>
      <c r="E1672" t="s">
        <v>250</v>
      </c>
      <c r="G1672" t="s">
        <v>48</v>
      </c>
      <c r="H1672" t="s">
        <v>1909</v>
      </c>
      <c r="I1672" t="s">
        <v>284</v>
      </c>
      <c r="J1672" t="s">
        <v>361</v>
      </c>
      <c r="K1672" s="7" t="s">
        <v>2201</v>
      </c>
      <c r="W1672" s="7" t="s">
        <v>1305</v>
      </c>
      <c r="X1672">
        <v>1.1879999999999999</v>
      </c>
      <c r="AC1672" s="7" t="s">
        <v>2202</v>
      </c>
      <c r="AD1672" s="8">
        <v>30034.650069385967</v>
      </c>
      <c r="AE1672">
        <v>2022</v>
      </c>
      <c r="AF1672" t="s">
        <v>56</v>
      </c>
    </row>
    <row r="1673" spans="1:32" hidden="1" x14ac:dyDescent="0.25">
      <c r="A1673" s="6" t="s">
        <v>7448</v>
      </c>
      <c r="B1673" s="6" t="s">
        <v>7443</v>
      </c>
      <c r="C1673">
        <v>2045</v>
      </c>
      <c r="D1673" t="s">
        <v>57</v>
      </c>
      <c r="E1673" t="s">
        <v>250</v>
      </c>
      <c r="G1673" t="s">
        <v>48</v>
      </c>
      <c r="H1673" t="s">
        <v>1909</v>
      </c>
      <c r="I1673" t="s">
        <v>284</v>
      </c>
      <c r="J1673" t="s">
        <v>361</v>
      </c>
      <c r="K1673" s="7" t="s">
        <v>2203</v>
      </c>
      <c r="W1673" s="7" t="s">
        <v>1307</v>
      </c>
      <c r="X1673">
        <v>1.1879999999999999</v>
      </c>
      <c r="AC1673" s="7" t="s">
        <v>2204</v>
      </c>
      <c r="AD1673" s="8">
        <v>29669.338077139681</v>
      </c>
      <c r="AE1673">
        <v>2022</v>
      </c>
      <c r="AF1673" t="s">
        <v>56</v>
      </c>
    </row>
    <row r="1674" spans="1:32" hidden="1" x14ac:dyDescent="0.25">
      <c r="A1674" s="6" t="s">
        <v>7448</v>
      </c>
      <c r="B1674" s="6" t="s">
        <v>7443</v>
      </c>
      <c r="C1674">
        <v>2050</v>
      </c>
      <c r="D1674" t="s">
        <v>57</v>
      </c>
      <c r="E1674" t="s">
        <v>250</v>
      </c>
      <c r="G1674" t="s">
        <v>48</v>
      </c>
      <c r="H1674" t="s">
        <v>1909</v>
      </c>
      <c r="I1674" t="s">
        <v>284</v>
      </c>
      <c r="J1674" t="s">
        <v>361</v>
      </c>
      <c r="K1674">
        <v>49.738512120000003</v>
      </c>
      <c r="W1674" s="7" t="s">
        <v>1309</v>
      </c>
      <c r="X1674">
        <v>1.1879999999999999</v>
      </c>
      <c r="AC1674" s="7" t="s">
        <v>2205</v>
      </c>
      <c r="AD1674" s="8">
        <v>29304.026084893492</v>
      </c>
      <c r="AE1674">
        <v>2022</v>
      </c>
      <c r="AF1674" t="s">
        <v>56</v>
      </c>
    </row>
    <row r="1675" spans="1:32" hidden="1" x14ac:dyDescent="0.25">
      <c r="A1675" s="6" t="s">
        <v>7448</v>
      </c>
      <c r="B1675" s="6" t="s">
        <v>7443</v>
      </c>
      <c r="C1675">
        <v>2023</v>
      </c>
      <c r="D1675" t="s">
        <v>74</v>
      </c>
      <c r="E1675" t="s">
        <v>250</v>
      </c>
      <c r="G1675" t="s">
        <v>48</v>
      </c>
      <c r="H1675" t="s">
        <v>1909</v>
      </c>
      <c r="I1675" t="s">
        <v>284</v>
      </c>
      <c r="J1675" t="s">
        <v>361</v>
      </c>
      <c r="K1675">
        <v>40.049903200000003</v>
      </c>
      <c r="W1675" s="7" t="s">
        <v>857</v>
      </c>
      <c r="X1675">
        <v>1.08</v>
      </c>
      <c r="AC1675" s="7" t="s">
        <v>2206</v>
      </c>
      <c r="AD1675" s="8">
        <v>29888.41145849619</v>
      </c>
      <c r="AE1675">
        <v>2022</v>
      </c>
      <c r="AF1675" t="s">
        <v>56</v>
      </c>
    </row>
    <row r="1676" spans="1:32" hidden="1" x14ac:dyDescent="0.25">
      <c r="A1676" s="6" t="s">
        <v>7448</v>
      </c>
      <c r="B1676" s="6" t="s">
        <v>7443</v>
      </c>
      <c r="C1676">
        <v>2025</v>
      </c>
      <c r="D1676" t="s">
        <v>74</v>
      </c>
      <c r="E1676" t="s">
        <v>250</v>
      </c>
      <c r="G1676" t="s">
        <v>48</v>
      </c>
      <c r="H1676" t="s">
        <v>1909</v>
      </c>
      <c r="I1676" t="s">
        <v>284</v>
      </c>
      <c r="J1676" t="s">
        <v>361</v>
      </c>
      <c r="K1676">
        <v>45.213807129999999</v>
      </c>
      <c r="W1676" s="7" t="s">
        <v>865</v>
      </c>
      <c r="X1676">
        <v>1.08</v>
      </c>
      <c r="AC1676" s="7" t="s">
        <v>2207</v>
      </c>
      <c r="AD1676" s="8">
        <v>28730.39427804459</v>
      </c>
      <c r="AE1676">
        <v>2022</v>
      </c>
      <c r="AF1676" t="s">
        <v>56</v>
      </c>
    </row>
    <row r="1677" spans="1:32" hidden="1" x14ac:dyDescent="0.25">
      <c r="A1677" s="6" t="s">
        <v>7448</v>
      </c>
      <c r="B1677" s="6" t="s">
        <v>7443</v>
      </c>
      <c r="C1677">
        <v>2030</v>
      </c>
      <c r="D1677" t="s">
        <v>74</v>
      </c>
      <c r="E1677" t="s">
        <v>250</v>
      </c>
      <c r="G1677" t="s">
        <v>48</v>
      </c>
      <c r="H1677" t="s">
        <v>1909</v>
      </c>
      <c r="I1677" t="s">
        <v>284</v>
      </c>
      <c r="J1677" t="s">
        <v>361</v>
      </c>
      <c r="K1677">
        <v>48.277257910000003</v>
      </c>
      <c r="W1677" s="7" t="s">
        <v>1314</v>
      </c>
      <c r="X1677">
        <v>1.08</v>
      </c>
      <c r="AC1677" s="7" t="s">
        <v>2208</v>
      </c>
      <c r="AD1677" s="8">
        <v>28904.798759622543</v>
      </c>
      <c r="AE1677">
        <v>2022</v>
      </c>
      <c r="AF1677" t="s">
        <v>56</v>
      </c>
    </row>
    <row r="1678" spans="1:32" hidden="1" x14ac:dyDescent="0.25">
      <c r="A1678" s="6" t="s">
        <v>7448</v>
      </c>
      <c r="B1678" s="6" t="s">
        <v>7443</v>
      </c>
      <c r="C1678">
        <v>2035</v>
      </c>
      <c r="D1678" t="s">
        <v>74</v>
      </c>
      <c r="E1678" t="s">
        <v>250</v>
      </c>
      <c r="G1678" t="s">
        <v>48</v>
      </c>
      <c r="H1678" t="s">
        <v>1909</v>
      </c>
      <c r="I1678" t="s">
        <v>284</v>
      </c>
      <c r="J1678" t="s">
        <v>361</v>
      </c>
      <c r="K1678">
        <v>53.613085859999998</v>
      </c>
      <c r="W1678" s="7" t="s">
        <v>1316</v>
      </c>
      <c r="X1678">
        <v>1.08</v>
      </c>
      <c r="AC1678" s="7" t="s">
        <v>2209</v>
      </c>
      <c r="AD1678" s="8">
        <v>28593.069034819189</v>
      </c>
      <c r="AE1678">
        <v>2022</v>
      </c>
      <c r="AF1678" t="s">
        <v>56</v>
      </c>
    </row>
    <row r="1679" spans="1:32" hidden="1" x14ac:dyDescent="0.25">
      <c r="A1679" s="6" t="s">
        <v>7448</v>
      </c>
      <c r="B1679" s="6" t="s">
        <v>7443</v>
      </c>
      <c r="C1679">
        <v>2040</v>
      </c>
      <c r="D1679" t="s">
        <v>74</v>
      </c>
      <c r="E1679" t="s">
        <v>250</v>
      </c>
      <c r="G1679" t="s">
        <v>48</v>
      </c>
      <c r="H1679" t="s">
        <v>1909</v>
      </c>
      <c r="I1679" t="s">
        <v>284</v>
      </c>
      <c r="J1679" t="s">
        <v>361</v>
      </c>
      <c r="K1679" s="7" t="s">
        <v>2210</v>
      </c>
      <c r="W1679" s="7" t="s">
        <v>2211</v>
      </c>
      <c r="X1679">
        <v>1.044</v>
      </c>
      <c r="AC1679" s="7" t="s">
        <v>2212</v>
      </c>
      <c r="AD1679" s="8">
        <v>28485.959138901744</v>
      </c>
      <c r="AE1679">
        <v>2022</v>
      </c>
      <c r="AF1679" t="s">
        <v>56</v>
      </c>
    </row>
    <row r="1680" spans="1:32" hidden="1" x14ac:dyDescent="0.25">
      <c r="A1680" s="6" t="s">
        <v>7448</v>
      </c>
      <c r="B1680" s="6" t="s">
        <v>7443</v>
      </c>
      <c r="C1680">
        <v>2045</v>
      </c>
      <c r="D1680" t="s">
        <v>74</v>
      </c>
      <c r="E1680" t="s">
        <v>250</v>
      </c>
      <c r="G1680" t="s">
        <v>48</v>
      </c>
      <c r="H1680" t="s">
        <v>1909</v>
      </c>
      <c r="I1680" t="s">
        <v>284</v>
      </c>
      <c r="J1680" t="s">
        <v>361</v>
      </c>
      <c r="K1680" s="7" t="s">
        <v>2213</v>
      </c>
      <c r="W1680" s="7" t="s">
        <v>2214</v>
      </c>
      <c r="X1680">
        <v>1.008</v>
      </c>
      <c r="AC1680" s="7" t="s">
        <v>2215</v>
      </c>
      <c r="AD1680" s="8">
        <v>28378.849242984197</v>
      </c>
      <c r="AE1680">
        <v>2022</v>
      </c>
      <c r="AF1680" t="s">
        <v>56</v>
      </c>
    </row>
    <row r="1681" spans="1:32" hidden="1" x14ac:dyDescent="0.25">
      <c r="A1681" s="6" t="s">
        <v>7448</v>
      </c>
      <c r="B1681" s="6" t="s">
        <v>7443</v>
      </c>
      <c r="C1681">
        <v>2050</v>
      </c>
      <c r="D1681" t="s">
        <v>74</v>
      </c>
      <c r="E1681" t="s">
        <v>250</v>
      </c>
      <c r="G1681" t="s">
        <v>48</v>
      </c>
      <c r="H1681" t="s">
        <v>1909</v>
      </c>
      <c r="I1681" t="s">
        <v>284</v>
      </c>
      <c r="J1681" t="s">
        <v>361</v>
      </c>
      <c r="K1681">
        <v>58.2861604</v>
      </c>
      <c r="W1681">
        <v>449.423007866435</v>
      </c>
      <c r="X1681">
        <v>0.97199999999999998</v>
      </c>
      <c r="AC1681" s="7" t="s">
        <v>827</v>
      </c>
      <c r="AD1681" s="8">
        <v>28271.739347066745</v>
      </c>
      <c r="AE1681">
        <v>2022</v>
      </c>
      <c r="AF1681" t="s">
        <v>56</v>
      </c>
    </row>
    <row r="1682" spans="1:32" hidden="1" x14ac:dyDescent="0.25">
      <c r="A1682" s="6" t="s">
        <v>7448</v>
      </c>
      <c r="B1682" s="6" t="s">
        <v>7444</v>
      </c>
      <c r="C1682">
        <v>2023</v>
      </c>
      <c r="D1682" t="s">
        <v>46</v>
      </c>
      <c r="E1682" t="s">
        <v>389</v>
      </c>
      <c r="G1682" t="s">
        <v>48</v>
      </c>
      <c r="H1682" t="s">
        <v>1909</v>
      </c>
      <c r="I1682" t="s">
        <v>390</v>
      </c>
      <c r="J1682" t="s">
        <v>391</v>
      </c>
      <c r="K1682">
        <v>53.562164940000002</v>
      </c>
      <c r="W1682" s="7" t="s">
        <v>894</v>
      </c>
      <c r="X1682">
        <v>1.296</v>
      </c>
      <c r="AA1682" s="7" t="s">
        <v>393</v>
      </c>
      <c r="AB1682" s="7" t="s">
        <v>394</v>
      </c>
      <c r="AC1682" s="7" t="s">
        <v>2216</v>
      </c>
      <c r="AD1682" s="8">
        <v>40884.250466555182</v>
      </c>
      <c r="AE1682">
        <v>2022</v>
      </c>
      <c r="AF1682" t="s">
        <v>56</v>
      </c>
    </row>
    <row r="1683" spans="1:32" hidden="1" x14ac:dyDescent="0.25">
      <c r="A1683" s="6" t="s">
        <v>7448</v>
      </c>
      <c r="B1683" s="6" t="s">
        <v>7444</v>
      </c>
      <c r="C1683">
        <v>2025</v>
      </c>
      <c r="D1683" t="s">
        <v>46</v>
      </c>
      <c r="E1683" t="s">
        <v>389</v>
      </c>
      <c r="G1683" t="s">
        <v>48</v>
      </c>
      <c r="H1683" t="s">
        <v>1909</v>
      </c>
      <c r="I1683" t="s">
        <v>390</v>
      </c>
      <c r="J1683" t="s">
        <v>391</v>
      </c>
      <c r="K1683">
        <v>53.562164940000002</v>
      </c>
      <c r="W1683" s="7" t="s">
        <v>894</v>
      </c>
      <c r="X1683">
        <v>1.296</v>
      </c>
      <c r="AA1683" s="7" t="s">
        <v>393</v>
      </c>
      <c r="AB1683" s="7" t="s">
        <v>394</v>
      </c>
      <c r="AC1683" s="7" t="s">
        <v>2216</v>
      </c>
      <c r="AD1683" s="8">
        <v>40884.250466555182</v>
      </c>
      <c r="AE1683">
        <v>2022</v>
      </c>
      <c r="AF1683" t="s">
        <v>56</v>
      </c>
    </row>
    <row r="1684" spans="1:32" hidden="1" x14ac:dyDescent="0.25">
      <c r="A1684" s="6" t="s">
        <v>7448</v>
      </c>
      <c r="B1684" s="6" t="s">
        <v>7444</v>
      </c>
      <c r="C1684">
        <v>2030</v>
      </c>
      <c r="D1684" t="s">
        <v>46</v>
      </c>
      <c r="E1684" t="s">
        <v>389</v>
      </c>
      <c r="G1684" t="s">
        <v>48</v>
      </c>
      <c r="H1684" t="s">
        <v>1909</v>
      </c>
      <c r="I1684" t="s">
        <v>390</v>
      </c>
      <c r="J1684" t="s">
        <v>391</v>
      </c>
      <c r="K1684">
        <v>53.562164940000002</v>
      </c>
      <c r="W1684" s="7" t="s">
        <v>894</v>
      </c>
      <c r="X1684">
        <v>1.296</v>
      </c>
      <c r="AA1684" s="7" t="s">
        <v>393</v>
      </c>
      <c r="AB1684" s="7" t="s">
        <v>394</v>
      </c>
      <c r="AC1684" s="7" t="s">
        <v>2216</v>
      </c>
      <c r="AD1684" s="8">
        <v>40884.250466555182</v>
      </c>
      <c r="AE1684">
        <v>2022</v>
      </c>
      <c r="AF1684" t="s">
        <v>56</v>
      </c>
    </row>
    <row r="1685" spans="1:32" hidden="1" x14ac:dyDescent="0.25">
      <c r="A1685" s="6" t="s">
        <v>7448</v>
      </c>
      <c r="B1685" s="6" t="s">
        <v>7444</v>
      </c>
      <c r="C1685">
        <v>2035</v>
      </c>
      <c r="D1685" t="s">
        <v>46</v>
      </c>
      <c r="E1685" t="s">
        <v>389</v>
      </c>
      <c r="G1685" t="s">
        <v>48</v>
      </c>
      <c r="H1685" t="s">
        <v>1909</v>
      </c>
      <c r="I1685" t="s">
        <v>390</v>
      </c>
      <c r="J1685" t="s">
        <v>391</v>
      </c>
      <c r="K1685">
        <v>53.562164940000002</v>
      </c>
      <c r="W1685" s="7" t="s">
        <v>894</v>
      </c>
      <c r="X1685">
        <v>1.296</v>
      </c>
      <c r="AA1685" s="7" t="s">
        <v>393</v>
      </c>
      <c r="AB1685" s="7" t="s">
        <v>394</v>
      </c>
      <c r="AC1685" s="7" t="s">
        <v>2216</v>
      </c>
      <c r="AD1685" s="8">
        <v>40884.250466555182</v>
      </c>
      <c r="AE1685">
        <v>2022</v>
      </c>
      <c r="AF1685" t="s">
        <v>56</v>
      </c>
    </row>
    <row r="1686" spans="1:32" hidden="1" x14ac:dyDescent="0.25">
      <c r="A1686" s="6" t="s">
        <v>7448</v>
      </c>
      <c r="B1686" s="6" t="s">
        <v>7444</v>
      </c>
      <c r="C1686">
        <v>2040</v>
      </c>
      <c r="D1686" t="s">
        <v>46</v>
      </c>
      <c r="E1686" t="s">
        <v>389</v>
      </c>
      <c r="G1686" t="s">
        <v>48</v>
      </c>
      <c r="H1686" t="s">
        <v>1909</v>
      </c>
      <c r="I1686" t="s">
        <v>390</v>
      </c>
      <c r="J1686" t="s">
        <v>391</v>
      </c>
      <c r="K1686">
        <v>53.562164940000002</v>
      </c>
      <c r="W1686" s="7" t="s">
        <v>894</v>
      </c>
      <c r="X1686">
        <v>1.296</v>
      </c>
      <c r="AA1686" s="7" t="s">
        <v>393</v>
      </c>
      <c r="AB1686" s="7" t="s">
        <v>394</v>
      </c>
      <c r="AC1686" s="7" t="s">
        <v>2216</v>
      </c>
      <c r="AD1686" s="8">
        <v>40884.250466555182</v>
      </c>
      <c r="AE1686">
        <v>2022</v>
      </c>
      <c r="AF1686" t="s">
        <v>56</v>
      </c>
    </row>
    <row r="1687" spans="1:32" hidden="1" x14ac:dyDescent="0.25">
      <c r="A1687" s="6" t="s">
        <v>7448</v>
      </c>
      <c r="B1687" s="6" t="s">
        <v>7444</v>
      </c>
      <c r="C1687">
        <v>2045</v>
      </c>
      <c r="D1687" t="s">
        <v>46</v>
      </c>
      <c r="E1687" t="s">
        <v>389</v>
      </c>
      <c r="G1687" t="s">
        <v>48</v>
      </c>
      <c r="H1687" t="s">
        <v>1909</v>
      </c>
      <c r="I1687" t="s">
        <v>390</v>
      </c>
      <c r="J1687" t="s">
        <v>391</v>
      </c>
      <c r="K1687">
        <v>53.562164940000002</v>
      </c>
      <c r="W1687" s="7" t="s">
        <v>894</v>
      </c>
      <c r="X1687">
        <v>1.296</v>
      </c>
      <c r="AA1687" s="7" t="s">
        <v>393</v>
      </c>
      <c r="AB1687" s="7" t="s">
        <v>394</v>
      </c>
      <c r="AC1687" s="7" t="s">
        <v>2216</v>
      </c>
      <c r="AD1687" s="8">
        <v>40884.250466555182</v>
      </c>
      <c r="AE1687">
        <v>2022</v>
      </c>
      <c r="AF1687" t="s">
        <v>56</v>
      </c>
    </row>
    <row r="1688" spans="1:32" hidden="1" x14ac:dyDescent="0.25">
      <c r="A1688" s="6" t="s">
        <v>7448</v>
      </c>
      <c r="B1688" s="6" t="s">
        <v>7444</v>
      </c>
      <c r="C1688">
        <v>2050</v>
      </c>
      <c r="D1688" t="s">
        <v>46</v>
      </c>
      <c r="E1688" t="s">
        <v>389</v>
      </c>
      <c r="G1688" t="s">
        <v>48</v>
      </c>
      <c r="H1688" t="s">
        <v>1909</v>
      </c>
      <c r="I1688" t="s">
        <v>390</v>
      </c>
      <c r="J1688" t="s">
        <v>391</v>
      </c>
      <c r="K1688">
        <v>53.562164940000002</v>
      </c>
      <c r="W1688" s="7" t="s">
        <v>894</v>
      </c>
      <c r="X1688">
        <v>1.296</v>
      </c>
      <c r="AA1688" s="7" t="s">
        <v>393</v>
      </c>
      <c r="AB1688" s="7" t="s">
        <v>394</v>
      </c>
      <c r="AC1688" s="7" t="s">
        <v>2216</v>
      </c>
      <c r="AD1688" s="8">
        <v>40884.250466555182</v>
      </c>
      <c r="AE1688">
        <v>2022</v>
      </c>
      <c r="AF1688" t="s">
        <v>56</v>
      </c>
    </row>
    <row r="1689" spans="1:32" hidden="1" x14ac:dyDescent="0.25">
      <c r="A1689" s="6" t="s">
        <v>7448</v>
      </c>
      <c r="B1689" s="6" t="s">
        <v>7444</v>
      </c>
      <c r="C1689">
        <v>2023</v>
      </c>
      <c r="D1689" t="s">
        <v>57</v>
      </c>
      <c r="E1689" t="s">
        <v>389</v>
      </c>
      <c r="G1689" t="s">
        <v>48</v>
      </c>
      <c r="H1689" t="s">
        <v>1909</v>
      </c>
      <c r="I1689" t="s">
        <v>390</v>
      </c>
      <c r="J1689" t="s">
        <v>391</v>
      </c>
      <c r="K1689">
        <v>53.562164940000002</v>
      </c>
      <c r="W1689" s="7" t="s">
        <v>894</v>
      </c>
      <c r="X1689">
        <v>1.296</v>
      </c>
      <c r="AA1689" s="7" t="s">
        <v>393</v>
      </c>
      <c r="AB1689" s="7" t="s">
        <v>394</v>
      </c>
      <c r="AC1689" s="7" t="s">
        <v>2216</v>
      </c>
      <c r="AD1689" s="8">
        <v>40884.250466555182</v>
      </c>
      <c r="AE1689">
        <v>2022</v>
      </c>
      <c r="AF1689" t="s">
        <v>56</v>
      </c>
    </row>
    <row r="1690" spans="1:32" hidden="1" x14ac:dyDescent="0.25">
      <c r="A1690" s="6" t="s">
        <v>7448</v>
      </c>
      <c r="B1690" s="6" t="s">
        <v>7444</v>
      </c>
      <c r="C1690">
        <v>2025</v>
      </c>
      <c r="D1690" t="s">
        <v>57</v>
      </c>
      <c r="E1690" t="s">
        <v>389</v>
      </c>
      <c r="G1690" t="s">
        <v>48</v>
      </c>
      <c r="H1690" t="s">
        <v>1909</v>
      </c>
      <c r="I1690" t="s">
        <v>390</v>
      </c>
      <c r="J1690" t="s">
        <v>391</v>
      </c>
      <c r="K1690">
        <v>55.242440870000003</v>
      </c>
      <c r="W1690" s="7" t="s">
        <v>894</v>
      </c>
      <c r="X1690">
        <v>1.296</v>
      </c>
      <c r="AA1690" s="7" t="s">
        <v>396</v>
      </c>
      <c r="AB1690" s="7" t="s">
        <v>394</v>
      </c>
      <c r="AC1690" s="7" t="s">
        <v>2217</v>
      </c>
      <c r="AD1690" s="8">
        <v>38375.722003157985</v>
      </c>
      <c r="AE1690">
        <v>2022</v>
      </c>
      <c r="AF1690" t="s">
        <v>56</v>
      </c>
    </row>
    <row r="1691" spans="1:32" hidden="1" x14ac:dyDescent="0.25">
      <c r="A1691" s="6" t="s">
        <v>7448</v>
      </c>
      <c r="B1691" s="6" t="s">
        <v>7444</v>
      </c>
      <c r="C1691">
        <v>2030</v>
      </c>
      <c r="D1691" t="s">
        <v>57</v>
      </c>
      <c r="E1691" t="s">
        <v>389</v>
      </c>
      <c r="G1691" t="s">
        <v>48</v>
      </c>
      <c r="H1691" t="s">
        <v>1909</v>
      </c>
      <c r="I1691" t="s">
        <v>390</v>
      </c>
      <c r="J1691" t="s">
        <v>391</v>
      </c>
      <c r="K1691">
        <v>57.48955832</v>
      </c>
      <c r="W1691" s="7" t="s">
        <v>2218</v>
      </c>
      <c r="X1691">
        <v>1.296</v>
      </c>
      <c r="AA1691" s="7" t="s">
        <v>399</v>
      </c>
      <c r="AB1691" s="7" t="s">
        <v>400</v>
      </c>
      <c r="AC1691" s="7" t="s">
        <v>2219</v>
      </c>
      <c r="AD1691" s="8">
        <v>35525.210323465006</v>
      </c>
      <c r="AE1691">
        <v>2022</v>
      </c>
      <c r="AF1691" t="s">
        <v>56</v>
      </c>
    </row>
    <row r="1692" spans="1:32" hidden="1" x14ac:dyDescent="0.25">
      <c r="A1692" s="6" t="s">
        <v>7448</v>
      </c>
      <c r="B1692" s="6" t="s">
        <v>7444</v>
      </c>
      <c r="C1692">
        <v>2035</v>
      </c>
      <c r="D1692" t="s">
        <v>57</v>
      </c>
      <c r="E1692" t="s">
        <v>389</v>
      </c>
      <c r="G1692" t="s">
        <v>48</v>
      </c>
      <c r="H1692" t="s">
        <v>1909</v>
      </c>
      <c r="I1692" t="s">
        <v>390</v>
      </c>
      <c r="J1692" t="s">
        <v>391</v>
      </c>
      <c r="K1692">
        <v>61.004110789999999</v>
      </c>
      <c r="W1692" s="7" t="s">
        <v>2220</v>
      </c>
      <c r="X1692">
        <v>1.296</v>
      </c>
      <c r="AA1692">
        <v>54.595150130709797</v>
      </c>
      <c r="AB1692" s="7" t="s">
        <v>402</v>
      </c>
      <c r="AC1692" s="7" t="s">
        <v>2221</v>
      </c>
      <c r="AD1692" s="8">
        <v>33315.59823226303</v>
      </c>
      <c r="AE1692">
        <v>2022</v>
      </c>
      <c r="AF1692" t="s">
        <v>56</v>
      </c>
    </row>
    <row r="1693" spans="1:32" hidden="1" x14ac:dyDescent="0.25">
      <c r="A1693" s="6" t="s">
        <v>7448</v>
      </c>
      <c r="B1693" s="6" t="s">
        <v>7444</v>
      </c>
      <c r="C1693">
        <v>2040</v>
      </c>
      <c r="D1693" t="s">
        <v>57</v>
      </c>
      <c r="E1693" t="s">
        <v>389</v>
      </c>
      <c r="G1693" t="s">
        <v>48</v>
      </c>
      <c r="H1693" t="s">
        <v>1909</v>
      </c>
      <c r="I1693" t="s">
        <v>390</v>
      </c>
      <c r="J1693" t="s">
        <v>391</v>
      </c>
      <c r="K1693">
        <v>62.289799160000001</v>
      </c>
      <c r="W1693" s="7" t="s">
        <v>2222</v>
      </c>
      <c r="X1693">
        <v>1.296</v>
      </c>
      <c r="AA1693" s="7" t="s">
        <v>406</v>
      </c>
      <c r="AB1693" s="7" t="s">
        <v>402</v>
      </c>
      <c r="AC1693" s="7" t="s">
        <v>2223</v>
      </c>
      <c r="AD1693" s="8">
        <v>32581.909311144565</v>
      </c>
      <c r="AE1693">
        <v>2022</v>
      </c>
      <c r="AF1693" t="s">
        <v>56</v>
      </c>
    </row>
    <row r="1694" spans="1:32" hidden="1" x14ac:dyDescent="0.25">
      <c r="A1694" s="6" t="s">
        <v>7448</v>
      </c>
      <c r="B1694" s="6" t="s">
        <v>7444</v>
      </c>
      <c r="C1694">
        <v>2045</v>
      </c>
      <c r="D1694" t="s">
        <v>57</v>
      </c>
      <c r="E1694" t="s">
        <v>389</v>
      </c>
      <c r="G1694" t="s">
        <v>48</v>
      </c>
      <c r="H1694" t="s">
        <v>1909</v>
      </c>
      <c r="I1694" t="s">
        <v>390</v>
      </c>
      <c r="J1694" t="s">
        <v>391</v>
      </c>
      <c r="K1694" s="7" t="s">
        <v>2224</v>
      </c>
      <c r="W1694" s="7" t="s">
        <v>2225</v>
      </c>
      <c r="X1694">
        <v>1.296</v>
      </c>
      <c r="AA1694" s="7" t="s">
        <v>410</v>
      </c>
      <c r="AB1694" s="7" t="s">
        <v>402</v>
      </c>
      <c r="AC1694" s="7" t="s">
        <v>2226</v>
      </c>
      <c r="AD1694" s="8">
        <v>31848.220390026006</v>
      </c>
      <c r="AE1694">
        <v>2022</v>
      </c>
      <c r="AF1694" t="s">
        <v>56</v>
      </c>
    </row>
    <row r="1695" spans="1:32" hidden="1" x14ac:dyDescent="0.25">
      <c r="A1695" s="6" t="s">
        <v>7448</v>
      </c>
      <c r="B1695" s="6" t="s">
        <v>7444</v>
      </c>
      <c r="C1695">
        <v>2050</v>
      </c>
      <c r="D1695" t="s">
        <v>57</v>
      </c>
      <c r="E1695" t="s">
        <v>389</v>
      </c>
      <c r="G1695" t="s">
        <v>48</v>
      </c>
      <c r="H1695" t="s">
        <v>1909</v>
      </c>
      <c r="I1695" t="s">
        <v>390</v>
      </c>
      <c r="J1695" t="s">
        <v>391</v>
      </c>
      <c r="K1695">
        <v>64.861175900000006</v>
      </c>
      <c r="W1695" s="7" t="s">
        <v>2227</v>
      </c>
      <c r="X1695">
        <v>1.296</v>
      </c>
      <c r="AA1695" s="7" t="s">
        <v>413</v>
      </c>
      <c r="AB1695" s="7" t="s">
        <v>402</v>
      </c>
      <c r="AC1695" s="7" t="s">
        <v>2228</v>
      </c>
      <c r="AD1695" s="8">
        <v>31114.531468907546</v>
      </c>
      <c r="AE1695">
        <v>2022</v>
      </c>
      <c r="AF1695" t="s">
        <v>56</v>
      </c>
    </row>
    <row r="1696" spans="1:32" hidden="1" x14ac:dyDescent="0.25">
      <c r="A1696" s="6" t="s">
        <v>7448</v>
      </c>
      <c r="B1696" s="6" t="s">
        <v>7444</v>
      </c>
      <c r="C1696">
        <v>2023</v>
      </c>
      <c r="D1696" t="s">
        <v>74</v>
      </c>
      <c r="E1696" t="s">
        <v>389</v>
      </c>
      <c r="G1696" t="s">
        <v>48</v>
      </c>
      <c r="H1696" t="s">
        <v>1909</v>
      </c>
      <c r="I1696" t="s">
        <v>390</v>
      </c>
      <c r="J1696" t="s">
        <v>391</v>
      </c>
      <c r="K1696">
        <v>55.447076959999997</v>
      </c>
      <c r="W1696" s="7" t="s">
        <v>2220</v>
      </c>
      <c r="X1696">
        <v>1.296</v>
      </c>
      <c r="AA1696">
        <v>77.952379577935204</v>
      </c>
      <c r="AB1696" s="7" t="s">
        <v>415</v>
      </c>
      <c r="AC1696" s="7" t="s">
        <v>2229</v>
      </c>
      <c r="AD1696" s="8">
        <v>38918.484856981624</v>
      </c>
      <c r="AE1696">
        <v>2022</v>
      </c>
      <c r="AF1696" t="s">
        <v>56</v>
      </c>
    </row>
    <row r="1697" spans="1:32" hidden="1" x14ac:dyDescent="0.25">
      <c r="A1697" s="6" t="s">
        <v>7448</v>
      </c>
      <c r="B1697" s="6" t="s">
        <v>7444</v>
      </c>
      <c r="C1697">
        <v>2025</v>
      </c>
      <c r="D1697" t="s">
        <v>74</v>
      </c>
      <c r="E1697" t="s">
        <v>389</v>
      </c>
      <c r="G1697" t="s">
        <v>48</v>
      </c>
      <c r="H1697" t="s">
        <v>1909</v>
      </c>
      <c r="I1697" t="s">
        <v>390</v>
      </c>
      <c r="J1697" t="s">
        <v>391</v>
      </c>
      <c r="K1697">
        <v>59.077895599999998</v>
      </c>
      <c r="W1697" s="7" t="s">
        <v>2230</v>
      </c>
      <c r="X1697">
        <v>1.296</v>
      </c>
      <c r="AA1697" s="7" t="s">
        <v>396</v>
      </c>
      <c r="AB1697" s="7" t="s">
        <v>418</v>
      </c>
      <c r="AC1697" s="7" t="s">
        <v>2231</v>
      </c>
      <c r="AD1697" s="8">
        <v>36760.924111296765</v>
      </c>
      <c r="AE1697">
        <v>2022</v>
      </c>
      <c r="AF1697" t="s">
        <v>56</v>
      </c>
    </row>
    <row r="1698" spans="1:32" hidden="1" x14ac:dyDescent="0.25">
      <c r="A1698" s="6" t="s">
        <v>7448</v>
      </c>
      <c r="B1698" s="6" t="s">
        <v>7444</v>
      </c>
      <c r="C1698">
        <v>2030</v>
      </c>
      <c r="D1698" t="s">
        <v>74</v>
      </c>
      <c r="E1698" t="s">
        <v>389</v>
      </c>
      <c r="G1698" t="s">
        <v>48</v>
      </c>
      <c r="H1698" t="s">
        <v>1909</v>
      </c>
      <c r="I1698" t="s">
        <v>390</v>
      </c>
      <c r="J1698" t="s">
        <v>391</v>
      </c>
      <c r="K1698">
        <v>63.817866289999998</v>
      </c>
      <c r="W1698">
        <v>633.80167776035705</v>
      </c>
      <c r="X1698">
        <v>1.1879999999999999</v>
      </c>
      <c r="AA1698" s="7" t="s">
        <v>421</v>
      </c>
      <c r="AB1698" s="7" t="s">
        <v>422</v>
      </c>
      <c r="AC1698" s="7" t="s">
        <v>2232</v>
      </c>
      <c r="AD1698" s="8">
        <v>30430.589778491365</v>
      </c>
      <c r="AE1698">
        <v>2022</v>
      </c>
      <c r="AF1698" t="s">
        <v>56</v>
      </c>
    </row>
    <row r="1699" spans="1:32" hidden="1" x14ac:dyDescent="0.25">
      <c r="A1699" s="6" t="s">
        <v>7448</v>
      </c>
      <c r="B1699" s="6" t="s">
        <v>7444</v>
      </c>
      <c r="C1699">
        <v>2035</v>
      </c>
      <c r="D1699" t="s">
        <v>74</v>
      </c>
      <c r="E1699" t="s">
        <v>389</v>
      </c>
      <c r="G1699" t="s">
        <v>48</v>
      </c>
      <c r="H1699" t="s">
        <v>1909</v>
      </c>
      <c r="I1699" t="s">
        <v>390</v>
      </c>
      <c r="J1699" t="s">
        <v>391</v>
      </c>
      <c r="K1699">
        <v>69.516611789999999</v>
      </c>
      <c r="W1699" s="7" t="s">
        <v>412</v>
      </c>
      <c r="X1699">
        <v>1.8360000000000001</v>
      </c>
      <c r="AA1699">
        <v>35.2257403452058</v>
      </c>
      <c r="AB1699" s="7" t="s">
        <v>425</v>
      </c>
      <c r="AC1699" s="7" t="s">
        <v>2233</v>
      </c>
      <c r="AD1699" s="8">
        <v>28967.445940517257</v>
      </c>
      <c r="AE1699">
        <v>2022</v>
      </c>
      <c r="AF1699" t="s">
        <v>56</v>
      </c>
    </row>
    <row r="1700" spans="1:32" hidden="1" x14ac:dyDescent="0.25">
      <c r="A1700" s="6" t="s">
        <v>7448</v>
      </c>
      <c r="B1700" s="6" t="s">
        <v>7444</v>
      </c>
      <c r="C1700">
        <v>2040</v>
      </c>
      <c r="D1700" t="s">
        <v>74</v>
      </c>
      <c r="E1700" t="s">
        <v>389</v>
      </c>
      <c r="G1700" t="s">
        <v>48</v>
      </c>
      <c r="H1700" t="s">
        <v>1909</v>
      </c>
      <c r="I1700" t="s">
        <v>390</v>
      </c>
      <c r="J1700" t="s">
        <v>391</v>
      </c>
      <c r="K1700" s="7" t="s">
        <v>2234</v>
      </c>
      <c r="W1700" s="7" t="s">
        <v>2218</v>
      </c>
      <c r="X1700">
        <v>1.8</v>
      </c>
      <c r="AA1700" s="7" t="s">
        <v>429</v>
      </c>
      <c r="AB1700" s="7" t="s">
        <v>430</v>
      </c>
      <c r="AC1700" s="7" t="s">
        <v>2235</v>
      </c>
      <c r="AD1700" s="8">
        <v>28276.556854226506</v>
      </c>
      <c r="AE1700">
        <v>2022</v>
      </c>
      <c r="AF1700" t="s">
        <v>56</v>
      </c>
    </row>
    <row r="1701" spans="1:32" hidden="1" x14ac:dyDescent="0.25">
      <c r="A1701" s="6" t="s">
        <v>7448</v>
      </c>
      <c r="B1701" s="6" t="s">
        <v>7444</v>
      </c>
      <c r="C1701">
        <v>2045</v>
      </c>
      <c r="D1701" t="s">
        <v>74</v>
      </c>
      <c r="E1701" t="s">
        <v>389</v>
      </c>
      <c r="G1701" t="s">
        <v>48</v>
      </c>
      <c r="H1701" t="s">
        <v>1909</v>
      </c>
      <c r="I1701" t="s">
        <v>390</v>
      </c>
      <c r="J1701" t="s">
        <v>391</v>
      </c>
      <c r="K1701" s="7" t="s">
        <v>2236</v>
      </c>
      <c r="W1701" s="7" t="s">
        <v>2237</v>
      </c>
      <c r="X1701">
        <v>1.764</v>
      </c>
      <c r="AA1701" s="7" t="s">
        <v>434</v>
      </c>
      <c r="AB1701" s="7" t="s">
        <v>435</v>
      </c>
      <c r="AC1701" s="7" t="s">
        <v>2238</v>
      </c>
      <c r="AD1701" s="8">
        <v>27585.667767935756</v>
      </c>
      <c r="AE1701">
        <v>2022</v>
      </c>
      <c r="AF1701" t="s">
        <v>56</v>
      </c>
    </row>
    <row r="1702" spans="1:32" hidden="1" x14ac:dyDescent="0.25">
      <c r="A1702" s="6" t="s">
        <v>7448</v>
      </c>
      <c r="B1702" s="6" t="s">
        <v>7444</v>
      </c>
      <c r="C1702">
        <v>2050</v>
      </c>
      <c r="D1702" t="s">
        <v>74</v>
      </c>
      <c r="E1702" t="s">
        <v>389</v>
      </c>
      <c r="G1702" t="s">
        <v>48</v>
      </c>
      <c r="H1702" t="s">
        <v>1909</v>
      </c>
      <c r="I1702" t="s">
        <v>390</v>
      </c>
      <c r="J1702" t="s">
        <v>391</v>
      </c>
      <c r="K1702">
        <v>79.425998570000004</v>
      </c>
      <c r="W1702" s="7" t="s">
        <v>1756</v>
      </c>
      <c r="X1702">
        <v>1.728</v>
      </c>
      <c r="AA1702" s="7" t="s">
        <v>438</v>
      </c>
      <c r="AB1702" s="7" t="s">
        <v>439</v>
      </c>
      <c r="AC1702" s="7" t="s">
        <v>2239</v>
      </c>
      <c r="AD1702" s="8">
        <v>26894.778681645006</v>
      </c>
      <c r="AE1702">
        <v>2022</v>
      </c>
      <c r="AF1702" t="s">
        <v>56</v>
      </c>
    </row>
    <row r="1703" spans="1:32" hidden="1" x14ac:dyDescent="0.25">
      <c r="A1703" s="6" t="s">
        <v>7448</v>
      </c>
      <c r="B1703" s="6" t="s">
        <v>7445</v>
      </c>
      <c r="C1703">
        <v>2023</v>
      </c>
      <c r="D1703" t="s">
        <v>46</v>
      </c>
      <c r="E1703" t="s">
        <v>441</v>
      </c>
      <c r="G1703" t="s">
        <v>48</v>
      </c>
      <c r="H1703" t="s">
        <v>1909</v>
      </c>
      <c r="I1703" t="s">
        <v>441</v>
      </c>
      <c r="J1703" t="s">
        <v>442</v>
      </c>
      <c r="K1703">
        <v>25.551389929999999</v>
      </c>
      <c r="W1703">
        <v>0</v>
      </c>
      <c r="X1703">
        <v>0</v>
      </c>
      <c r="AC1703" s="7" t="s">
        <v>2240</v>
      </c>
      <c r="AD1703" s="8">
        <v>36815.171324663301</v>
      </c>
      <c r="AE1703">
        <v>2022</v>
      </c>
      <c r="AF1703" t="s">
        <v>56</v>
      </c>
    </row>
    <row r="1704" spans="1:32" hidden="1" x14ac:dyDescent="0.25">
      <c r="A1704" s="6" t="s">
        <v>7448</v>
      </c>
      <c r="B1704" s="6" t="s">
        <v>7445</v>
      </c>
      <c r="C1704">
        <v>2025</v>
      </c>
      <c r="D1704" t="s">
        <v>46</v>
      </c>
      <c r="E1704" t="s">
        <v>441</v>
      </c>
      <c r="G1704" t="s">
        <v>48</v>
      </c>
      <c r="H1704" t="s">
        <v>1909</v>
      </c>
      <c r="I1704" t="s">
        <v>441</v>
      </c>
      <c r="J1704" t="s">
        <v>442</v>
      </c>
      <c r="K1704">
        <v>25.551389929999999</v>
      </c>
      <c r="W1704">
        <v>0</v>
      </c>
      <c r="X1704">
        <v>0</v>
      </c>
      <c r="AC1704" s="7" t="s">
        <v>2240</v>
      </c>
      <c r="AD1704" s="8">
        <v>36815.171324663301</v>
      </c>
      <c r="AE1704">
        <v>2022</v>
      </c>
      <c r="AF1704" t="s">
        <v>56</v>
      </c>
    </row>
    <row r="1705" spans="1:32" hidden="1" x14ac:dyDescent="0.25">
      <c r="A1705" s="6" t="s">
        <v>7448</v>
      </c>
      <c r="B1705" s="6" t="s">
        <v>7445</v>
      </c>
      <c r="C1705">
        <v>2030</v>
      </c>
      <c r="D1705" t="s">
        <v>46</v>
      </c>
      <c r="E1705" t="s">
        <v>441</v>
      </c>
      <c r="G1705" t="s">
        <v>48</v>
      </c>
      <c r="H1705" t="s">
        <v>1909</v>
      </c>
      <c r="I1705" t="s">
        <v>441</v>
      </c>
      <c r="J1705" t="s">
        <v>442</v>
      </c>
      <c r="K1705">
        <v>25.551389929999999</v>
      </c>
      <c r="W1705">
        <v>0</v>
      </c>
      <c r="X1705">
        <v>0</v>
      </c>
      <c r="AC1705" s="7" t="s">
        <v>2240</v>
      </c>
      <c r="AD1705" s="8">
        <v>36815.171324663301</v>
      </c>
      <c r="AE1705">
        <v>2022</v>
      </c>
      <c r="AF1705" t="s">
        <v>56</v>
      </c>
    </row>
    <row r="1706" spans="1:32" hidden="1" x14ac:dyDescent="0.25">
      <c r="A1706" s="6" t="s">
        <v>7448</v>
      </c>
      <c r="B1706" s="6" t="s">
        <v>7445</v>
      </c>
      <c r="C1706">
        <v>2035</v>
      </c>
      <c r="D1706" t="s">
        <v>46</v>
      </c>
      <c r="E1706" t="s">
        <v>441</v>
      </c>
      <c r="G1706" t="s">
        <v>48</v>
      </c>
      <c r="H1706" t="s">
        <v>1909</v>
      </c>
      <c r="I1706" t="s">
        <v>441</v>
      </c>
      <c r="J1706" t="s">
        <v>442</v>
      </c>
      <c r="K1706">
        <v>25.551389929999999</v>
      </c>
      <c r="W1706">
        <v>0</v>
      </c>
      <c r="X1706">
        <v>0</v>
      </c>
      <c r="AC1706" s="7" t="s">
        <v>2240</v>
      </c>
      <c r="AD1706" s="8">
        <v>36815.171324663301</v>
      </c>
      <c r="AE1706">
        <v>2022</v>
      </c>
      <c r="AF1706" t="s">
        <v>56</v>
      </c>
    </row>
    <row r="1707" spans="1:32" hidden="1" x14ac:dyDescent="0.25">
      <c r="A1707" s="6" t="s">
        <v>7448</v>
      </c>
      <c r="B1707" s="6" t="s">
        <v>7445</v>
      </c>
      <c r="C1707">
        <v>2040</v>
      </c>
      <c r="D1707" t="s">
        <v>46</v>
      </c>
      <c r="E1707" t="s">
        <v>441</v>
      </c>
      <c r="G1707" t="s">
        <v>48</v>
      </c>
      <c r="H1707" t="s">
        <v>1909</v>
      </c>
      <c r="I1707" t="s">
        <v>441</v>
      </c>
      <c r="J1707" t="s">
        <v>442</v>
      </c>
      <c r="K1707">
        <v>25.551389929999999</v>
      </c>
      <c r="W1707">
        <v>0</v>
      </c>
      <c r="X1707">
        <v>0</v>
      </c>
      <c r="AC1707" s="7" t="s">
        <v>2240</v>
      </c>
      <c r="AD1707" s="8">
        <v>36815.171324663301</v>
      </c>
      <c r="AE1707">
        <v>2022</v>
      </c>
      <c r="AF1707" t="s">
        <v>56</v>
      </c>
    </row>
    <row r="1708" spans="1:32" hidden="1" x14ac:dyDescent="0.25">
      <c r="A1708" s="6" t="s">
        <v>7448</v>
      </c>
      <c r="B1708" s="6" t="s">
        <v>7445</v>
      </c>
      <c r="C1708">
        <v>2045</v>
      </c>
      <c r="D1708" t="s">
        <v>46</v>
      </c>
      <c r="E1708" t="s">
        <v>441</v>
      </c>
      <c r="G1708" t="s">
        <v>48</v>
      </c>
      <c r="H1708" t="s">
        <v>1909</v>
      </c>
      <c r="I1708" t="s">
        <v>441</v>
      </c>
      <c r="J1708" t="s">
        <v>442</v>
      </c>
      <c r="K1708">
        <v>25.551389929999999</v>
      </c>
      <c r="W1708">
        <v>0</v>
      </c>
      <c r="X1708">
        <v>0</v>
      </c>
      <c r="AC1708" s="7" t="s">
        <v>2240</v>
      </c>
      <c r="AD1708" s="8">
        <v>36815.171324663301</v>
      </c>
      <c r="AE1708">
        <v>2022</v>
      </c>
      <c r="AF1708" t="s">
        <v>56</v>
      </c>
    </row>
    <row r="1709" spans="1:32" hidden="1" x14ac:dyDescent="0.25">
      <c r="A1709" s="6" t="s">
        <v>7448</v>
      </c>
      <c r="B1709" s="6" t="s">
        <v>7445</v>
      </c>
      <c r="C1709">
        <v>2050</v>
      </c>
      <c r="D1709" t="s">
        <v>46</v>
      </c>
      <c r="E1709" t="s">
        <v>441</v>
      </c>
      <c r="G1709" t="s">
        <v>48</v>
      </c>
      <c r="H1709" t="s">
        <v>1909</v>
      </c>
      <c r="I1709" t="s">
        <v>441</v>
      </c>
      <c r="J1709" t="s">
        <v>442</v>
      </c>
      <c r="K1709">
        <v>25.551389929999999</v>
      </c>
      <c r="W1709">
        <v>0</v>
      </c>
      <c r="X1709">
        <v>0</v>
      </c>
      <c r="AC1709" s="7" t="s">
        <v>2240</v>
      </c>
      <c r="AD1709" s="8">
        <v>36815.171324663301</v>
      </c>
      <c r="AE1709">
        <v>2022</v>
      </c>
      <c r="AF1709" t="s">
        <v>56</v>
      </c>
    </row>
    <row r="1710" spans="1:32" hidden="1" x14ac:dyDescent="0.25">
      <c r="A1710" s="6" t="s">
        <v>7448</v>
      </c>
      <c r="B1710" s="6" t="s">
        <v>7445</v>
      </c>
      <c r="C1710">
        <v>2023</v>
      </c>
      <c r="D1710" t="s">
        <v>57</v>
      </c>
      <c r="E1710" t="s">
        <v>441</v>
      </c>
      <c r="G1710" t="s">
        <v>48</v>
      </c>
      <c r="H1710" t="s">
        <v>1909</v>
      </c>
      <c r="I1710" t="s">
        <v>441</v>
      </c>
      <c r="J1710" t="s">
        <v>442</v>
      </c>
      <c r="K1710">
        <v>25.551389929999999</v>
      </c>
      <c r="W1710">
        <v>0</v>
      </c>
      <c r="X1710">
        <v>0</v>
      </c>
      <c r="AC1710" s="7" t="s">
        <v>2240</v>
      </c>
      <c r="AD1710" s="8">
        <v>36815.171324663301</v>
      </c>
      <c r="AE1710">
        <v>2022</v>
      </c>
      <c r="AF1710" t="s">
        <v>56</v>
      </c>
    </row>
    <row r="1711" spans="1:32" hidden="1" x14ac:dyDescent="0.25">
      <c r="A1711" s="6" t="s">
        <v>7448</v>
      </c>
      <c r="B1711" s="6" t="s">
        <v>7445</v>
      </c>
      <c r="C1711">
        <v>2025</v>
      </c>
      <c r="D1711" t="s">
        <v>57</v>
      </c>
      <c r="E1711" t="s">
        <v>441</v>
      </c>
      <c r="G1711" t="s">
        <v>48</v>
      </c>
      <c r="H1711" t="s">
        <v>1909</v>
      </c>
      <c r="I1711" t="s">
        <v>441</v>
      </c>
      <c r="J1711" t="s">
        <v>442</v>
      </c>
      <c r="K1711">
        <v>26.073884419999999</v>
      </c>
      <c r="W1711">
        <v>0</v>
      </c>
      <c r="X1711">
        <v>0</v>
      </c>
      <c r="AC1711" s="7" t="s">
        <v>2241</v>
      </c>
      <c r="AD1711" s="8">
        <v>36722.1221992231</v>
      </c>
      <c r="AE1711">
        <v>2022</v>
      </c>
      <c r="AF1711" t="s">
        <v>56</v>
      </c>
    </row>
    <row r="1712" spans="1:32" hidden="1" x14ac:dyDescent="0.25">
      <c r="A1712" s="6" t="s">
        <v>7448</v>
      </c>
      <c r="B1712" s="6" t="s">
        <v>7445</v>
      </c>
      <c r="C1712">
        <v>2030</v>
      </c>
      <c r="D1712" t="s">
        <v>57</v>
      </c>
      <c r="E1712" t="s">
        <v>441</v>
      </c>
      <c r="G1712" t="s">
        <v>48</v>
      </c>
      <c r="H1712" t="s">
        <v>1909</v>
      </c>
      <c r="I1712" t="s">
        <v>441</v>
      </c>
      <c r="J1712" t="s">
        <v>442</v>
      </c>
      <c r="K1712">
        <v>29.711113170000001</v>
      </c>
      <c r="W1712">
        <v>0</v>
      </c>
      <c r="X1712">
        <v>0</v>
      </c>
      <c r="AC1712" s="7" t="s">
        <v>2242</v>
      </c>
      <c r="AD1712" s="8">
        <v>36742.061297531698</v>
      </c>
      <c r="AE1712">
        <v>2022</v>
      </c>
      <c r="AF1712" t="s">
        <v>56</v>
      </c>
    </row>
    <row r="1713" spans="1:32" hidden="1" x14ac:dyDescent="0.25">
      <c r="A1713" s="6" t="s">
        <v>7448</v>
      </c>
      <c r="B1713" s="6" t="s">
        <v>7445</v>
      </c>
      <c r="C1713">
        <v>2035</v>
      </c>
      <c r="D1713" t="s">
        <v>57</v>
      </c>
      <c r="E1713" t="s">
        <v>441</v>
      </c>
      <c r="G1713" t="s">
        <v>48</v>
      </c>
      <c r="H1713" t="s">
        <v>1909</v>
      </c>
      <c r="I1713" t="s">
        <v>441</v>
      </c>
      <c r="J1713" t="s">
        <v>442</v>
      </c>
      <c r="K1713">
        <v>31.558943840000001</v>
      </c>
      <c r="W1713">
        <v>0</v>
      </c>
      <c r="X1713">
        <v>0</v>
      </c>
      <c r="AC1713" s="7" t="s">
        <v>2243</v>
      </c>
      <c r="AD1713" s="8">
        <v>36805.676515944899</v>
      </c>
      <c r="AE1713">
        <v>2022</v>
      </c>
      <c r="AF1713" t="s">
        <v>56</v>
      </c>
    </row>
    <row r="1714" spans="1:32" hidden="1" x14ac:dyDescent="0.25">
      <c r="A1714" s="6" t="s">
        <v>7448</v>
      </c>
      <c r="B1714" s="6" t="s">
        <v>7445</v>
      </c>
      <c r="C1714">
        <v>2040</v>
      </c>
      <c r="D1714" t="s">
        <v>57</v>
      </c>
      <c r="E1714" t="s">
        <v>441</v>
      </c>
      <c r="G1714" t="s">
        <v>48</v>
      </c>
      <c r="H1714" t="s">
        <v>1909</v>
      </c>
      <c r="I1714" t="s">
        <v>441</v>
      </c>
      <c r="J1714" t="s">
        <v>442</v>
      </c>
      <c r="K1714" s="7" t="s">
        <v>2244</v>
      </c>
      <c r="W1714">
        <v>0</v>
      </c>
      <c r="X1714">
        <v>0</v>
      </c>
      <c r="AC1714" s="7" t="s">
        <v>2245</v>
      </c>
      <c r="AD1714" s="8">
        <v>36762.000395840303</v>
      </c>
      <c r="AE1714">
        <v>2022</v>
      </c>
      <c r="AF1714" t="s">
        <v>56</v>
      </c>
    </row>
    <row r="1715" spans="1:32" hidden="1" x14ac:dyDescent="0.25">
      <c r="A1715" s="6" t="s">
        <v>7448</v>
      </c>
      <c r="B1715" s="6" t="s">
        <v>7445</v>
      </c>
      <c r="C1715">
        <v>2045</v>
      </c>
      <c r="D1715" t="s">
        <v>57</v>
      </c>
      <c r="E1715" t="s">
        <v>441</v>
      </c>
      <c r="G1715" t="s">
        <v>48</v>
      </c>
      <c r="H1715" t="s">
        <v>1909</v>
      </c>
      <c r="I1715" t="s">
        <v>441</v>
      </c>
      <c r="J1715" t="s">
        <v>442</v>
      </c>
      <c r="K1715" s="7" t="s">
        <v>2246</v>
      </c>
      <c r="W1715">
        <v>0</v>
      </c>
      <c r="X1715">
        <v>0</v>
      </c>
      <c r="AC1715" s="7" t="s">
        <v>2247</v>
      </c>
      <c r="AD1715" s="8">
        <v>36718.324275735802</v>
      </c>
      <c r="AE1715">
        <v>2022</v>
      </c>
      <c r="AF1715" t="s">
        <v>56</v>
      </c>
    </row>
    <row r="1716" spans="1:32" hidden="1" x14ac:dyDescent="0.25">
      <c r="A1716" s="6" t="s">
        <v>7448</v>
      </c>
      <c r="B1716" s="6" t="s">
        <v>7445</v>
      </c>
      <c r="C1716">
        <v>2050</v>
      </c>
      <c r="D1716" t="s">
        <v>57</v>
      </c>
      <c r="E1716" t="s">
        <v>441</v>
      </c>
      <c r="G1716" t="s">
        <v>48</v>
      </c>
      <c r="H1716" t="s">
        <v>1909</v>
      </c>
      <c r="I1716" t="s">
        <v>441</v>
      </c>
      <c r="J1716" t="s">
        <v>442</v>
      </c>
      <c r="K1716">
        <v>35.786605719999997</v>
      </c>
      <c r="W1716">
        <v>0</v>
      </c>
      <c r="X1716">
        <v>0</v>
      </c>
      <c r="AC1716" s="7" t="s">
        <v>2248</v>
      </c>
      <c r="AD1716" s="8">
        <v>36674.648155631199</v>
      </c>
      <c r="AE1716">
        <v>2022</v>
      </c>
      <c r="AF1716" t="s">
        <v>56</v>
      </c>
    </row>
    <row r="1717" spans="1:32" hidden="1" x14ac:dyDescent="0.25">
      <c r="A1717" s="6" t="s">
        <v>7448</v>
      </c>
      <c r="B1717" s="6" t="s">
        <v>7445</v>
      </c>
      <c r="C1717">
        <v>2023</v>
      </c>
      <c r="D1717" t="s">
        <v>74</v>
      </c>
      <c r="E1717" t="s">
        <v>441</v>
      </c>
      <c r="G1717" t="s">
        <v>48</v>
      </c>
      <c r="H1717" t="s">
        <v>1909</v>
      </c>
      <c r="I1717" t="s">
        <v>441</v>
      </c>
      <c r="J1717" t="s">
        <v>442</v>
      </c>
      <c r="K1717">
        <v>27.015114539999999</v>
      </c>
      <c r="W1717">
        <v>0</v>
      </c>
      <c r="X1717">
        <v>0</v>
      </c>
      <c r="AC1717" s="7" t="s">
        <v>2249</v>
      </c>
      <c r="AD1717" s="8">
        <v>33539.462316820704</v>
      </c>
      <c r="AE1717">
        <v>2022</v>
      </c>
      <c r="AF1717" t="s">
        <v>56</v>
      </c>
    </row>
    <row r="1718" spans="1:32" hidden="1" x14ac:dyDescent="0.25">
      <c r="A1718" s="6" t="s">
        <v>7448</v>
      </c>
      <c r="B1718" s="6" t="s">
        <v>7445</v>
      </c>
      <c r="C1718">
        <v>2025</v>
      </c>
      <c r="D1718" t="s">
        <v>74</v>
      </c>
      <c r="E1718" t="s">
        <v>441</v>
      </c>
      <c r="G1718" t="s">
        <v>48</v>
      </c>
      <c r="H1718" t="s">
        <v>1909</v>
      </c>
      <c r="I1718" t="s">
        <v>441</v>
      </c>
      <c r="J1718" t="s">
        <v>442</v>
      </c>
      <c r="K1718">
        <v>31.629595030000001</v>
      </c>
      <c r="W1718">
        <v>0</v>
      </c>
      <c r="X1718">
        <v>0</v>
      </c>
      <c r="AC1718" s="7" t="s">
        <v>1230</v>
      </c>
      <c r="AD1718" s="8">
        <v>33380.899011223701</v>
      </c>
      <c r="AE1718">
        <v>2022</v>
      </c>
      <c r="AF1718" t="s">
        <v>56</v>
      </c>
    </row>
    <row r="1719" spans="1:32" hidden="1" x14ac:dyDescent="0.25">
      <c r="A1719" s="6" t="s">
        <v>7448</v>
      </c>
      <c r="B1719" s="6" t="s">
        <v>7445</v>
      </c>
      <c r="C1719">
        <v>2030</v>
      </c>
      <c r="D1719" t="s">
        <v>74</v>
      </c>
      <c r="E1719" t="s">
        <v>441</v>
      </c>
      <c r="G1719" t="s">
        <v>48</v>
      </c>
      <c r="H1719" t="s">
        <v>1909</v>
      </c>
      <c r="I1719" t="s">
        <v>441</v>
      </c>
      <c r="J1719" t="s">
        <v>442</v>
      </c>
      <c r="K1719">
        <v>33.606577860000002</v>
      </c>
      <c r="W1719">
        <v>0</v>
      </c>
      <c r="X1719">
        <v>0</v>
      </c>
      <c r="AC1719" s="7" t="s">
        <v>2250</v>
      </c>
      <c r="AD1719" s="8">
        <v>34555.406849687803</v>
      </c>
      <c r="AE1719">
        <v>2022</v>
      </c>
      <c r="AF1719" t="s">
        <v>56</v>
      </c>
    </row>
    <row r="1720" spans="1:32" hidden="1" x14ac:dyDescent="0.25">
      <c r="A1720" s="6" t="s">
        <v>7448</v>
      </c>
      <c r="B1720" s="6" t="s">
        <v>7445</v>
      </c>
      <c r="C1720">
        <v>2035</v>
      </c>
      <c r="D1720" t="s">
        <v>74</v>
      </c>
      <c r="E1720" t="s">
        <v>441</v>
      </c>
      <c r="G1720" t="s">
        <v>48</v>
      </c>
      <c r="H1720" t="s">
        <v>1909</v>
      </c>
      <c r="I1720" t="s">
        <v>441</v>
      </c>
      <c r="J1720" t="s">
        <v>442</v>
      </c>
      <c r="K1720">
        <v>37.38830669</v>
      </c>
      <c r="W1720">
        <v>0</v>
      </c>
      <c r="X1720">
        <v>0</v>
      </c>
      <c r="AC1720" s="7" t="s">
        <v>2251</v>
      </c>
      <c r="AD1720" s="8">
        <v>34678.839363026796</v>
      </c>
      <c r="AE1720">
        <v>2022</v>
      </c>
      <c r="AF1720" t="s">
        <v>56</v>
      </c>
    </row>
    <row r="1721" spans="1:32" hidden="1" x14ac:dyDescent="0.25">
      <c r="A1721" s="6" t="s">
        <v>7448</v>
      </c>
      <c r="B1721" s="6" t="s">
        <v>7445</v>
      </c>
      <c r="C1721">
        <v>2040</v>
      </c>
      <c r="D1721" t="s">
        <v>74</v>
      </c>
      <c r="E1721" t="s">
        <v>441</v>
      </c>
      <c r="G1721" t="s">
        <v>48</v>
      </c>
      <c r="H1721" t="s">
        <v>1909</v>
      </c>
      <c r="I1721" t="s">
        <v>441</v>
      </c>
      <c r="J1721" t="s">
        <v>442</v>
      </c>
      <c r="K1721">
        <v>39.174583400000003</v>
      </c>
      <c r="W1721">
        <v>0</v>
      </c>
      <c r="X1721">
        <v>0</v>
      </c>
      <c r="AC1721">
        <v>34622.1870043405</v>
      </c>
      <c r="AD1721" s="8">
        <v>34622.1870043405</v>
      </c>
      <c r="AE1721">
        <v>2022</v>
      </c>
      <c r="AF1721" t="s">
        <v>56</v>
      </c>
    </row>
    <row r="1722" spans="1:32" hidden="1" x14ac:dyDescent="0.25">
      <c r="A1722" s="6" t="s">
        <v>7448</v>
      </c>
      <c r="B1722" s="6" t="s">
        <v>7445</v>
      </c>
      <c r="C1722">
        <v>2045</v>
      </c>
      <c r="D1722" t="s">
        <v>74</v>
      </c>
      <c r="E1722" t="s">
        <v>441</v>
      </c>
      <c r="G1722" t="s">
        <v>48</v>
      </c>
      <c r="H1722" t="s">
        <v>1909</v>
      </c>
      <c r="I1722" t="s">
        <v>441</v>
      </c>
      <c r="J1722" t="s">
        <v>442</v>
      </c>
      <c r="K1722">
        <v>40.960860109999999</v>
      </c>
      <c r="W1722">
        <v>0</v>
      </c>
      <c r="X1722">
        <v>0</v>
      </c>
      <c r="AC1722" s="7" t="s">
        <v>2252</v>
      </c>
      <c r="AD1722" s="8">
        <v>34565.534645654101</v>
      </c>
      <c r="AE1722">
        <v>2022</v>
      </c>
      <c r="AF1722" t="s">
        <v>56</v>
      </c>
    </row>
    <row r="1723" spans="1:32" hidden="1" x14ac:dyDescent="0.25">
      <c r="A1723" s="6" t="s">
        <v>7448</v>
      </c>
      <c r="B1723" s="6" t="s">
        <v>7445</v>
      </c>
      <c r="C1723">
        <v>2050</v>
      </c>
      <c r="D1723" t="s">
        <v>74</v>
      </c>
      <c r="E1723" t="s">
        <v>441</v>
      </c>
      <c r="G1723" t="s">
        <v>48</v>
      </c>
      <c r="H1723" t="s">
        <v>1909</v>
      </c>
      <c r="I1723" t="s">
        <v>441</v>
      </c>
      <c r="J1723" t="s">
        <v>442</v>
      </c>
      <c r="K1723">
        <v>42.747136820000001</v>
      </c>
      <c r="W1723">
        <v>0</v>
      </c>
      <c r="X1723">
        <v>0</v>
      </c>
      <c r="AC1723" s="7" t="s">
        <v>2253</v>
      </c>
      <c r="AD1723" s="8">
        <v>34508.882286967702</v>
      </c>
      <c r="AE1723">
        <v>2022</v>
      </c>
      <c r="AF1723" t="s">
        <v>56</v>
      </c>
    </row>
    <row r="1724" spans="1:32" hidden="1" x14ac:dyDescent="0.25">
      <c r="A1724" s="6" t="s">
        <v>7448</v>
      </c>
      <c r="B1724" s="6" t="s">
        <v>7446</v>
      </c>
      <c r="C1724">
        <v>2023</v>
      </c>
      <c r="D1724" t="s">
        <v>46</v>
      </c>
      <c r="E1724" t="s">
        <v>47</v>
      </c>
      <c r="F1724" t="s">
        <v>250</v>
      </c>
      <c r="G1724" t="s">
        <v>48</v>
      </c>
      <c r="H1724" t="s">
        <v>1909</v>
      </c>
      <c r="I1724" t="s">
        <v>459</v>
      </c>
      <c r="J1724" t="s">
        <v>460</v>
      </c>
      <c r="K1724">
        <v>39.654743869999997</v>
      </c>
      <c r="L1724">
        <v>332.47901919999998</v>
      </c>
      <c r="V1724">
        <v>35</v>
      </c>
      <c r="W1724" s="7" t="s">
        <v>2254</v>
      </c>
      <c r="X1724">
        <v>14.37377832</v>
      </c>
      <c r="AC1724" s="7" t="s">
        <v>2255</v>
      </c>
      <c r="AD1724" s="8">
        <v>31649.435648152325</v>
      </c>
      <c r="AE1724">
        <v>2022</v>
      </c>
      <c r="AF1724" t="s">
        <v>56</v>
      </c>
    </row>
    <row r="1725" spans="1:32" hidden="1" x14ac:dyDescent="0.25">
      <c r="A1725" s="6" t="s">
        <v>7448</v>
      </c>
      <c r="B1725" s="6" t="s">
        <v>7446</v>
      </c>
      <c r="C1725">
        <v>2025</v>
      </c>
      <c r="D1725" t="s">
        <v>46</v>
      </c>
      <c r="E1725" t="s">
        <v>47</v>
      </c>
      <c r="F1725" t="s">
        <v>250</v>
      </c>
      <c r="G1725" t="s">
        <v>48</v>
      </c>
      <c r="H1725" t="s">
        <v>1909</v>
      </c>
      <c r="I1725" t="s">
        <v>459</v>
      </c>
      <c r="J1725" t="s">
        <v>460</v>
      </c>
      <c r="K1725">
        <v>39.654743869999997</v>
      </c>
      <c r="L1725">
        <v>332.47901919999998</v>
      </c>
      <c r="V1725">
        <v>35</v>
      </c>
      <c r="W1725" s="7" t="s">
        <v>2254</v>
      </c>
      <c r="X1725">
        <v>14.37377832</v>
      </c>
      <c r="AC1725" s="7" t="s">
        <v>2255</v>
      </c>
      <c r="AD1725" s="8">
        <v>31649.435648152325</v>
      </c>
      <c r="AE1725">
        <v>2022</v>
      </c>
      <c r="AF1725" t="s">
        <v>56</v>
      </c>
    </row>
    <row r="1726" spans="1:32" hidden="1" x14ac:dyDescent="0.25">
      <c r="A1726" s="6" t="s">
        <v>7448</v>
      </c>
      <c r="B1726" s="6" t="s">
        <v>7446</v>
      </c>
      <c r="C1726">
        <v>2030</v>
      </c>
      <c r="D1726" t="s">
        <v>46</v>
      </c>
      <c r="E1726" t="s">
        <v>47</v>
      </c>
      <c r="F1726" t="s">
        <v>250</v>
      </c>
      <c r="G1726" t="s">
        <v>48</v>
      </c>
      <c r="H1726" t="s">
        <v>1909</v>
      </c>
      <c r="I1726" t="s">
        <v>459</v>
      </c>
      <c r="J1726" t="s">
        <v>460</v>
      </c>
      <c r="K1726">
        <v>39.654743869999997</v>
      </c>
      <c r="L1726">
        <v>332.47901919999998</v>
      </c>
      <c r="V1726">
        <v>35</v>
      </c>
      <c r="W1726" s="7" t="s">
        <v>2254</v>
      </c>
      <c r="X1726">
        <v>14.37377832</v>
      </c>
      <c r="AC1726" s="7" t="s">
        <v>2255</v>
      </c>
      <c r="AD1726" s="8">
        <v>31649.435648152325</v>
      </c>
      <c r="AE1726">
        <v>2022</v>
      </c>
      <c r="AF1726" t="s">
        <v>56</v>
      </c>
    </row>
    <row r="1727" spans="1:32" hidden="1" x14ac:dyDescent="0.25">
      <c r="A1727" s="6" t="s">
        <v>7448</v>
      </c>
      <c r="B1727" s="6" t="s">
        <v>7446</v>
      </c>
      <c r="C1727">
        <v>2035</v>
      </c>
      <c r="D1727" t="s">
        <v>46</v>
      </c>
      <c r="E1727" t="s">
        <v>47</v>
      </c>
      <c r="F1727" t="s">
        <v>250</v>
      </c>
      <c r="G1727" t="s">
        <v>48</v>
      </c>
      <c r="H1727" t="s">
        <v>1909</v>
      </c>
      <c r="I1727" t="s">
        <v>459</v>
      </c>
      <c r="J1727" t="s">
        <v>460</v>
      </c>
      <c r="K1727">
        <v>39.654743869999997</v>
      </c>
      <c r="L1727">
        <v>332.47901919999998</v>
      </c>
      <c r="V1727">
        <v>35</v>
      </c>
      <c r="W1727" s="7" t="s">
        <v>2254</v>
      </c>
      <c r="X1727">
        <v>14.37377832</v>
      </c>
      <c r="AC1727" s="7" t="s">
        <v>2255</v>
      </c>
      <c r="AD1727" s="8">
        <v>31649.435648152325</v>
      </c>
      <c r="AE1727">
        <v>2022</v>
      </c>
      <c r="AF1727" t="s">
        <v>56</v>
      </c>
    </row>
    <row r="1728" spans="1:32" hidden="1" x14ac:dyDescent="0.25">
      <c r="A1728" s="6" t="s">
        <v>7448</v>
      </c>
      <c r="B1728" s="6" t="s">
        <v>7446</v>
      </c>
      <c r="C1728">
        <v>2040</v>
      </c>
      <c r="D1728" t="s">
        <v>46</v>
      </c>
      <c r="E1728" t="s">
        <v>47</v>
      </c>
      <c r="F1728" t="s">
        <v>250</v>
      </c>
      <c r="G1728" t="s">
        <v>48</v>
      </c>
      <c r="H1728" t="s">
        <v>1909</v>
      </c>
      <c r="I1728" t="s">
        <v>459</v>
      </c>
      <c r="J1728" t="s">
        <v>460</v>
      </c>
      <c r="K1728">
        <v>39.654743869999997</v>
      </c>
      <c r="L1728">
        <v>332.47901919999998</v>
      </c>
      <c r="V1728">
        <v>35</v>
      </c>
      <c r="W1728" s="7" t="s">
        <v>2254</v>
      </c>
      <c r="X1728">
        <v>14.37377832</v>
      </c>
      <c r="AC1728" s="7" t="s">
        <v>2255</v>
      </c>
      <c r="AD1728" s="8">
        <v>31649.435648152325</v>
      </c>
      <c r="AE1728">
        <v>2022</v>
      </c>
      <c r="AF1728" t="s">
        <v>56</v>
      </c>
    </row>
    <row r="1729" spans="1:32" hidden="1" x14ac:dyDescent="0.25">
      <c r="A1729" s="6" t="s">
        <v>7448</v>
      </c>
      <c r="B1729" s="6" t="s">
        <v>7446</v>
      </c>
      <c r="C1729">
        <v>2045</v>
      </c>
      <c r="D1729" t="s">
        <v>46</v>
      </c>
      <c r="E1729" t="s">
        <v>47</v>
      </c>
      <c r="F1729" t="s">
        <v>250</v>
      </c>
      <c r="G1729" t="s">
        <v>48</v>
      </c>
      <c r="H1729" t="s">
        <v>1909</v>
      </c>
      <c r="I1729" t="s">
        <v>459</v>
      </c>
      <c r="J1729" t="s">
        <v>460</v>
      </c>
      <c r="K1729">
        <v>39.654743869999997</v>
      </c>
      <c r="L1729">
        <v>332.47901919999998</v>
      </c>
      <c r="V1729">
        <v>35</v>
      </c>
      <c r="W1729" s="7" t="s">
        <v>2254</v>
      </c>
      <c r="X1729">
        <v>14.37377832</v>
      </c>
      <c r="AC1729" s="7" t="s">
        <v>2255</v>
      </c>
      <c r="AD1729" s="8">
        <v>31649.435648152325</v>
      </c>
      <c r="AE1729">
        <v>2022</v>
      </c>
      <c r="AF1729" t="s">
        <v>56</v>
      </c>
    </row>
    <row r="1730" spans="1:32" hidden="1" x14ac:dyDescent="0.25">
      <c r="A1730" s="6" t="s">
        <v>7448</v>
      </c>
      <c r="B1730" s="6" t="s">
        <v>7446</v>
      </c>
      <c r="C1730">
        <v>2050</v>
      </c>
      <c r="D1730" t="s">
        <v>46</v>
      </c>
      <c r="E1730" t="s">
        <v>47</v>
      </c>
      <c r="F1730" t="s">
        <v>250</v>
      </c>
      <c r="G1730" t="s">
        <v>48</v>
      </c>
      <c r="H1730" t="s">
        <v>1909</v>
      </c>
      <c r="I1730" t="s">
        <v>459</v>
      </c>
      <c r="J1730" t="s">
        <v>460</v>
      </c>
      <c r="K1730">
        <v>39.654743869999997</v>
      </c>
      <c r="L1730">
        <v>332.47901919999998</v>
      </c>
      <c r="V1730">
        <v>35</v>
      </c>
      <c r="W1730" s="7" t="s">
        <v>2254</v>
      </c>
      <c r="X1730">
        <v>14.37377832</v>
      </c>
      <c r="AC1730" s="7" t="s">
        <v>2255</v>
      </c>
      <c r="AD1730" s="8">
        <v>31649.435648152325</v>
      </c>
      <c r="AE1730">
        <v>2022</v>
      </c>
      <c r="AF1730" t="s">
        <v>56</v>
      </c>
    </row>
    <row r="1731" spans="1:32" hidden="1" x14ac:dyDescent="0.25">
      <c r="A1731" s="6" t="s">
        <v>7448</v>
      </c>
      <c r="B1731" s="6" t="s">
        <v>7446</v>
      </c>
      <c r="C1731">
        <v>2023</v>
      </c>
      <c r="D1731" t="s">
        <v>57</v>
      </c>
      <c r="E1731" t="s">
        <v>47</v>
      </c>
      <c r="F1731" t="s">
        <v>250</v>
      </c>
      <c r="G1731" t="s">
        <v>48</v>
      </c>
      <c r="H1731" t="s">
        <v>1909</v>
      </c>
      <c r="I1731" t="s">
        <v>459</v>
      </c>
      <c r="J1731" t="s">
        <v>460</v>
      </c>
      <c r="K1731">
        <v>39.654743869999997</v>
      </c>
      <c r="L1731">
        <v>332.47901919999998</v>
      </c>
      <c r="V1731">
        <v>35</v>
      </c>
      <c r="W1731" s="7" t="s">
        <v>2254</v>
      </c>
      <c r="X1731">
        <v>14.37377832</v>
      </c>
      <c r="AC1731" s="7" t="s">
        <v>2255</v>
      </c>
      <c r="AD1731" s="8">
        <v>31649.435648152325</v>
      </c>
      <c r="AE1731">
        <v>2022</v>
      </c>
      <c r="AF1731" t="s">
        <v>56</v>
      </c>
    </row>
    <row r="1732" spans="1:32" hidden="1" x14ac:dyDescent="0.25">
      <c r="A1732" s="6" t="s">
        <v>7448</v>
      </c>
      <c r="B1732" s="6" t="s">
        <v>7446</v>
      </c>
      <c r="C1732">
        <v>2025</v>
      </c>
      <c r="D1732" t="s">
        <v>57</v>
      </c>
      <c r="E1732" t="s">
        <v>47</v>
      </c>
      <c r="F1732" t="s">
        <v>250</v>
      </c>
      <c r="G1732" t="s">
        <v>48</v>
      </c>
      <c r="H1732" t="s">
        <v>1909</v>
      </c>
      <c r="I1732" t="s">
        <v>459</v>
      </c>
      <c r="J1732" t="s">
        <v>460</v>
      </c>
      <c r="K1732">
        <v>42.388468850000002</v>
      </c>
      <c r="L1732">
        <v>318.99103339999999</v>
      </c>
      <c r="V1732">
        <v>35</v>
      </c>
      <c r="W1732" s="7" t="s">
        <v>2256</v>
      </c>
      <c r="X1732">
        <v>13.750767359999999</v>
      </c>
      <c r="AC1732" s="7" t="s">
        <v>2257</v>
      </c>
      <c r="AD1732" s="8">
        <v>30672.757489398417</v>
      </c>
      <c r="AE1732">
        <v>2022</v>
      </c>
      <c r="AF1732" t="s">
        <v>56</v>
      </c>
    </row>
    <row r="1733" spans="1:32" hidden="1" x14ac:dyDescent="0.25">
      <c r="A1733" s="6" t="s">
        <v>7448</v>
      </c>
      <c r="B1733" s="6" t="s">
        <v>7446</v>
      </c>
      <c r="C1733">
        <v>2030</v>
      </c>
      <c r="D1733" t="s">
        <v>57</v>
      </c>
      <c r="E1733" t="s">
        <v>47</v>
      </c>
      <c r="F1733" t="s">
        <v>250</v>
      </c>
      <c r="G1733" t="s">
        <v>48</v>
      </c>
      <c r="H1733" t="s">
        <v>1909</v>
      </c>
      <c r="I1733" t="s">
        <v>459</v>
      </c>
      <c r="J1733" t="s">
        <v>460</v>
      </c>
      <c r="K1733">
        <v>43.669954099999998</v>
      </c>
      <c r="L1733">
        <v>321.22421630000002</v>
      </c>
      <c r="V1733">
        <v>35</v>
      </c>
      <c r="W1733" s="7" t="s">
        <v>2258</v>
      </c>
      <c r="X1733">
        <v>12.784024799999999</v>
      </c>
      <c r="AC1733" s="7" t="s">
        <v>2259</v>
      </c>
      <c r="AD1733" s="8">
        <v>29636.44392884801</v>
      </c>
      <c r="AE1733">
        <v>2022</v>
      </c>
      <c r="AF1733" t="s">
        <v>56</v>
      </c>
    </row>
    <row r="1734" spans="1:32" hidden="1" x14ac:dyDescent="0.25">
      <c r="A1734" s="6" t="s">
        <v>7448</v>
      </c>
      <c r="B1734" s="6" t="s">
        <v>7446</v>
      </c>
      <c r="C1734">
        <v>2035</v>
      </c>
      <c r="D1734" t="s">
        <v>57</v>
      </c>
      <c r="E1734" t="s">
        <v>47</v>
      </c>
      <c r="F1734" t="s">
        <v>250</v>
      </c>
      <c r="G1734" t="s">
        <v>48</v>
      </c>
      <c r="H1734" t="s">
        <v>1909</v>
      </c>
      <c r="I1734" t="s">
        <v>459</v>
      </c>
      <c r="J1734" t="s">
        <v>460</v>
      </c>
      <c r="K1734">
        <v>46.204261629999998</v>
      </c>
      <c r="L1734">
        <v>291.67371730000002</v>
      </c>
      <c r="V1734">
        <v>35</v>
      </c>
      <c r="W1734" s="7" t="s">
        <v>2260</v>
      </c>
      <c r="X1734">
        <v>11.735042399999999</v>
      </c>
      <c r="AC1734" s="7" t="s">
        <v>1389</v>
      </c>
      <c r="AD1734" s="8">
        <v>29067.017956195592</v>
      </c>
      <c r="AE1734">
        <v>2022</v>
      </c>
      <c r="AF1734" t="s">
        <v>56</v>
      </c>
    </row>
    <row r="1735" spans="1:32" hidden="1" x14ac:dyDescent="0.25">
      <c r="A1735" s="6" t="s">
        <v>7448</v>
      </c>
      <c r="B1735" s="6" t="s">
        <v>7446</v>
      </c>
      <c r="C1735">
        <v>2040</v>
      </c>
      <c r="D1735" t="s">
        <v>57</v>
      </c>
      <c r="E1735" t="s">
        <v>47</v>
      </c>
      <c r="F1735" t="s">
        <v>250</v>
      </c>
      <c r="G1735" t="s">
        <v>48</v>
      </c>
      <c r="H1735" t="s">
        <v>1909</v>
      </c>
      <c r="I1735" t="s">
        <v>459</v>
      </c>
      <c r="J1735" t="s">
        <v>460</v>
      </c>
      <c r="K1735" s="7" t="s">
        <v>2261</v>
      </c>
      <c r="L1735" s="7" t="s">
        <v>2262</v>
      </c>
      <c r="V1735">
        <v>35</v>
      </c>
      <c r="W1735" s="7" t="s">
        <v>2263</v>
      </c>
      <c r="X1735">
        <v>11.160107999999999</v>
      </c>
      <c r="AC1735" s="7" t="s">
        <v>2264</v>
      </c>
      <c r="AD1735" s="8">
        <v>28664.184399681675</v>
      </c>
      <c r="AE1735">
        <v>2022</v>
      </c>
      <c r="AF1735" t="s">
        <v>56</v>
      </c>
    </row>
    <row r="1736" spans="1:32" hidden="1" x14ac:dyDescent="0.25">
      <c r="A1736" s="6" t="s">
        <v>7448</v>
      </c>
      <c r="B1736" s="6" t="s">
        <v>7446</v>
      </c>
      <c r="C1736">
        <v>2045</v>
      </c>
      <c r="D1736" t="s">
        <v>57</v>
      </c>
      <c r="E1736" t="s">
        <v>47</v>
      </c>
      <c r="F1736" t="s">
        <v>250</v>
      </c>
      <c r="G1736" t="s">
        <v>48</v>
      </c>
      <c r="H1736" t="s">
        <v>1909</v>
      </c>
      <c r="I1736" t="s">
        <v>459</v>
      </c>
      <c r="J1736" t="s">
        <v>460</v>
      </c>
      <c r="K1736" s="7" t="s">
        <v>2265</v>
      </c>
      <c r="L1736" s="7" t="s">
        <v>2266</v>
      </c>
      <c r="V1736">
        <v>35</v>
      </c>
      <c r="W1736" s="7" t="s">
        <v>2267</v>
      </c>
      <c r="X1736">
        <v>10.585173599999999</v>
      </c>
      <c r="AC1736" s="7" t="s">
        <v>2268</v>
      </c>
      <c r="AD1736" s="8">
        <v>28261.350843167755</v>
      </c>
      <c r="AE1736">
        <v>2022</v>
      </c>
      <c r="AF1736" t="s">
        <v>56</v>
      </c>
    </row>
    <row r="1737" spans="1:32" hidden="1" x14ac:dyDescent="0.25">
      <c r="A1737" s="6" t="s">
        <v>7448</v>
      </c>
      <c r="B1737" s="6" t="s">
        <v>7446</v>
      </c>
      <c r="C1737">
        <v>2050</v>
      </c>
      <c r="D1737" t="s">
        <v>57</v>
      </c>
      <c r="E1737" t="s">
        <v>47</v>
      </c>
      <c r="F1737" t="s">
        <v>250</v>
      </c>
      <c r="G1737" t="s">
        <v>48</v>
      </c>
      <c r="H1737" t="s">
        <v>1909</v>
      </c>
      <c r="I1737" t="s">
        <v>459</v>
      </c>
      <c r="J1737" t="s">
        <v>460</v>
      </c>
      <c r="K1737">
        <v>53.541994639999999</v>
      </c>
      <c r="L1737">
        <v>267.48588869999998</v>
      </c>
      <c r="V1737">
        <v>35</v>
      </c>
      <c r="W1737" s="7" t="s">
        <v>2269</v>
      </c>
      <c r="X1737">
        <v>10.010239199999999</v>
      </c>
      <c r="AC1737">
        <v>29911.495905526099</v>
      </c>
      <c r="AD1737" s="8">
        <v>27858.51728665382</v>
      </c>
      <c r="AE1737">
        <v>2022</v>
      </c>
      <c r="AF1737" t="s">
        <v>56</v>
      </c>
    </row>
    <row r="1738" spans="1:32" hidden="1" x14ac:dyDescent="0.25">
      <c r="A1738" s="6" t="s">
        <v>7448</v>
      </c>
      <c r="B1738" s="6" t="s">
        <v>7446</v>
      </c>
      <c r="C1738">
        <v>2023</v>
      </c>
      <c r="D1738" t="s">
        <v>74</v>
      </c>
      <c r="E1738" t="s">
        <v>47</v>
      </c>
      <c r="F1738" t="s">
        <v>250</v>
      </c>
      <c r="G1738" t="s">
        <v>48</v>
      </c>
      <c r="H1738" t="s">
        <v>1909</v>
      </c>
      <c r="I1738" t="s">
        <v>459</v>
      </c>
      <c r="J1738" t="s">
        <v>460</v>
      </c>
      <c r="K1738">
        <v>44.383151949999998</v>
      </c>
      <c r="L1738">
        <v>320.7760834</v>
      </c>
      <c r="V1738">
        <v>35</v>
      </c>
      <c r="W1738" s="7" t="s">
        <v>2270</v>
      </c>
      <c r="X1738">
        <v>14.01167592</v>
      </c>
      <c r="AC1738" s="7" t="s">
        <v>2271</v>
      </c>
      <c r="AD1738" s="8">
        <v>29122.816372952886</v>
      </c>
      <c r="AE1738">
        <v>2022</v>
      </c>
      <c r="AF1738" t="s">
        <v>56</v>
      </c>
    </row>
    <row r="1739" spans="1:32" hidden="1" x14ac:dyDescent="0.25">
      <c r="A1739" s="6" t="s">
        <v>7448</v>
      </c>
      <c r="B1739" s="6" t="s">
        <v>7446</v>
      </c>
      <c r="C1739">
        <v>2025</v>
      </c>
      <c r="D1739" t="s">
        <v>74</v>
      </c>
      <c r="E1739" t="s">
        <v>47</v>
      </c>
      <c r="F1739" t="s">
        <v>250</v>
      </c>
      <c r="G1739" t="s">
        <v>48</v>
      </c>
      <c r="H1739" t="s">
        <v>1909</v>
      </c>
      <c r="I1739" t="s">
        <v>459</v>
      </c>
      <c r="J1739" t="s">
        <v>460</v>
      </c>
      <c r="K1739">
        <v>49.281800269999998</v>
      </c>
      <c r="L1739">
        <v>304.39363049999997</v>
      </c>
      <c r="V1739">
        <v>35</v>
      </c>
      <c r="W1739" s="7" t="s">
        <v>2272</v>
      </c>
      <c r="X1739">
        <v>12.296318400000001</v>
      </c>
      <c r="AC1739">
        <v>30539.1027618113</v>
      </c>
      <c r="AD1739" s="8">
        <v>27877.175603628937</v>
      </c>
      <c r="AE1739">
        <v>2022</v>
      </c>
      <c r="AF1739" t="s">
        <v>56</v>
      </c>
    </row>
    <row r="1740" spans="1:32" hidden="1" x14ac:dyDescent="0.25">
      <c r="A1740" s="6" t="s">
        <v>7448</v>
      </c>
      <c r="B1740" s="6" t="s">
        <v>7446</v>
      </c>
      <c r="C1740">
        <v>2030</v>
      </c>
      <c r="D1740" t="s">
        <v>74</v>
      </c>
      <c r="E1740" t="s">
        <v>47</v>
      </c>
      <c r="F1740" t="s">
        <v>250</v>
      </c>
      <c r="G1740" t="s">
        <v>48</v>
      </c>
      <c r="H1740" t="s">
        <v>1909</v>
      </c>
      <c r="I1740" t="s">
        <v>459</v>
      </c>
      <c r="J1740" t="s">
        <v>460</v>
      </c>
      <c r="K1740">
        <v>52.091450610000003</v>
      </c>
      <c r="L1740">
        <v>297.6043153</v>
      </c>
      <c r="V1740">
        <v>35</v>
      </c>
      <c r="W1740">
        <v>1191.5736405459299</v>
      </c>
      <c r="X1740">
        <v>10.4581152</v>
      </c>
      <c r="AC1740" s="7" t="s">
        <v>2273</v>
      </c>
      <c r="AD1740" s="8">
        <v>27956.077330391705</v>
      </c>
      <c r="AE1740">
        <v>2022</v>
      </c>
      <c r="AF1740" t="s">
        <v>56</v>
      </c>
    </row>
    <row r="1741" spans="1:32" hidden="1" x14ac:dyDescent="0.25">
      <c r="A1741" s="6" t="s">
        <v>7448</v>
      </c>
      <c r="B1741" s="6" t="s">
        <v>7446</v>
      </c>
      <c r="C1741">
        <v>2035</v>
      </c>
      <c r="D1741" t="s">
        <v>74</v>
      </c>
      <c r="E1741" t="s">
        <v>47</v>
      </c>
      <c r="F1741" t="s">
        <v>250</v>
      </c>
      <c r="G1741" t="s">
        <v>48</v>
      </c>
      <c r="H1741" t="s">
        <v>1909</v>
      </c>
      <c r="I1741" t="s">
        <v>459</v>
      </c>
      <c r="J1741" t="s">
        <v>460</v>
      </c>
      <c r="K1741">
        <v>59.082260089999998</v>
      </c>
      <c r="L1741">
        <v>265.1225589</v>
      </c>
      <c r="V1741">
        <v>35</v>
      </c>
      <c r="W1741" s="7" t="s">
        <v>2274</v>
      </c>
      <c r="X1741">
        <v>9.4936319999999998</v>
      </c>
      <c r="AC1741" s="7" t="s">
        <v>2275</v>
      </c>
      <c r="AD1741" s="8">
        <v>27592.929913049</v>
      </c>
      <c r="AE1741">
        <v>2022</v>
      </c>
      <c r="AF1741" t="s">
        <v>56</v>
      </c>
    </row>
    <row r="1742" spans="1:32" hidden="1" x14ac:dyDescent="0.25">
      <c r="A1742" s="6" t="s">
        <v>7448</v>
      </c>
      <c r="B1742" s="6" t="s">
        <v>7446</v>
      </c>
      <c r="C1742">
        <v>2040</v>
      </c>
      <c r="D1742" t="s">
        <v>74</v>
      </c>
      <c r="E1742" t="s">
        <v>47</v>
      </c>
      <c r="F1742" t="s">
        <v>250</v>
      </c>
      <c r="G1742" t="s">
        <v>48</v>
      </c>
      <c r="H1742" t="s">
        <v>1909</v>
      </c>
      <c r="I1742" t="s">
        <v>459</v>
      </c>
      <c r="J1742" t="s">
        <v>460</v>
      </c>
      <c r="K1742" s="7" t="s">
        <v>2276</v>
      </c>
      <c r="L1742" s="7" t="s">
        <v>2277</v>
      </c>
      <c r="V1742">
        <v>35</v>
      </c>
      <c r="W1742" s="7" t="s">
        <v>2278</v>
      </c>
      <c r="X1742">
        <v>8.989452</v>
      </c>
      <c r="AC1742" s="7" t="s">
        <v>2279</v>
      </c>
      <c r="AD1742" s="8">
        <v>27483.629766712525</v>
      </c>
      <c r="AE1742">
        <v>2022</v>
      </c>
      <c r="AF1742" t="s">
        <v>56</v>
      </c>
    </row>
    <row r="1743" spans="1:32" hidden="1" x14ac:dyDescent="0.25">
      <c r="A1743" s="6" t="s">
        <v>7448</v>
      </c>
      <c r="B1743" s="6" t="s">
        <v>7446</v>
      </c>
      <c r="C1743">
        <v>2045</v>
      </c>
      <c r="D1743" t="s">
        <v>74</v>
      </c>
      <c r="E1743" t="s">
        <v>47</v>
      </c>
      <c r="F1743" t="s">
        <v>250</v>
      </c>
      <c r="G1743" t="s">
        <v>48</v>
      </c>
      <c r="H1743" t="s">
        <v>1909</v>
      </c>
      <c r="I1743" t="s">
        <v>459</v>
      </c>
      <c r="J1743" t="s">
        <v>460</v>
      </c>
      <c r="K1743" s="7" t="s">
        <v>2280</v>
      </c>
      <c r="L1743">
        <v>248.02611830000001</v>
      </c>
      <c r="V1743">
        <v>35</v>
      </c>
      <c r="W1743" s="7" t="s">
        <v>2281</v>
      </c>
      <c r="X1743">
        <v>8.4852720000000001</v>
      </c>
      <c r="AC1743" s="7" t="s">
        <v>2282</v>
      </c>
      <c r="AD1743" s="8">
        <v>27374.329620376058</v>
      </c>
      <c r="AE1743">
        <v>2022</v>
      </c>
      <c r="AF1743" t="s">
        <v>56</v>
      </c>
    </row>
    <row r="1744" spans="1:32" hidden="1" x14ac:dyDescent="0.25">
      <c r="A1744" s="6" t="s">
        <v>7448</v>
      </c>
      <c r="B1744" s="6" t="s">
        <v>7446</v>
      </c>
      <c r="C1744">
        <v>2050</v>
      </c>
      <c r="D1744" t="s">
        <v>74</v>
      </c>
      <c r="E1744" t="s">
        <v>47</v>
      </c>
      <c r="F1744" t="s">
        <v>250</v>
      </c>
      <c r="G1744" t="s">
        <v>48</v>
      </c>
      <c r="H1744" t="s">
        <v>1909</v>
      </c>
      <c r="I1744" t="s">
        <v>459</v>
      </c>
      <c r="J1744" t="s">
        <v>460</v>
      </c>
      <c r="K1744">
        <v>65.332598919999995</v>
      </c>
      <c r="L1744">
        <v>239.47789800000001</v>
      </c>
      <c r="V1744">
        <v>35</v>
      </c>
      <c r="W1744">
        <v>727.47784227674197</v>
      </c>
      <c r="X1744" s="7" t="s">
        <v>2283</v>
      </c>
      <c r="Y1744" s="7"/>
      <c r="AC1744" s="7" t="s">
        <v>2284</v>
      </c>
      <c r="AD1744" s="8">
        <v>27265.029474039588</v>
      </c>
      <c r="AE1744">
        <v>2022</v>
      </c>
      <c r="AF1744" t="s">
        <v>56</v>
      </c>
    </row>
    <row r="1745" spans="1:32" hidden="1" x14ac:dyDescent="0.25">
      <c r="A1745" s="6" t="s">
        <v>7448</v>
      </c>
      <c r="B1745" s="6" t="s">
        <v>7447</v>
      </c>
      <c r="C1745">
        <v>2023</v>
      </c>
      <c r="D1745" t="s">
        <v>46</v>
      </c>
      <c r="E1745" t="s">
        <v>47</v>
      </c>
      <c r="F1745" t="s">
        <v>250</v>
      </c>
      <c r="G1745" t="s">
        <v>48</v>
      </c>
      <c r="H1745" t="s">
        <v>1909</v>
      </c>
      <c r="I1745" t="s">
        <v>459</v>
      </c>
      <c r="J1745" t="s">
        <v>497</v>
      </c>
      <c r="K1745">
        <v>38.81072537</v>
      </c>
      <c r="L1745">
        <v>343.8372377</v>
      </c>
      <c r="V1745">
        <v>50</v>
      </c>
      <c r="W1745">
        <v>4396.2071050640197</v>
      </c>
      <c r="X1745">
        <v>20.670163200000001</v>
      </c>
      <c r="AC1745" s="7" t="s">
        <v>2285</v>
      </c>
      <c r="AD1745" s="8">
        <v>31732.434215034071</v>
      </c>
      <c r="AE1745">
        <v>2022</v>
      </c>
      <c r="AF1745" t="s">
        <v>56</v>
      </c>
    </row>
    <row r="1746" spans="1:32" hidden="1" x14ac:dyDescent="0.25">
      <c r="A1746" s="6" t="s">
        <v>7448</v>
      </c>
      <c r="B1746" s="6" t="s">
        <v>7447</v>
      </c>
      <c r="C1746">
        <v>2025</v>
      </c>
      <c r="D1746" t="s">
        <v>46</v>
      </c>
      <c r="E1746" t="s">
        <v>47</v>
      </c>
      <c r="F1746" t="s">
        <v>250</v>
      </c>
      <c r="G1746" t="s">
        <v>48</v>
      </c>
      <c r="H1746" t="s">
        <v>1909</v>
      </c>
      <c r="I1746" t="s">
        <v>459</v>
      </c>
      <c r="J1746" t="s">
        <v>497</v>
      </c>
      <c r="K1746">
        <v>38.81072537</v>
      </c>
      <c r="L1746">
        <v>343.8372377</v>
      </c>
      <c r="V1746">
        <v>50</v>
      </c>
      <c r="W1746">
        <v>4396.2071050640197</v>
      </c>
      <c r="X1746">
        <v>20.670163200000001</v>
      </c>
      <c r="AC1746" s="7" t="s">
        <v>2285</v>
      </c>
      <c r="AD1746" s="8">
        <v>31732.434215034071</v>
      </c>
      <c r="AE1746">
        <v>2022</v>
      </c>
      <c r="AF1746" t="s">
        <v>56</v>
      </c>
    </row>
    <row r="1747" spans="1:32" hidden="1" x14ac:dyDescent="0.25">
      <c r="A1747" s="6" t="s">
        <v>7448</v>
      </c>
      <c r="B1747" s="6" t="s">
        <v>7447</v>
      </c>
      <c r="C1747">
        <v>2030</v>
      </c>
      <c r="D1747" t="s">
        <v>46</v>
      </c>
      <c r="E1747" t="s">
        <v>47</v>
      </c>
      <c r="F1747" t="s">
        <v>250</v>
      </c>
      <c r="G1747" t="s">
        <v>48</v>
      </c>
      <c r="H1747" t="s">
        <v>1909</v>
      </c>
      <c r="I1747" t="s">
        <v>459</v>
      </c>
      <c r="J1747" t="s">
        <v>497</v>
      </c>
      <c r="K1747">
        <v>38.81072537</v>
      </c>
      <c r="L1747">
        <v>343.8372377</v>
      </c>
      <c r="V1747">
        <v>50</v>
      </c>
      <c r="W1747">
        <v>4396.2071050640197</v>
      </c>
      <c r="X1747">
        <v>20.670163200000001</v>
      </c>
      <c r="AC1747" s="7" t="s">
        <v>2285</v>
      </c>
      <c r="AD1747" s="8">
        <v>31732.434215034071</v>
      </c>
      <c r="AE1747">
        <v>2022</v>
      </c>
      <c r="AF1747" t="s">
        <v>56</v>
      </c>
    </row>
    <row r="1748" spans="1:32" hidden="1" x14ac:dyDescent="0.25">
      <c r="A1748" s="6" t="s">
        <v>7448</v>
      </c>
      <c r="B1748" s="6" t="s">
        <v>7447</v>
      </c>
      <c r="C1748">
        <v>2035</v>
      </c>
      <c r="D1748" t="s">
        <v>46</v>
      </c>
      <c r="E1748" t="s">
        <v>47</v>
      </c>
      <c r="F1748" t="s">
        <v>250</v>
      </c>
      <c r="G1748" t="s">
        <v>48</v>
      </c>
      <c r="H1748" t="s">
        <v>1909</v>
      </c>
      <c r="I1748" t="s">
        <v>459</v>
      </c>
      <c r="J1748" t="s">
        <v>497</v>
      </c>
      <c r="K1748">
        <v>38.81072537</v>
      </c>
      <c r="L1748">
        <v>343.8372377</v>
      </c>
      <c r="V1748">
        <v>50</v>
      </c>
      <c r="W1748">
        <v>4396.2071050640197</v>
      </c>
      <c r="X1748">
        <v>20.670163200000001</v>
      </c>
      <c r="AC1748" s="7" t="s">
        <v>2285</v>
      </c>
      <c r="AD1748" s="8">
        <v>31732.434215034071</v>
      </c>
      <c r="AE1748">
        <v>2022</v>
      </c>
      <c r="AF1748" t="s">
        <v>56</v>
      </c>
    </row>
    <row r="1749" spans="1:32" hidden="1" x14ac:dyDescent="0.25">
      <c r="A1749" s="6" t="s">
        <v>7448</v>
      </c>
      <c r="B1749" s="6" t="s">
        <v>7447</v>
      </c>
      <c r="C1749">
        <v>2040</v>
      </c>
      <c r="D1749" t="s">
        <v>46</v>
      </c>
      <c r="E1749" t="s">
        <v>47</v>
      </c>
      <c r="F1749" t="s">
        <v>250</v>
      </c>
      <c r="G1749" t="s">
        <v>48</v>
      </c>
      <c r="H1749" t="s">
        <v>1909</v>
      </c>
      <c r="I1749" t="s">
        <v>459</v>
      </c>
      <c r="J1749" t="s">
        <v>497</v>
      </c>
      <c r="K1749">
        <v>38.81072537</v>
      </c>
      <c r="L1749">
        <v>343.8372377</v>
      </c>
      <c r="V1749">
        <v>50</v>
      </c>
      <c r="W1749">
        <v>4396.2071050640197</v>
      </c>
      <c r="X1749">
        <v>20.670163200000001</v>
      </c>
      <c r="AC1749" s="7" t="s">
        <v>2285</v>
      </c>
      <c r="AD1749" s="8">
        <v>31732.434215034071</v>
      </c>
      <c r="AE1749">
        <v>2022</v>
      </c>
      <c r="AF1749" t="s">
        <v>56</v>
      </c>
    </row>
    <row r="1750" spans="1:32" hidden="1" x14ac:dyDescent="0.25">
      <c r="A1750" s="6" t="s">
        <v>7448</v>
      </c>
      <c r="B1750" s="6" t="s">
        <v>7447</v>
      </c>
      <c r="C1750">
        <v>2045</v>
      </c>
      <c r="D1750" t="s">
        <v>46</v>
      </c>
      <c r="E1750" t="s">
        <v>47</v>
      </c>
      <c r="F1750" t="s">
        <v>250</v>
      </c>
      <c r="G1750" t="s">
        <v>48</v>
      </c>
      <c r="H1750" t="s">
        <v>1909</v>
      </c>
      <c r="I1750" t="s">
        <v>459</v>
      </c>
      <c r="J1750" t="s">
        <v>497</v>
      </c>
      <c r="K1750">
        <v>38.81072537</v>
      </c>
      <c r="L1750">
        <v>343.8372377</v>
      </c>
      <c r="V1750">
        <v>50</v>
      </c>
      <c r="W1750">
        <v>4396.2071050640197</v>
      </c>
      <c r="X1750">
        <v>20.670163200000001</v>
      </c>
      <c r="AC1750" s="7" t="s">
        <v>2285</v>
      </c>
      <c r="AD1750" s="8">
        <v>31732.434215034071</v>
      </c>
      <c r="AE1750">
        <v>2022</v>
      </c>
      <c r="AF1750" t="s">
        <v>56</v>
      </c>
    </row>
    <row r="1751" spans="1:32" hidden="1" x14ac:dyDescent="0.25">
      <c r="A1751" s="6" t="s">
        <v>7448</v>
      </c>
      <c r="B1751" s="6" t="s">
        <v>7447</v>
      </c>
      <c r="C1751">
        <v>2050</v>
      </c>
      <c r="D1751" t="s">
        <v>46</v>
      </c>
      <c r="E1751" t="s">
        <v>47</v>
      </c>
      <c r="F1751" t="s">
        <v>250</v>
      </c>
      <c r="G1751" t="s">
        <v>48</v>
      </c>
      <c r="H1751" t="s">
        <v>1909</v>
      </c>
      <c r="I1751" t="s">
        <v>459</v>
      </c>
      <c r="J1751" t="s">
        <v>497</v>
      </c>
      <c r="K1751">
        <v>38.81072537</v>
      </c>
      <c r="L1751">
        <v>343.8372377</v>
      </c>
      <c r="V1751">
        <v>50</v>
      </c>
      <c r="W1751">
        <v>4396.2071050640197</v>
      </c>
      <c r="X1751">
        <v>20.670163200000001</v>
      </c>
      <c r="AC1751" s="7" t="s">
        <v>2285</v>
      </c>
      <c r="AD1751" s="8">
        <v>31732.434215034071</v>
      </c>
      <c r="AE1751">
        <v>2022</v>
      </c>
      <c r="AF1751" t="s">
        <v>56</v>
      </c>
    </row>
    <row r="1752" spans="1:32" hidden="1" x14ac:dyDescent="0.25">
      <c r="A1752" s="6" t="s">
        <v>7448</v>
      </c>
      <c r="B1752" s="6" t="s">
        <v>7447</v>
      </c>
      <c r="C1752">
        <v>2023</v>
      </c>
      <c r="D1752" t="s">
        <v>57</v>
      </c>
      <c r="E1752" t="s">
        <v>47</v>
      </c>
      <c r="F1752" t="s">
        <v>250</v>
      </c>
      <c r="G1752" t="s">
        <v>48</v>
      </c>
      <c r="H1752" t="s">
        <v>1909</v>
      </c>
      <c r="I1752" t="s">
        <v>459</v>
      </c>
      <c r="J1752" t="s">
        <v>497</v>
      </c>
      <c r="K1752">
        <v>38.81072537</v>
      </c>
      <c r="L1752">
        <v>343.8372377</v>
      </c>
      <c r="V1752">
        <v>50</v>
      </c>
      <c r="W1752">
        <v>4396.2071050640197</v>
      </c>
      <c r="X1752">
        <v>20.670163200000001</v>
      </c>
      <c r="AC1752" s="7" t="s">
        <v>2285</v>
      </c>
      <c r="AD1752" s="8">
        <v>31732.434215034071</v>
      </c>
      <c r="AE1752">
        <v>2022</v>
      </c>
      <c r="AF1752" t="s">
        <v>56</v>
      </c>
    </row>
    <row r="1753" spans="1:32" hidden="1" x14ac:dyDescent="0.25">
      <c r="A1753" s="6" t="s">
        <v>7448</v>
      </c>
      <c r="B1753" s="6" t="s">
        <v>7447</v>
      </c>
      <c r="C1753">
        <v>2025</v>
      </c>
      <c r="D1753" t="s">
        <v>57</v>
      </c>
      <c r="E1753" t="s">
        <v>47</v>
      </c>
      <c r="F1753" t="s">
        <v>250</v>
      </c>
      <c r="G1753" t="s">
        <v>48</v>
      </c>
      <c r="H1753" t="s">
        <v>1909</v>
      </c>
      <c r="I1753" t="s">
        <v>459</v>
      </c>
      <c r="J1753" t="s">
        <v>497</v>
      </c>
      <c r="K1753">
        <v>41.328555909999999</v>
      </c>
      <c r="L1753">
        <v>331.62820169999998</v>
      </c>
      <c r="V1753">
        <v>50</v>
      </c>
      <c r="W1753" s="7" t="s">
        <v>2286</v>
      </c>
      <c r="X1753">
        <v>19.726778880000001</v>
      </c>
      <c r="AC1753" s="7" t="s">
        <v>2287</v>
      </c>
      <c r="AD1753" s="8">
        <v>30731.161661217389</v>
      </c>
      <c r="AE1753">
        <v>2022</v>
      </c>
      <c r="AF1753" t="s">
        <v>56</v>
      </c>
    </row>
    <row r="1754" spans="1:32" hidden="1" x14ac:dyDescent="0.25">
      <c r="A1754" s="6" t="s">
        <v>7448</v>
      </c>
      <c r="B1754" s="6" t="s">
        <v>7447</v>
      </c>
      <c r="C1754">
        <v>2030</v>
      </c>
      <c r="D1754" t="s">
        <v>57</v>
      </c>
      <c r="E1754" t="s">
        <v>47</v>
      </c>
      <c r="F1754" t="s">
        <v>250</v>
      </c>
      <c r="G1754" t="s">
        <v>48</v>
      </c>
      <c r="H1754" t="s">
        <v>1909</v>
      </c>
      <c r="I1754" t="s">
        <v>459</v>
      </c>
      <c r="J1754" t="s">
        <v>497</v>
      </c>
      <c r="K1754">
        <v>43.524250219999999</v>
      </c>
      <c r="L1754">
        <v>320.77873649999998</v>
      </c>
      <c r="V1754">
        <v>50</v>
      </c>
      <c r="W1754" s="7" t="s">
        <v>2288</v>
      </c>
      <c r="X1754">
        <v>18.314251200000001</v>
      </c>
      <c r="AC1754" s="7" t="s">
        <v>2289</v>
      </c>
      <c r="AD1754" s="8">
        <v>29671.421733152121</v>
      </c>
      <c r="AE1754">
        <v>2022</v>
      </c>
      <c r="AF1754" t="s">
        <v>56</v>
      </c>
    </row>
    <row r="1755" spans="1:32" hidden="1" x14ac:dyDescent="0.25">
      <c r="A1755" s="6" t="s">
        <v>7448</v>
      </c>
      <c r="B1755" s="6" t="s">
        <v>7447</v>
      </c>
      <c r="C1755">
        <v>2035</v>
      </c>
      <c r="D1755" t="s">
        <v>57</v>
      </c>
      <c r="E1755" t="s">
        <v>47</v>
      </c>
      <c r="F1755" t="s">
        <v>250</v>
      </c>
      <c r="G1755" t="s">
        <v>48</v>
      </c>
      <c r="H1755" t="s">
        <v>1909</v>
      </c>
      <c r="I1755" t="s">
        <v>459</v>
      </c>
      <c r="J1755" t="s">
        <v>497</v>
      </c>
      <c r="K1755">
        <v>45.983756460000002</v>
      </c>
      <c r="L1755">
        <v>292.8032834</v>
      </c>
      <c r="V1755">
        <v>50</v>
      </c>
      <c r="W1755" s="7" t="s">
        <v>2290</v>
      </c>
      <c r="X1755">
        <v>16.78394952</v>
      </c>
      <c r="AC1755" s="7" t="s">
        <v>2291</v>
      </c>
      <c r="AD1755" s="8">
        <v>29091.953499340667</v>
      </c>
      <c r="AE1755">
        <v>2022</v>
      </c>
      <c r="AF1755" t="s">
        <v>56</v>
      </c>
    </row>
    <row r="1756" spans="1:32" hidden="1" x14ac:dyDescent="0.25">
      <c r="A1756" s="6" t="s">
        <v>7448</v>
      </c>
      <c r="B1756" s="6" t="s">
        <v>7447</v>
      </c>
      <c r="C1756">
        <v>2040</v>
      </c>
      <c r="D1756" t="s">
        <v>57</v>
      </c>
      <c r="E1756" t="s">
        <v>47</v>
      </c>
      <c r="F1756" t="s">
        <v>250</v>
      </c>
      <c r="G1756" t="s">
        <v>48</v>
      </c>
      <c r="H1756" t="s">
        <v>1909</v>
      </c>
      <c r="I1756" t="s">
        <v>459</v>
      </c>
      <c r="J1756" t="s">
        <v>497</v>
      </c>
      <c r="K1756" s="7" t="s">
        <v>2292</v>
      </c>
      <c r="L1756" s="7" t="s">
        <v>2293</v>
      </c>
      <c r="V1756">
        <v>50</v>
      </c>
      <c r="W1756" s="7" t="s">
        <v>2294</v>
      </c>
      <c r="X1756">
        <v>15.94940976</v>
      </c>
      <c r="AC1756" s="7" t="s">
        <v>2295</v>
      </c>
      <c r="AD1756" s="8">
        <v>28684.182023282272</v>
      </c>
      <c r="AE1756">
        <v>2022</v>
      </c>
      <c r="AF1756" t="s">
        <v>56</v>
      </c>
    </row>
    <row r="1757" spans="1:32" hidden="1" x14ac:dyDescent="0.25">
      <c r="A1757" s="6" t="s">
        <v>7448</v>
      </c>
      <c r="B1757" s="6" t="s">
        <v>7447</v>
      </c>
      <c r="C1757">
        <v>2045</v>
      </c>
      <c r="D1757" t="s">
        <v>57</v>
      </c>
      <c r="E1757" t="s">
        <v>47</v>
      </c>
      <c r="F1757" t="s">
        <v>250</v>
      </c>
      <c r="G1757" t="s">
        <v>48</v>
      </c>
      <c r="H1757" t="s">
        <v>1909</v>
      </c>
      <c r="I1757" t="s">
        <v>459</v>
      </c>
      <c r="J1757" t="s">
        <v>497</v>
      </c>
      <c r="K1757" s="7" t="s">
        <v>2296</v>
      </c>
      <c r="L1757" s="7" t="s">
        <v>2297</v>
      </c>
      <c r="V1757">
        <v>50</v>
      </c>
      <c r="W1757" s="7" t="s">
        <v>2298</v>
      </c>
      <c r="X1757">
        <v>15.11487</v>
      </c>
      <c r="AC1757" s="7" t="s">
        <v>2299</v>
      </c>
      <c r="AD1757" s="8">
        <v>28276.410547223877</v>
      </c>
      <c r="AE1757">
        <v>2022</v>
      </c>
      <c r="AF1757" t="s">
        <v>56</v>
      </c>
    </row>
    <row r="1758" spans="1:32" hidden="1" x14ac:dyDescent="0.25">
      <c r="A1758" s="6" t="s">
        <v>7448</v>
      </c>
      <c r="B1758" s="6" t="s">
        <v>7447</v>
      </c>
      <c r="C1758">
        <v>2050</v>
      </c>
      <c r="D1758" t="s">
        <v>57</v>
      </c>
      <c r="E1758" t="s">
        <v>47</v>
      </c>
      <c r="F1758" t="s">
        <v>250</v>
      </c>
      <c r="G1758" t="s">
        <v>48</v>
      </c>
      <c r="H1758" t="s">
        <v>1909</v>
      </c>
      <c r="I1758" t="s">
        <v>459</v>
      </c>
      <c r="J1758" t="s">
        <v>497</v>
      </c>
      <c r="K1758">
        <v>53.541994639999999</v>
      </c>
      <c r="L1758">
        <v>266.58352389999999</v>
      </c>
      <c r="V1758">
        <v>50</v>
      </c>
      <c r="W1758" s="7" t="s">
        <v>2300</v>
      </c>
      <c r="X1758">
        <v>14.28033024</v>
      </c>
      <c r="AC1758" s="7" t="s">
        <v>1395</v>
      </c>
      <c r="AD1758" s="8">
        <v>27868.639071165464</v>
      </c>
      <c r="AE1758">
        <v>2022</v>
      </c>
      <c r="AF1758" t="s">
        <v>56</v>
      </c>
    </row>
    <row r="1759" spans="1:32" hidden="1" x14ac:dyDescent="0.25">
      <c r="A1759" s="6" t="s">
        <v>7448</v>
      </c>
      <c r="B1759" s="6" t="s">
        <v>7447</v>
      </c>
      <c r="C1759">
        <v>2023</v>
      </c>
      <c r="D1759" t="s">
        <v>74</v>
      </c>
      <c r="E1759" t="s">
        <v>47</v>
      </c>
      <c r="F1759" t="s">
        <v>250</v>
      </c>
      <c r="G1759" t="s">
        <v>48</v>
      </c>
      <c r="H1759" t="s">
        <v>1909</v>
      </c>
      <c r="I1759" t="s">
        <v>459</v>
      </c>
      <c r="J1759" t="s">
        <v>497</v>
      </c>
      <c r="K1759">
        <v>43.370632090000001</v>
      </c>
      <c r="L1759">
        <v>332.30750920000003</v>
      </c>
      <c r="V1759">
        <v>50</v>
      </c>
      <c r="W1759" s="7" t="s">
        <v>2301</v>
      </c>
      <c r="X1759">
        <v>20.151175680000001</v>
      </c>
      <c r="AC1759" s="7" t="s">
        <v>2302</v>
      </c>
      <c r="AD1759" s="8">
        <v>29189.732057973779</v>
      </c>
      <c r="AE1759">
        <v>2022</v>
      </c>
      <c r="AF1759" t="s">
        <v>56</v>
      </c>
    </row>
    <row r="1760" spans="1:32" hidden="1" x14ac:dyDescent="0.25">
      <c r="A1760" s="6" t="s">
        <v>7448</v>
      </c>
      <c r="B1760" s="6" t="s">
        <v>7447</v>
      </c>
      <c r="C1760">
        <v>2025</v>
      </c>
      <c r="D1760" t="s">
        <v>74</v>
      </c>
      <c r="E1760" t="s">
        <v>47</v>
      </c>
      <c r="F1760" t="s">
        <v>250</v>
      </c>
      <c r="G1760" t="s">
        <v>48</v>
      </c>
      <c r="H1760" t="s">
        <v>1909</v>
      </c>
      <c r="I1760" t="s">
        <v>459</v>
      </c>
      <c r="J1760" t="s">
        <v>497</v>
      </c>
      <c r="K1760">
        <v>49.221725229999997</v>
      </c>
      <c r="L1760">
        <v>305.36722980000002</v>
      </c>
      <c r="V1760">
        <v>50</v>
      </c>
      <c r="W1760" s="7" t="s">
        <v>2303</v>
      </c>
      <c r="X1760">
        <v>17.615525760000001</v>
      </c>
      <c r="AC1760" s="7" t="s">
        <v>2304</v>
      </c>
      <c r="AD1760" s="8">
        <v>27904.92012015326</v>
      </c>
      <c r="AE1760">
        <v>2022</v>
      </c>
      <c r="AF1760" t="s">
        <v>56</v>
      </c>
    </row>
    <row r="1761" spans="1:32" hidden="1" x14ac:dyDescent="0.25">
      <c r="A1761" s="6" t="s">
        <v>7448</v>
      </c>
      <c r="B1761" s="6" t="s">
        <v>7447</v>
      </c>
      <c r="C1761">
        <v>2030</v>
      </c>
      <c r="D1761" t="s">
        <v>74</v>
      </c>
      <c r="E1761" t="s">
        <v>47</v>
      </c>
      <c r="F1761" t="s">
        <v>250</v>
      </c>
      <c r="G1761" t="s">
        <v>48</v>
      </c>
      <c r="H1761" t="s">
        <v>1909</v>
      </c>
      <c r="I1761" t="s">
        <v>459</v>
      </c>
      <c r="J1761" t="s">
        <v>497</v>
      </c>
      <c r="K1761">
        <v>52.091450610000003</v>
      </c>
      <c r="L1761">
        <v>293.5555435</v>
      </c>
      <c r="V1761">
        <v>50</v>
      </c>
      <c r="W1761" s="7" t="s">
        <v>2305</v>
      </c>
      <c r="X1761">
        <v>14.991065280000001</v>
      </c>
      <c r="AC1761" s="7" t="s">
        <v>2306</v>
      </c>
      <c r="AD1761" s="8">
        <v>27973.233486592489</v>
      </c>
      <c r="AE1761">
        <v>2022</v>
      </c>
      <c r="AF1761" t="s">
        <v>56</v>
      </c>
    </row>
    <row r="1762" spans="1:32" hidden="1" x14ac:dyDescent="0.25">
      <c r="A1762" s="6" t="s">
        <v>7448</v>
      </c>
      <c r="B1762" s="6" t="s">
        <v>7447</v>
      </c>
      <c r="C1762">
        <v>2035</v>
      </c>
      <c r="D1762" t="s">
        <v>74</v>
      </c>
      <c r="E1762" t="s">
        <v>47</v>
      </c>
      <c r="F1762" t="s">
        <v>250</v>
      </c>
      <c r="G1762" t="s">
        <v>48</v>
      </c>
      <c r="H1762" t="s">
        <v>1909</v>
      </c>
      <c r="I1762" t="s">
        <v>459</v>
      </c>
      <c r="J1762" t="s">
        <v>497</v>
      </c>
      <c r="K1762">
        <v>57.652127249999999</v>
      </c>
      <c r="L1762">
        <v>270.13243069999999</v>
      </c>
      <c r="V1762">
        <v>50</v>
      </c>
      <c r="W1762" s="7" t="s">
        <v>2307</v>
      </c>
      <c r="X1762">
        <v>13.593191040000001</v>
      </c>
      <c r="AC1762" s="7" t="s">
        <v>2308</v>
      </c>
      <c r="AD1762" s="8">
        <v>27605.533399315609</v>
      </c>
      <c r="AE1762">
        <v>2022</v>
      </c>
      <c r="AF1762" t="s">
        <v>56</v>
      </c>
    </row>
    <row r="1763" spans="1:32" hidden="1" x14ac:dyDescent="0.25">
      <c r="A1763" s="6" t="s">
        <v>7448</v>
      </c>
      <c r="B1763" s="6" t="s">
        <v>7447</v>
      </c>
      <c r="C1763">
        <v>2040</v>
      </c>
      <c r="D1763" t="s">
        <v>74</v>
      </c>
      <c r="E1763" t="s">
        <v>47</v>
      </c>
      <c r="F1763" t="s">
        <v>250</v>
      </c>
      <c r="G1763" t="s">
        <v>48</v>
      </c>
      <c r="H1763" t="s">
        <v>1909</v>
      </c>
      <c r="I1763" t="s">
        <v>459</v>
      </c>
      <c r="J1763" t="s">
        <v>497</v>
      </c>
      <c r="K1763" s="7" t="s">
        <v>2309</v>
      </c>
      <c r="L1763" s="7" t="s">
        <v>2310</v>
      </c>
      <c r="V1763">
        <v>50</v>
      </c>
      <c r="W1763" s="7" t="s">
        <v>2311</v>
      </c>
      <c r="X1763">
        <v>12.85512336</v>
      </c>
      <c r="AC1763" s="7" t="s">
        <v>2312</v>
      </c>
      <c r="AD1763" s="8">
        <v>27493.837046431752</v>
      </c>
      <c r="AE1763">
        <v>2022</v>
      </c>
      <c r="AF1763" t="s">
        <v>56</v>
      </c>
    </row>
    <row r="1764" spans="1:32" hidden="1" x14ac:dyDescent="0.25">
      <c r="A1764" s="6" t="s">
        <v>7448</v>
      </c>
      <c r="B1764" s="6" t="s">
        <v>7447</v>
      </c>
      <c r="C1764">
        <v>2045</v>
      </c>
      <c r="D1764" t="s">
        <v>74</v>
      </c>
      <c r="E1764" t="s">
        <v>47</v>
      </c>
      <c r="F1764" t="s">
        <v>250</v>
      </c>
      <c r="G1764" t="s">
        <v>48</v>
      </c>
      <c r="H1764" t="s">
        <v>1909</v>
      </c>
      <c r="I1764" t="s">
        <v>459</v>
      </c>
      <c r="J1764" t="s">
        <v>497</v>
      </c>
      <c r="K1764" s="7" t="s">
        <v>2313</v>
      </c>
      <c r="L1764" s="7" t="s">
        <v>2314</v>
      </c>
      <c r="V1764">
        <v>50</v>
      </c>
      <c r="W1764" s="7" t="s">
        <v>2315</v>
      </c>
      <c r="X1764">
        <v>12.11705568</v>
      </c>
      <c r="AC1764" s="7" t="s">
        <v>2316</v>
      </c>
      <c r="AD1764" s="8">
        <v>27382.14069354799</v>
      </c>
      <c r="AE1764">
        <v>2022</v>
      </c>
      <c r="AF1764" t="s">
        <v>56</v>
      </c>
    </row>
    <row r="1765" spans="1:32" hidden="1" x14ac:dyDescent="0.25">
      <c r="A1765" s="6" t="s">
        <v>7448</v>
      </c>
      <c r="B1765" s="6" t="s">
        <v>7447</v>
      </c>
      <c r="C1765">
        <v>2050</v>
      </c>
      <c r="D1765" t="s">
        <v>74</v>
      </c>
      <c r="E1765" t="s">
        <v>47</v>
      </c>
      <c r="F1765" t="s">
        <v>250</v>
      </c>
      <c r="G1765" t="s">
        <v>48</v>
      </c>
      <c r="H1765" t="s">
        <v>1909</v>
      </c>
      <c r="I1765" t="s">
        <v>459</v>
      </c>
      <c r="J1765" t="s">
        <v>497</v>
      </c>
      <c r="K1765">
        <v>65.217018289999999</v>
      </c>
      <c r="L1765">
        <v>235.93123750000001</v>
      </c>
      <c r="V1765">
        <v>50</v>
      </c>
      <c r="W1765" s="7" t="s">
        <v>2317</v>
      </c>
      <c r="X1765">
        <v>11.378988</v>
      </c>
      <c r="AC1765" s="7" t="s">
        <v>2318</v>
      </c>
      <c r="AD1765" s="8">
        <v>27270.444340664129</v>
      </c>
      <c r="AE1765">
        <v>2022</v>
      </c>
      <c r="AF1765" t="s">
        <v>56</v>
      </c>
    </row>
    <row r="1766" spans="1:32" hidden="1" x14ac:dyDescent="0.25">
      <c r="A1766" s="6" t="s">
        <v>7448</v>
      </c>
      <c r="B1766" s="6" t="s">
        <v>7446</v>
      </c>
      <c r="C1766">
        <v>2023</v>
      </c>
      <c r="D1766" t="s">
        <v>46</v>
      </c>
      <c r="E1766" t="s">
        <v>47</v>
      </c>
      <c r="F1766" t="s">
        <v>250</v>
      </c>
      <c r="G1766" t="s">
        <v>48</v>
      </c>
      <c r="H1766" t="s">
        <v>1909</v>
      </c>
      <c r="I1766" t="s">
        <v>459</v>
      </c>
      <c r="J1766" t="s">
        <v>532</v>
      </c>
      <c r="K1766">
        <v>38.16435749</v>
      </c>
      <c r="L1766">
        <v>360.18495259999997</v>
      </c>
      <c r="V1766">
        <v>30</v>
      </c>
      <c r="W1766" s="7" t="s">
        <v>2319</v>
      </c>
      <c r="X1766">
        <v>13.85310168</v>
      </c>
      <c r="AC1766">
        <v>36895.877198769602</v>
      </c>
      <c r="AD1766" s="8">
        <v>32476.383498343217</v>
      </c>
      <c r="AE1766">
        <v>2022</v>
      </c>
      <c r="AF1766" t="s">
        <v>56</v>
      </c>
    </row>
    <row r="1767" spans="1:32" hidden="1" x14ac:dyDescent="0.25">
      <c r="A1767" s="6" t="s">
        <v>7448</v>
      </c>
      <c r="B1767" s="6" t="s">
        <v>7446</v>
      </c>
      <c r="C1767">
        <v>2025</v>
      </c>
      <c r="D1767" t="s">
        <v>46</v>
      </c>
      <c r="E1767" t="s">
        <v>47</v>
      </c>
      <c r="F1767" t="s">
        <v>250</v>
      </c>
      <c r="G1767" t="s">
        <v>48</v>
      </c>
      <c r="H1767" t="s">
        <v>1909</v>
      </c>
      <c r="I1767" t="s">
        <v>459</v>
      </c>
      <c r="J1767" t="s">
        <v>532</v>
      </c>
      <c r="K1767">
        <v>38.16435749</v>
      </c>
      <c r="L1767">
        <v>360.18495259999997</v>
      </c>
      <c r="V1767">
        <v>30</v>
      </c>
      <c r="W1767" s="7" t="s">
        <v>2319</v>
      </c>
      <c r="X1767">
        <v>13.85310168</v>
      </c>
      <c r="AC1767">
        <v>36895.877198769602</v>
      </c>
      <c r="AD1767" s="8">
        <v>32476.383498343217</v>
      </c>
      <c r="AE1767">
        <v>2022</v>
      </c>
      <c r="AF1767" t="s">
        <v>56</v>
      </c>
    </row>
    <row r="1768" spans="1:32" hidden="1" x14ac:dyDescent="0.25">
      <c r="A1768" s="6" t="s">
        <v>7448</v>
      </c>
      <c r="B1768" s="6" t="s">
        <v>7446</v>
      </c>
      <c r="C1768">
        <v>2030</v>
      </c>
      <c r="D1768" t="s">
        <v>46</v>
      </c>
      <c r="E1768" t="s">
        <v>47</v>
      </c>
      <c r="F1768" t="s">
        <v>250</v>
      </c>
      <c r="G1768" t="s">
        <v>48</v>
      </c>
      <c r="H1768" t="s">
        <v>1909</v>
      </c>
      <c r="I1768" t="s">
        <v>459</v>
      </c>
      <c r="J1768" t="s">
        <v>532</v>
      </c>
      <c r="K1768">
        <v>38.16435749</v>
      </c>
      <c r="L1768">
        <v>360.18495259999997</v>
      </c>
      <c r="V1768">
        <v>30</v>
      </c>
      <c r="W1768" s="7" t="s">
        <v>2319</v>
      </c>
      <c r="X1768">
        <v>13.85310168</v>
      </c>
      <c r="AC1768">
        <v>36895.877198769602</v>
      </c>
      <c r="AD1768" s="8">
        <v>32476.383498343217</v>
      </c>
      <c r="AE1768">
        <v>2022</v>
      </c>
      <c r="AF1768" t="s">
        <v>56</v>
      </c>
    </row>
    <row r="1769" spans="1:32" hidden="1" x14ac:dyDescent="0.25">
      <c r="A1769" s="6" t="s">
        <v>7448</v>
      </c>
      <c r="B1769" s="6" t="s">
        <v>7446</v>
      </c>
      <c r="C1769">
        <v>2035</v>
      </c>
      <c r="D1769" t="s">
        <v>46</v>
      </c>
      <c r="E1769" t="s">
        <v>47</v>
      </c>
      <c r="F1769" t="s">
        <v>250</v>
      </c>
      <c r="G1769" t="s">
        <v>48</v>
      </c>
      <c r="H1769" t="s">
        <v>1909</v>
      </c>
      <c r="I1769" t="s">
        <v>459</v>
      </c>
      <c r="J1769" t="s">
        <v>532</v>
      </c>
      <c r="K1769">
        <v>38.16435749</v>
      </c>
      <c r="L1769">
        <v>360.18495259999997</v>
      </c>
      <c r="V1769">
        <v>30</v>
      </c>
      <c r="W1769" s="7" t="s">
        <v>2319</v>
      </c>
      <c r="X1769">
        <v>13.85310168</v>
      </c>
      <c r="AC1769">
        <v>36895.877198769602</v>
      </c>
      <c r="AD1769" s="8">
        <v>32476.383498343217</v>
      </c>
      <c r="AE1769">
        <v>2022</v>
      </c>
      <c r="AF1769" t="s">
        <v>56</v>
      </c>
    </row>
    <row r="1770" spans="1:32" hidden="1" x14ac:dyDescent="0.25">
      <c r="A1770" s="6" t="s">
        <v>7448</v>
      </c>
      <c r="B1770" s="6" t="s">
        <v>7446</v>
      </c>
      <c r="C1770">
        <v>2040</v>
      </c>
      <c r="D1770" t="s">
        <v>46</v>
      </c>
      <c r="E1770" t="s">
        <v>47</v>
      </c>
      <c r="F1770" t="s">
        <v>250</v>
      </c>
      <c r="G1770" t="s">
        <v>48</v>
      </c>
      <c r="H1770" t="s">
        <v>1909</v>
      </c>
      <c r="I1770" t="s">
        <v>459</v>
      </c>
      <c r="J1770" t="s">
        <v>532</v>
      </c>
      <c r="K1770">
        <v>38.16435749</v>
      </c>
      <c r="L1770">
        <v>360.18495259999997</v>
      </c>
      <c r="V1770">
        <v>30</v>
      </c>
      <c r="W1770" s="7" t="s">
        <v>2319</v>
      </c>
      <c r="X1770">
        <v>13.85310168</v>
      </c>
      <c r="AC1770">
        <v>36895.877198769602</v>
      </c>
      <c r="AD1770" s="8">
        <v>32476.383498343217</v>
      </c>
      <c r="AE1770">
        <v>2022</v>
      </c>
      <c r="AF1770" t="s">
        <v>56</v>
      </c>
    </row>
    <row r="1771" spans="1:32" hidden="1" x14ac:dyDescent="0.25">
      <c r="A1771" s="6" t="s">
        <v>7448</v>
      </c>
      <c r="B1771" s="6" t="s">
        <v>7446</v>
      </c>
      <c r="C1771">
        <v>2045</v>
      </c>
      <c r="D1771" t="s">
        <v>46</v>
      </c>
      <c r="E1771" t="s">
        <v>47</v>
      </c>
      <c r="F1771" t="s">
        <v>250</v>
      </c>
      <c r="G1771" t="s">
        <v>48</v>
      </c>
      <c r="H1771" t="s">
        <v>1909</v>
      </c>
      <c r="I1771" t="s">
        <v>459</v>
      </c>
      <c r="J1771" t="s">
        <v>532</v>
      </c>
      <c r="K1771">
        <v>38.16435749</v>
      </c>
      <c r="L1771">
        <v>360.18495259999997</v>
      </c>
      <c r="V1771">
        <v>30</v>
      </c>
      <c r="W1771" s="7" t="s">
        <v>2319</v>
      </c>
      <c r="X1771">
        <v>13.85310168</v>
      </c>
      <c r="AC1771">
        <v>36895.877198769602</v>
      </c>
      <c r="AD1771" s="8">
        <v>32476.383498343217</v>
      </c>
      <c r="AE1771">
        <v>2022</v>
      </c>
      <c r="AF1771" t="s">
        <v>56</v>
      </c>
    </row>
    <row r="1772" spans="1:32" hidden="1" x14ac:dyDescent="0.25">
      <c r="A1772" s="6" t="s">
        <v>7448</v>
      </c>
      <c r="B1772" s="6" t="s">
        <v>7446</v>
      </c>
      <c r="C1772">
        <v>2050</v>
      </c>
      <c r="D1772" t="s">
        <v>46</v>
      </c>
      <c r="E1772" t="s">
        <v>47</v>
      </c>
      <c r="F1772" t="s">
        <v>250</v>
      </c>
      <c r="G1772" t="s">
        <v>48</v>
      </c>
      <c r="H1772" t="s">
        <v>1909</v>
      </c>
      <c r="I1772" t="s">
        <v>459</v>
      </c>
      <c r="J1772" t="s">
        <v>532</v>
      </c>
      <c r="K1772">
        <v>38.16435749</v>
      </c>
      <c r="L1772">
        <v>360.18495259999997</v>
      </c>
      <c r="V1772">
        <v>30</v>
      </c>
      <c r="W1772" s="7" t="s">
        <v>2319</v>
      </c>
      <c r="X1772">
        <v>13.85310168</v>
      </c>
      <c r="AC1772">
        <v>36895.877198769602</v>
      </c>
      <c r="AD1772" s="8">
        <v>32476.383498343217</v>
      </c>
      <c r="AE1772">
        <v>2022</v>
      </c>
      <c r="AF1772" t="s">
        <v>56</v>
      </c>
    </row>
    <row r="1773" spans="1:32" hidden="1" x14ac:dyDescent="0.25">
      <c r="A1773" s="6" t="s">
        <v>7448</v>
      </c>
      <c r="B1773" s="6" t="s">
        <v>7446</v>
      </c>
      <c r="C1773">
        <v>2023</v>
      </c>
      <c r="D1773" t="s">
        <v>57</v>
      </c>
      <c r="E1773" t="s">
        <v>47</v>
      </c>
      <c r="F1773" t="s">
        <v>250</v>
      </c>
      <c r="G1773" t="s">
        <v>48</v>
      </c>
      <c r="H1773" t="s">
        <v>1909</v>
      </c>
      <c r="I1773" t="s">
        <v>459</v>
      </c>
      <c r="J1773" t="s">
        <v>532</v>
      </c>
      <c r="K1773">
        <v>38.16435749</v>
      </c>
      <c r="L1773">
        <v>360.18495259999997</v>
      </c>
      <c r="V1773">
        <v>30</v>
      </c>
      <c r="W1773" s="7" t="s">
        <v>2319</v>
      </c>
      <c r="X1773">
        <v>13.85310168</v>
      </c>
      <c r="AC1773">
        <v>36895.877198769602</v>
      </c>
      <c r="AD1773" s="8">
        <v>32476.383498343217</v>
      </c>
      <c r="AE1773">
        <v>2022</v>
      </c>
      <c r="AF1773" t="s">
        <v>56</v>
      </c>
    </row>
    <row r="1774" spans="1:32" hidden="1" x14ac:dyDescent="0.25">
      <c r="A1774" s="6" t="s">
        <v>7448</v>
      </c>
      <c r="B1774" s="6" t="s">
        <v>7446</v>
      </c>
      <c r="C1774">
        <v>2025</v>
      </c>
      <c r="D1774" t="s">
        <v>57</v>
      </c>
      <c r="E1774" t="s">
        <v>47</v>
      </c>
      <c r="F1774" t="s">
        <v>250</v>
      </c>
      <c r="G1774" t="s">
        <v>48</v>
      </c>
      <c r="H1774" t="s">
        <v>1909</v>
      </c>
      <c r="I1774" t="s">
        <v>459</v>
      </c>
      <c r="J1774" t="s">
        <v>532</v>
      </c>
      <c r="K1774">
        <v>40.563385910000001</v>
      </c>
      <c r="L1774">
        <v>345.66932359999998</v>
      </c>
      <c r="V1774">
        <v>30</v>
      </c>
      <c r="W1774" s="7" t="s">
        <v>2320</v>
      </c>
      <c r="X1774">
        <v>13.2572592</v>
      </c>
      <c r="AC1774" s="7" t="s">
        <v>2321</v>
      </c>
      <c r="AD1774" s="8">
        <v>31062.444650959755</v>
      </c>
      <c r="AE1774">
        <v>2022</v>
      </c>
      <c r="AF1774" t="s">
        <v>56</v>
      </c>
    </row>
    <row r="1775" spans="1:32" hidden="1" x14ac:dyDescent="0.25">
      <c r="A1775" s="6" t="s">
        <v>7448</v>
      </c>
      <c r="B1775" s="6" t="s">
        <v>7446</v>
      </c>
      <c r="C1775">
        <v>2030</v>
      </c>
      <c r="D1775" t="s">
        <v>57</v>
      </c>
      <c r="E1775" t="s">
        <v>47</v>
      </c>
      <c r="F1775" t="s">
        <v>250</v>
      </c>
      <c r="G1775" t="s">
        <v>48</v>
      </c>
      <c r="H1775" t="s">
        <v>1909</v>
      </c>
      <c r="I1775" t="s">
        <v>459</v>
      </c>
      <c r="J1775" t="s">
        <v>532</v>
      </c>
      <c r="K1775">
        <v>42.020809239999998</v>
      </c>
      <c r="L1775">
        <v>349.78964730000001</v>
      </c>
      <c r="V1775">
        <v>30</v>
      </c>
      <c r="W1775" s="7" t="s">
        <v>2322</v>
      </c>
      <c r="X1775">
        <v>12.293985599999999</v>
      </c>
      <c r="AC1775" s="7" t="s">
        <v>2323</v>
      </c>
      <c r="AD1775" s="8">
        <v>30099.136007000383</v>
      </c>
      <c r="AE1775">
        <v>2022</v>
      </c>
      <c r="AF1775" t="s">
        <v>56</v>
      </c>
    </row>
    <row r="1776" spans="1:32" hidden="1" x14ac:dyDescent="0.25">
      <c r="A1776" s="6" t="s">
        <v>7448</v>
      </c>
      <c r="B1776" s="6" t="s">
        <v>7446</v>
      </c>
      <c r="C1776">
        <v>2035</v>
      </c>
      <c r="D1776" t="s">
        <v>57</v>
      </c>
      <c r="E1776" t="s">
        <v>47</v>
      </c>
      <c r="F1776" t="s">
        <v>250</v>
      </c>
      <c r="G1776" t="s">
        <v>48</v>
      </c>
      <c r="H1776" t="s">
        <v>1909</v>
      </c>
      <c r="I1776" t="s">
        <v>459</v>
      </c>
      <c r="J1776" t="s">
        <v>532</v>
      </c>
      <c r="K1776">
        <v>43.330702240000001</v>
      </c>
      <c r="L1776">
        <v>320.82371360000002</v>
      </c>
      <c r="V1776">
        <v>30</v>
      </c>
      <c r="W1776" s="7" t="s">
        <v>2324</v>
      </c>
      <c r="X1776">
        <v>11.332742400000001</v>
      </c>
      <c r="AC1776" s="7" t="s">
        <v>2325</v>
      </c>
      <c r="AD1776" s="8">
        <v>29538.484582068744</v>
      </c>
      <c r="AE1776">
        <v>2022</v>
      </c>
      <c r="AF1776" t="s">
        <v>56</v>
      </c>
    </row>
    <row r="1777" spans="1:32" hidden="1" x14ac:dyDescent="0.25">
      <c r="A1777" s="6" t="s">
        <v>7448</v>
      </c>
      <c r="B1777" s="6" t="s">
        <v>7446</v>
      </c>
      <c r="C1777">
        <v>2040</v>
      </c>
      <c r="D1777" t="s">
        <v>57</v>
      </c>
      <c r="E1777" t="s">
        <v>47</v>
      </c>
      <c r="F1777" t="s">
        <v>250</v>
      </c>
      <c r="G1777" t="s">
        <v>48</v>
      </c>
      <c r="H1777" t="s">
        <v>1909</v>
      </c>
      <c r="I1777" t="s">
        <v>459</v>
      </c>
      <c r="J1777" t="s">
        <v>532</v>
      </c>
      <c r="K1777" s="7" t="s">
        <v>2326</v>
      </c>
      <c r="L1777" s="7" t="s">
        <v>2327</v>
      </c>
      <c r="V1777">
        <v>30</v>
      </c>
      <c r="W1777" s="7" t="s">
        <v>2328</v>
      </c>
      <c r="X1777">
        <v>10.775138399999999</v>
      </c>
      <c r="AC1777" s="7" t="s">
        <v>2329</v>
      </c>
      <c r="AD1777" s="8">
        <v>29150.562527952112</v>
      </c>
      <c r="AE1777">
        <v>2022</v>
      </c>
      <c r="AF1777" t="s">
        <v>56</v>
      </c>
    </row>
    <row r="1778" spans="1:32" hidden="1" x14ac:dyDescent="0.25">
      <c r="A1778" s="6" t="s">
        <v>7448</v>
      </c>
      <c r="B1778" s="6" t="s">
        <v>7446</v>
      </c>
      <c r="C1778">
        <v>2045</v>
      </c>
      <c r="D1778" t="s">
        <v>57</v>
      </c>
      <c r="E1778" t="s">
        <v>47</v>
      </c>
      <c r="F1778" t="s">
        <v>250</v>
      </c>
      <c r="G1778" t="s">
        <v>48</v>
      </c>
      <c r="H1778" t="s">
        <v>1909</v>
      </c>
      <c r="I1778" t="s">
        <v>459</v>
      </c>
      <c r="J1778" t="s">
        <v>532</v>
      </c>
      <c r="K1778" s="7" t="s">
        <v>2330</v>
      </c>
      <c r="L1778" s="7" t="s">
        <v>2331</v>
      </c>
      <c r="V1778">
        <v>30</v>
      </c>
      <c r="W1778" s="7" t="s">
        <v>2332</v>
      </c>
      <c r="X1778">
        <v>10.2175344</v>
      </c>
      <c r="AC1778" s="7" t="s">
        <v>2333</v>
      </c>
      <c r="AD1778" s="8">
        <v>28762.640473835476</v>
      </c>
      <c r="AE1778">
        <v>2022</v>
      </c>
      <c r="AF1778" t="s">
        <v>56</v>
      </c>
    </row>
    <row r="1779" spans="1:32" hidden="1" x14ac:dyDescent="0.25">
      <c r="A1779" s="6" t="s">
        <v>7448</v>
      </c>
      <c r="B1779" s="6" t="s">
        <v>7446</v>
      </c>
      <c r="C1779">
        <v>2050</v>
      </c>
      <c r="D1779" t="s">
        <v>57</v>
      </c>
      <c r="E1779" t="s">
        <v>47</v>
      </c>
      <c r="F1779" t="s">
        <v>250</v>
      </c>
      <c r="G1779" t="s">
        <v>48</v>
      </c>
      <c r="H1779" t="s">
        <v>1909</v>
      </c>
      <c r="I1779" t="s">
        <v>459</v>
      </c>
      <c r="J1779" t="s">
        <v>532</v>
      </c>
      <c r="K1779">
        <v>51.11476734</v>
      </c>
      <c r="L1779">
        <v>293.59760829999999</v>
      </c>
      <c r="V1779">
        <v>30</v>
      </c>
      <c r="W1779" s="7" t="s">
        <v>2334</v>
      </c>
      <c r="X1779" s="7" t="s">
        <v>2335</v>
      </c>
      <c r="Y1779" s="7"/>
      <c r="AC1779" s="7" t="s">
        <v>2336</v>
      </c>
      <c r="AD1779" s="8">
        <v>28374.71841971884</v>
      </c>
      <c r="AE1779">
        <v>2022</v>
      </c>
      <c r="AF1779" t="s">
        <v>56</v>
      </c>
    </row>
    <row r="1780" spans="1:32" hidden="1" x14ac:dyDescent="0.25">
      <c r="A1780" s="6" t="s">
        <v>7448</v>
      </c>
      <c r="B1780" s="6" t="s">
        <v>7446</v>
      </c>
      <c r="C1780">
        <v>2023</v>
      </c>
      <c r="D1780" t="s">
        <v>74</v>
      </c>
      <c r="E1780" t="s">
        <v>47</v>
      </c>
      <c r="F1780" t="s">
        <v>250</v>
      </c>
      <c r="G1780" t="s">
        <v>48</v>
      </c>
      <c r="H1780" t="s">
        <v>1909</v>
      </c>
      <c r="I1780" t="s">
        <v>459</v>
      </c>
      <c r="J1780" t="s">
        <v>532</v>
      </c>
      <c r="K1780">
        <v>42.52874886</v>
      </c>
      <c r="L1780">
        <v>348.74873919999999</v>
      </c>
      <c r="V1780">
        <v>30</v>
      </c>
      <c r="W1780" s="7" t="s">
        <v>2337</v>
      </c>
      <c r="X1780">
        <v>13.5072036</v>
      </c>
      <c r="AC1780" s="7" t="s">
        <v>2338</v>
      </c>
      <c r="AD1780" s="8">
        <v>29693.829767331328</v>
      </c>
      <c r="AE1780">
        <v>2022</v>
      </c>
      <c r="AF1780" t="s">
        <v>56</v>
      </c>
    </row>
    <row r="1781" spans="1:32" hidden="1" x14ac:dyDescent="0.25">
      <c r="A1781" s="6" t="s">
        <v>7448</v>
      </c>
      <c r="B1781" s="6" t="s">
        <v>7446</v>
      </c>
      <c r="C1781">
        <v>2025</v>
      </c>
      <c r="D1781" t="s">
        <v>74</v>
      </c>
      <c r="E1781" t="s">
        <v>47</v>
      </c>
      <c r="F1781" t="s">
        <v>250</v>
      </c>
      <c r="G1781" t="s">
        <v>48</v>
      </c>
      <c r="H1781" t="s">
        <v>1909</v>
      </c>
      <c r="I1781" t="s">
        <v>459</v>
      </c>
      <c r="J1781" t="s">
        <v>532</v>
      </c>
      <c r="K1781">
        <v>47.196973370000002</v>
      </c>
      <c r="L1781">
        <v>334.95813049999998</v>
      </c>
      <c r="V1781">
        <v>30</v>
      </c>
      <c r="W1781" s="7" t="s">
        <v>2339</v>
      </c>
      <c r="X1781">
        <v>11.855937600000001</v>
      </c>
      <c r="AC1781" s="7" t="s">
        <v>2340</v>
      </c>
      <c r="AD1781" s="8">
        <v>28061.761162852621</v>
      </c>
      <c r="AE1781">
        <v>2022</v>
      </c>
      <c r="AF1781" t="s">
        <v>56</v>
      </c>
    </row>
    <row r="1782" spans="1:32" hidden="1" x14ac:dyDescent="0.25">
      <c r="A1782" s="6" t="s">
        <v>7448</v>
      </c>
      <c r="B1782" s="6" t="s">
        <v>7446</v>
      </c>
      <c r="C1782">
        <v>2030</v>
      </c>
      <c r="D1782" t="s">
        <v>74</v>
      </c>
      <c r="E1782" t="s">
        <v>47</v>
      </c>
      <c r="F1782" t="s">
        <v>250</v>
      </c>
      <c r="G1782" t="s">
        <v>48</v>
      </c>
      <c r="H1782" t="s">
        <v>1909</v>
      </c>
      <c r="I1782" t="s">
        <v>459</v>
      </c>
      <c r="J1782" t="s">
        <v>532</v>
      </c>
      <c r="K1782">
        <v>50.014308829999997</v>
      </c>
      <c r="L1782">
        <v>327.14000650000003</v>
      </c>
      <c r="V1782">
        <v>30</v>
      </c>
      <c r="W1782" s="7" t="s">
        <v>2341</v>
      </c>
      <c r="X1782">
        <v>10.044453600000001</v>
      </c>
      <c r="AC1782" s="7" t="s">
        <v>2342</v>
      </c>
      <c r="AD1782" s="8">
        <v>28155.904208752341</v>
      </c>
      <c r="AE1782">
        <v>2022</v>
      </c>
      <c r="AF1782" t="s">
        <v>56</v>
      </c>
    </row>
    <row r="1783" spans="1:32" hidden="1" x14ac:dyDescent="0.25">
      <c r="A1783" s="6" t="s">
        <v>7448</v>
      </c>
      <c r="B1783" s="6" t="s">
        <v>7446</v>
      </c>
      <c r="C1783">
        <v>2035</v>
      </c>
      <c r="D1783" t="s">
        <v>74</v>
      </c>
      <c r="E1783" t="s">
        <v>47</v>
      </c>
      <c r="F1783" t="s">
        <v>250</v>
      </c>
      <c r="G1783" t="s">
        <v>48</v>
      </c>
      <c r="H1783" t="s">
        <v>1909</v>
      </c>
      <c r="I1783" t="s">
        <v>459</v>
      </c>
      <c r="J1783" t="s">
        <v>532</v>
      </c>
      <c r="K1783">
        <v>56.692286709999998</v>
      </c>
      <c r="L1783">
        <v>290.67544349999997</v>
      </c>
      <c r="V1783">
        <v>30</v>
      </c>
      <c r="W1783" s="7" t="s">
        <v>2343</v>
      </c>
      <c r="X1783" s="7" t="s">
        <v>2344</v>
      </c>
      <c r="Y1783" s="7"/>
      <c r="AC1783" s="7" t="s">
        <v>2345</v>
      </c>
      <c r="AD1783" s="8">
        <v>27796.282349092729</v>
      </c>
      <c r="AE1783">
        <v>2022</v>
      </c>
      <c r="AF1783" t="s">
        <v>56</v>
      </c>
    </row>
    <row r="1784" spans="1:32" hidden="1" x14ac:dyDescent="0.25">
      <c r="A1784" s="6" t="s">
        <v>7448</v>
      </c>
      <c r="B1784" s="6" t="s">
        <v>7446</v>
      </c>
      <c r="C1784">
        <v>2040</v>
      </c>
      <c r="D1784" t="s">
        <v>74</v>
      </c>
      <c r="E1784" t="s">
        <v>47</v>
      </c>
      <c r="F1784" t="s">
        <v>250</v>
      </c>
      <c r="G1784" t="s">
        <v>48</v>
      </c>
      <c r="H1784" t="s">
        <v>1909</v>
      </c>
      <c r="I1784" t="s">
        <v>459</v>
      </c>
      <c r="J1784" t="s">
        <v>532</v>
      </c>
      <c r="K1784" s="7" t="s">
        <v>2346</v>
      </c>
      <c r="L1784" s="7" t="s">
        <v>2347</v>
      </c>
      <c r="V1784">
        <v>30</v>
      </c>
      <c r="W1784" s="7" t="s">
        <v>2348</v>
      </c>
      <c r="X1784">
        <v>8.6278103999999995</v>
      </c>
      <c r="AC1784" s="7" t="s">
        <v>2349</v>
      </c>
      <c r="AD1784" s="8">
        <v>27668.143228182322</v>
      </c>
      <c r="AE1784">
        <v>2022</v>
      </c>
      <c r="AF1784" t="s">
        <v>56</v>
      </c>
    </row>
    <row r="1785" spans="1:32" hidden="1" x14ac:dyDescent="0.25">
      <c r="A1785" s="6" t="s">
        <v>7448</v>
      </c>
      <c r="B1785" s="6" t="s">
        <v>7446</v>
      </c>
      <c r="C1785">
        <v>2045</v>
      </c>
      <c r="D1785" t="s">
        <v>74</v>
      </c>
      <c r="E1785" t="s">
        <v>47</v>
      </c>
      <c r="F1785" t="s">
        <v>250</v>
      </c>
      <c r="G1785" t="s">
        <v>48</v>
      </c>
      <c r="H1785" t="s">
        <v>1909</v>
      </c>
      <c r="I1785" t="s">
        <v>459</v>
      </c>
      <c r="J1785" t="s">
        <v>532</v>
      </c>
      <c r="K1785" s="7" t="s">
        <v>2350</v>
      </c>
      <c r="L1785" s="7" t="s">
        <v>2351</v>
      </c>
      <c r="V1785">
        <v>30</v>
      </c>
      <c r="W1785" s="7" t="s">
        <v>2352</v>
      </c>
      <c r="X1785">
        <v>8.1320616000000001</v>
      </c>
      <c r="AC1785" s="7" t="s">
        <v>2353</v>
      </c>
      <c r="AD1785" s="8">
        <v>27540.004107271812</v>
      </c>
      <c r="AE1785">
        <v>2022</v>
      </c>
      <c r="AF1785" t="s">
        <v>56</v>
      </c>
    </row>
    <row r="1786" spans="1:32" hidden="1" x14ac:dyDescent="0.25">
      <c r="A1786" s="6" t="s">
        <v>7448</v>
      </c>
      <c r="B1786" s="6" t="s">
        <v>7446</v>
      </c>
      <c r="C1786">
        <v>2050</v>
      </c>
      <c r="D1786" t="s">
        <v>74</v>
      </c>
      <c r="E1786" t="s">
        <v>47</v>
      </c>
      <c r="F1786" t="s">
        <v>250</v>
      </c>
      <c r="G1786" t="s">
        <v>48</v>
      </c>
      <c r="H1786" t="s">
        <v>1909</v>
      </c>
      <c r="I1786" t="s">
        <v>459</v>
      </c>
      <c r="J1786" t="s">
        <v>532</v>
      </c>
      <c r="K1786">
        <v>61.830912419999997</v>
      </c>
      <c r="L1786">
        <v>263.06952860000001</v>
      </c>
      <c r="V1786">
        <v>30</v>
      </c>
      <c r="W1786" s="7" t="s">
        <v>2354</v>
      </c>
      <c r="X1786">
        <v>7.6363127999999998</v>
      </c>
      <c r="AC1786" s="7" t="s">
        <v>2355</v>
      </c>
      <c r="AD1786" s="8">
        <v>27411.864986361303</v>
      </c>
      <c r="AE1786">
        <v>2022</v>
      </c>
      <c r="AF1786" t="s">
        <v>56</v>
      </c>
    </row>
    <row r="1787" spans="1:32" hidden="1" x14ac:dyDescent="0.25">
      <c r="A1787" s="6">
        <v>2</v>
      </c>
      <c r="B1787" s="6" t="s">
        <v>7449</v>
      </c>
      <c r="C1787">
        <v>2023</v>
      </c>
      <c r="D1787" t="s">
        <v>46</v>
      </c>
      <c r="E1787" t="s">
        <v>47</v>
      </c>
      <c r="G1787" t="s">
        <v>2356</v>
      </c>
      <c r="H1787" t="s">
        <v>2357</v>
      </c>
      <c r="I1787" t="s">
        <v>50</v>
      </c>
      <c r="J1787" t="s">
        <v>2358</v>
      </c>
      <c r="M1787">
        <v>0.54</v>
      </c>
      <c r="N1787">
        <v>0.23</v>
      </c>
      <c r="O1787">
        <v>0.23</v>
      </c>
      <c r="S1787">
        <v>406</v>
      </c>
      <c r="T1787">
        <v>714</v>
      </c>
      <c r="U1787">
        <v>920</v>
      </c>
      <c r="V1787">
        <v>150</v>
      </c>
      <c r="W1787" s="9">
        <v>41249.009625930797</v>
      </c>
      <c r="X1787">
        <v>124.125</v>
      </c>
      <c r="Y1787">
        <f>W1787/X1787</f>
        <v>332.31830514345052</v>
      </c>
      <c r="Z1787">
        <v>111.71250000000001</v>
      </c>
      <c r="AC1787" s="7" t="s">
        <v>2359</v>
      </c>
      <c r="AD1787" s="8">
        <v>33261.739161808051</v>
      </c>
      <c r="AE1787">
        <v>2022</v>
      </c>
      <c r="AF1787" t="s">
        <v>56</v>
      </c>
    </row>
    <row r="1788" spans="1:32" hidden="1" x14ac:dyDescent="0.25">
      <c r="A1788" s="6">
        <v>2</v>
      </c>
      <c r="B1788" s="6" t="s">
        <v>7449</v>
      </c>
      <c r="C1788">
        <v>2025</v>
      </c>
      <c r="D1788" t="s">
        <v>46</v>
      </c>
      <c r="E1788" t="s">
        <v>47</v>
      </c>
      <c r="G1788" t="s">
        <v>2356</v>
      </c>
      <c r="H1788" t="s">
        <v>2357</v>
      </c>
      <c r="I1788" t="s">
        <v>50</v>
      </c>
      <c r="J1788" t="s">
        <v>2358</v>
      </c>
      <c r="M1788">
        <v>0.54</v>
      </c>
      <c r="N1788">
        <v>0.23</v>
      </c>
      <c r="O1788">
        <v>0.23</v>
      </c>
      <c r="S1788">
        <v>406</v>
      </c>
      <c r="T1788">
        <v>714</v>
      </c>
      <c r="U1788">
        <v>920</v>
      </c>
      <c r="V1788">
        <v>150</v>
      </c>
      <c r="W1788" s="9">
        <v>41249.009625930797</v>
      </c>
      <c r="X1788">
        <v>124.125</v>
      </c>
      <c r="Y1788">
        <f t="shared" ref="Y1788:Y1807" si="4">W1788/X1788</f>
        <v>332.31830514345052</v>
      </c>
      <c r="Z1788">
        <v>111.71250000000001</v>
      </c>
      <c r="AC1788" s="7" t="s">
        <v>2359</v>
      </c>
      <c r="AD1788" s="8">
        <v>33261.739161808051</v>
      </c>
      <c r="AE1788">
        <v>2022</v>
      </c>
      <c r="AF1788" t="s">
        <v>56</v>
      </c>
    </row>
    <row r="1789" spans="1:32" hidden="1" x14ac:dyDescent="0.25">
      <c r="A1789" s="6">
        <v>2</v>
      </c>
      <c r="B1789" s="6" t="s">
        <v>7449</v>
      </c>
      <c r="C1789">
        <v>2030</v>
      </c>
      <c r="D1789" t="s">
        <v>46</v>
      </c>
      <c r="E1789" t="s">
        <v>47</v>
      </c>
      <c r="G1789" t="s">
        <v>2356</v>
      </c>
      <c r="H1789" t="s">
        <v>2357</v>
      </c>
      <c r="I1789" t="s">
        <v>50</v>
      </c>
      <c r="J1789" t="s">
        <v>2358</v>
      </c>
      <c r="M1789">
        <v>0.54</v>
      </c>
      <c r="N1789">
        <v>0.23</v>
      </c>
      <c r="O1789">
        <v>0.23</v>
      </c>
      <c r="S1789">
        <v>406</v>
      </c>
      <c r="T1789">
        <v>714</v>
      </c>
      <c r="U1789">
        <v>920</v>
      </c>
      <c r="V1789">
        <v>150</v>
      </c>
      <c r="W1789" s="9">
        <v>41249.009625930797</v>
      </c>
      <c r="X1789">
        <v>124.125</v>
      </c>
      <c r="Y1789">
        <f t="shared" si="4"/>
        <v>332.31830514345052</v>
      </c>
      <c r="Z1789">
        <v>111.71250000000001</v>
      </c>
      <c r="AC1789" s="7" t="s">
        <v>2359</v>
      </c>
      <c r="AD1789" s="8">
        <v>33261.739161808051</v>
      </c>
      <c r="AE1789">
        <v>2022</v>
      </c>
      <c r="AF1789" t="s">
        <v>56</v>
      </c>
    </row>
    <row r="1790" spans="1:32" hidden="1" x14ac:dyDescent="0.25">
      <c r="A1790" s="6">
        <v>2</v>
      </c>
      <c r="B1790" s="6" t="s">
        <v>7449</v>
      </c>
      <c r="C1790">
        <v>2035</v>
      </c>
      <c r="D1790" t="s">
        <v>46</v>
      </c>
      <c r="E1790" t="s">
        <v>47</v>
      </c>
      <c r="G1790" t="s">
        <v>2356</v>
      </c>
      <c r="H1790" t="s">
        <v>2357</v>
      </c>
      <c r="I1790" t="s">
        <v>50</v>
      </c>
      <c r="J1790" t="s">
        <v>2358</v>
      </c>
      <c r="M1790">
        <v>0.54</v>
      </c>
      <c r="N1790">
        <v>0.23</v>
      </c>
      <c r="O1790">
        <v>0.23</v>
      </c>
      <c r="S1790">
        <v>406</v>
      </c>
      <c r="T1790">
        <v>714</v>
      </c>
      <c r="U1790">
        <v>920</v>
      </c>
      <c r="V1790">
        <v>150</v>
      </c>
      <c r="W1790" s="9">
        <v>41249.009625930797</v>
      </c>
      <c r="X1790">
        <v>124.125</v>
      </c>
      <c r="Y1790">
        <f t="shared" si="4"/>
        <v>332.31830514345052</v>
      </c>
      <c r="Z1790">
        <v>111.71250000000001</v>
      </c>
      <c r="AC1790" s="7" t="s">
        <v>2359</v>
      </c>
      <c r="AD1790" s="8">
        <v>33261.739161808051</v>
      </c>
      <c r="AE1790">
        <v>2022</v>
      </c>
      <c r="AF1790" t="s">
        <v>56</v>
      </c>
    </row>
    <row r="1791" spans="1:32" hidden="1" x14ac:dyDescent="0.25">
      <c r="A1791" s="6">
        <v>2</v>
      </c>
      <c r="B1791" s="6" t="s">
        <v>7449</v>
      </c>
      <c r="C1791">
        <v>2040</v>
      </c>
      <c r="D1791" t="s">
        <v>46</v>
      </c>
      <c r="E1791" t="s">
        <v>47</v>
      </c>
      <c r="G1791" t="s">
        <v>2356</v>
      </c>
      <c r="H1791" t="s">
        <v>2357</v>
      </c>
      <c r="I1791" t="s">
        <v>50</v>
      </c>
      <c r="J1791" t="s">
        <v>2358</v>
      </c>
      <c r="M1791">
        <v>0.54</v>
      </c>
      <c r="N1791">
        <v>0.23</v>
      </c>
      <c r="O1791">
        <v>0.23</v>
      </c>
      <c r="S1791">
        <v>406</v>
      </c>
      <c r="T1791">
        <v>714</v>
      </c>
      <c r="U1791">
        <v>920</v>
      </c>
      <c r="V1791">
        <v>150</v>
      </c>
      <c r="W1791" s="9">
        <v>41249.009625930797</v>
      </c>
      <c r="X1791">
        <v>124.125</v>
      </c>
      <c r="Y1791">
        <f t="shared" si="4"/>
        <v>332.31830514345052</v>
      </c>
      <c r="Z1791">
        <v>111.71250000000001</v>
      </c>
      <c r="AC1791" s="7" t="s">
        <v>2359</v>
      </c>
      <c r="AD1791" s="8">
        <v>33261.739161808051</v>
      </c>
      <c r="AE1791">
        <v>2022</v>
      </c>
      <c r="AF1791" t="s">
        <v>56</v>
      </c>
    </row>
    <row r="1792" spans="1:32" hidden="1" x14ac:dyDescent="0.25">
      <c r="A1792" s="6">
        <v>2</v>
      </c>
      <c r="B1792" s="6" t="s">
        <v>7449</v>
      </c>
      <c r="C1792">
        <v>2045</v>
      </c>
      <c r="D1792" t="s">
        <v>46</v>
      </c>
      <c r="E1792" t="s">
        <v>47</v>
      </c>
      <c r="G1792" t="s">
        <v>2356</v>
      </c>
      <c r="H1792" t="s">
        <v>2357</v>
      </c>
      <c r="I1792" t="s">
        <v>50</v>
      </c>
      <c r="J1792" t="s">
        <v>2358</v>
      </c>
      <c r="M1792">
        <v>0.54</v>
      </c>
      <c r="N1792">
        <v>0.23</v>
      </c>
      <c r="O1792">
        <v>0.23</v>
      </c>
      <c r="S1792">
        <v>406</v>
      </c>
      <c r="T1792">
        <v>714</v>
      </c>
      <c r="U1792">
        <v>920</v>
      </c>
      <c r="V1792">
        <v>150</v>
      </c>
      <c r="W1792" s="9">
        <v>41249.009625930797</v>
      </c>
      <c r="X1792">
        <v>124.125</v>
      </c>
      <c r="Y1792">
        <f t="shared" si="4"/>
        <v>332.31830514345052</v>
      </c>
      <c r="Z1792">
        <v>111.71250000000001</v>
      </c>
      <c r="AC1792" s="7" t="s">
        <v>2359</v>
      </c>
      <c r="AD1792" s="8">
        <v>33261.739161808051</v>
      </c>
      <c r="AE1792">
        <v>2022</v>
      </c>
      <c r="AF1792" t="s">
        <v>56</v>
      </c>
    </row>
    <row r="1793" spans="1:32" hidden="1" x14ac:dyDescent="0.25">
      <c r="A1793" s="6">
        <v>2</v>
      </c>
      <c r="B1793" s="6" t="s">
        <v>7449</v>
      </c>
      <c r="C1793">
        <v>2050</v>
      </c>
      <c r="D1793" t="s">
        <v>46</v>
      </c>
      <c r="E1793" t="s">
        <v>47</v>
      </c>
      <c r="G1793" t="s">
        <v>2356</v>
      </c>
      <c r="H1793" t="s">
        <v>2357</v>
      </c>
      <c r="I1793" t="s">
        <v>50</v>
      </c>
      <c r="J1793" t="s">
        <v>2358</v>
      </c>
      <c r="M1793">
        <v>0.54</v>
      </c>
      <c r="N1793">
        <v>0.23</v>
      </c>
      <c r="O1793">
        <v>0.23</v>
      </c>
      <c r="S1793">
        <v>406</v>
      </c>
      <c r="T1793">
        <v>714</v>
      </c>
      <c r="U1793">
        <v>920</v>
      </c>
      <c r="V1793">
        <v>150</v>
      </c>
      <c r="W1793" s="9">
        <v>41249.009625930797</v>
      </c>
      <c r="X1793">
        <v>124.125</v>
      </c>
      <c r="Y1793">
        <f t="shared" si="4"/>
        <v>332.31830514345052</v>
      </c>
      <c r="Z1793">
        <v>111.71250000000001</v>
      </c>
      <c r="AC1793" s="7" t="s">
        <v>2359</v>
      </c>
      <c r="AD1793" s="8">
        <v>33261.739161808051</v>
      </c>
      <c r="AE1793">
        <v>2022</v>
      </c>
      <c r="AF1793" t="s">
        <v>56</v>
      </c>
    </row>
    <row r="1794" spans="1:32" hidden="1" x14ac:dyDescent="0.25">
      <c r="A1794" s="6">
        <v>2</v>
      </c>
      <c r="B1794" s="6" t="s">
        <v>7449</v>
      </c>
      <c r="C1794">
        <v>2023</v>
      </c>
      <c r="D1794" t="s">
        <v>57</v>
      </c>
      <c r="E1794" t="s">
        <v>47</v>
      </c>
      <c r="G1794" t="s">
        <v>2356</v>
      </c>
      <c r="H1794" t="s">
        <v>2357</v>
      </c>
      <c r="I1794" t="s">
        <v>50</v>
      </c>
      <c r="J1794" t="s">
        <v>2358</v>
      </c>
      <c r="M1794">
        <v>0.54</v>
      </c>
      <c r="N1794">
        <v>0.23</v>
      </c>
      <c r="O1794">
        <v>0.23</v>
      </c>
      <c r="S1794">
        <v>406</v>
      </c>
      <c r="T1794">
        <v>714</v>
      </c>
      <c r="U1794">
        <v>920</v>
      </c>
      <c r="V1794">
        <v>150</v>
      </c>
      <c r="W1794" s="9">
        <v>41249.009625930797</v>
      </c>
      <c r="X1794">
        <v>124.125</v>
      </c>
      <c r="Y1794">
        <f t="shared" si="4"/>
        <v>332.31830514345052</v>
      </c>
      <c r="Z1794">
        <v>111.71250000000001</v>
      </c>
      <c r="AC1794" s="7" t="s">
        <v>2359</v>
      </c>
      <c r="AD1794" s="8">
        <v>33261.739161808051</v>
      </c>
      <c r="AE1794">
        <v>2022</v>
      </c>
      <c r="AF1794" t="s">
        <v>56</v>
      </c>
    </row>
    <row r="1795" spans="1:32" hidden="1" x14ac:dyDescent="0.25">
      <c r="A1795" s="6">
        <v>2</v>
      </c>
      <c r="B1795" s="6" t="s">
        <v>7449</v>
      </c>
      <c r="C1795">
        <v>2025</v>
      </c>
      <c r="D1795" t="s">
        <v>57</v>
      </c>
      <c r="E1795" t="s">
        <v>47</v>
      </c>
      <c r="G1795" t="s">
        <v>2356</v>
      </c>
      <c r="H1795" t="s">
        <v>2357</v>
      </c>
      <c r="I1795" t="s">
        <v>50</v>
      </c>
      <c r="J1795" t="s">
        <v>2358</v>
      </c>
      <c r="M1795">
        <v>0.54</v>
      </c>
      <c r="N1795">
        <v>0.23</v>
      </c>
      <c r="O1795">
        <v>0.23</v>
      </c>
      <c r="S1795">
        <v>371</v>
      </c>
      <c r="T1795">
        <v>654</v>
      </c>
      <c r="U1795">
        <v>842</v>
      </c>
      <c r="V1795">
        <v>150</v>
      </c>
      <c r="W1795" s="9">
        <v>31019.255238699901</v>
      </c>
      <c r="X1795">
        <v>116.67749999999999</v>
      </c>
      <c r="Y1795">
        <f>W1795/X1795</f>
        <v>265.85464411475994</v>
      </c>
      <c r="Z1795">
        <v>105.00975</v>
      </c>
      <c r="AC1795">
        <v>69700.441320787402</v>
      </c>
      <c r="AD1795" s="8">
        <v>32477.335034347525</v>
      </c>
      <c r="AE1795">
        <v>2022</v>
      </c>
      <c r="AF1795" t="s">
        <v>56</v>
      </c>
    </row>
    <row r="1796" spans="1:32" hidden="1" x14ac:dyDescent="0.25">
      <c r="A1796" s="6">
        <v>2</v>
      </c>
      <c r="B1796" s="6" t="s">
        <v>7449</v>
      </c>
      <c r="C1796">
        <v>2030</v>
      </c>
      <c r="D1796" t="s">
        <v>57</v>
      </c>
      <c r="E1796" t="s">
        <v>47</v>
      </c>
      <c r="G1796" t="s">
        <v>2356</v>
      </c>
      <c r="H1796" t="s">
        <v>2357</v>
      </c>
      <c r="I1796" t="s">
        <v>50</v>
      </c>
      <c r="J1796" t="s">
        <v>2358</v>
      </c>
      <c r="M1796">
        <v>0.54</v>
      </c>
      <c r="N1796">
        <v>0.23</v>
      </c>
      <c r="O1796">
        <v>0.23</v>
      </c>
      <c r="S1796">
        <v>343</v>
      </c>
      <c r="T1796">
        <v>603</v>
      </c>
      <c r="U1796">
        <v>774</v>
      </c>
      <c r="V1796">
        <v>150</v>
      </c>
      <c r="W1796" s="9">
        <v>20624.504812965399</v>
      </c>
      <c r="X1796">
        <v>108.609375</v>
      </c>
      <c r="Y1796">
        <f t="shared" si="4"/>
        <v>189.89617436768603</v>
      </c>
      <c r="Z1796">
        <v>97.748437499999994</v>
      </c>
      <c r="AC1796" s="7" t="s">
        <v>2360</v>
      </c>
      <c r="AD1796" s="8">
        <v>31627.919951592023</v>
      </c>
      <c r="AE1796">
        <v>2022</v>
      </c>
      <c r="AF1796" t="s">
        <v>56</v>
      </c>
    </row>
    <row r="1797" spans="1:32" hidden="1" x14ac:dyDescent="0.25">
      <c r="A1797" s="6">
        <v>2</v>
      </c>
      <c r="B1797" s="6" t="s">
        <v>7449</v>
      </c>
      <c r="C1797">
        <v>2035</v>
      </c>
      <c r="D1797" t="s">
        <v>57</v>
      </c>
      <c r="E1797" t="s">
        <v>47</v>
      </c>
      <c r="G1797" t="s">
        <v>2356</v>
      </c>
      <c r="H1797" t="s">
        <v>2357</v>
      </c>
      <c r="I1797" t="s">
        <v>50</v>
      </c>
      <c r="J1797" t="s">
        <v>2358</v>
      </c>
      <c r="M1797">
        <v>0.54</v>
      </c>
      <c r="N1797">
        <v>0.23</v>
      </c>
      <c r="O1797">
        <v>0.23</v>
      </c>
      <c r="S1797">
        <v>315</v>
      </c>
      <c r="T1797">
        <v>551</v>
      </c>
      <c r="U1797">
        <v>706</v>
      </c>
      <c r="V1797">
        <v>150</v>
      </c>
      <c r="W1797" s="9">
        <v>15009.9253313101</v>
      </c>
      <c r="X1797">
        <v>98.8035</v>
      </c>
      <c r="Y1797">
        <f t="shared" si="4"/>
        <v>151.91693949414849</v>
      </c>
      <c r="Z1797">
        <v>90.89922</v>
      </c>
      <c r="AC1797" s="7" t="s">
        <v>2361</v>
      </c>
      <c r="AD1797" s="8">
        <v>30983.201551034577</v>
      </c>
      <c r="AE1797">
        <v>2022</v>
      </c>
      <c r="AF1797" t="s">
        <v>56</v>
      </c>
    </row>
    <row r="1798" spans="1:32" hidden="1" x14ac:dyDescent="0.25">
      <c r="A1798" s="6">
        <v>2</v>
      </c>
      <c r="B1798" s="6" t="s">
        <v>7449</v>
      </c>
      <c r="C1798">
        <v>2040</v>
      </c>
      <c r="D1798" t="s">
        <v>57</v>
      </c>
      <c r="E1798" t="s">
        <v>47</v>
      </c>
      <c r="G1798" t="s">
        <v>2356</v>
      </c>
      <c r="H1798" t="s">
        <v>2357</v>
      </c>
      <c r="I1798" t="s">
        <v>50</v>
      </c>
      <c r="J1798" t="s">
        <v>2358</v>
      </c>
      <c r="M1798">
        <v>0.54</v>
      </c>
      <c r="N1798">
        <v>0.23</v>
      </c>
      <c r="O1798">
        <v>0.23</v>
      </c>
      <c r="S1798" s="7" t="s">
        <v>2362</v>
      </c>
      <c r="T1798">
        <v>533</v>
      </c>
      <c r="U1798" s="7" t="s">
        <v>2363</v>
      </c>
      <c r="V1798">
        <v>150</v>
      </c>
      <c r="W1798" s="9">
        <v>12566.412570612099</v>
      </c>
      <c r="X1798">
        <v>95.8245</v>
      </c>
      <c r="Y1798">
        <f t="shared" si="4"/>
        <v>131.13987102058553</v>
      </c>
      <c r="Z1798">
        <v>88.757649999999998</v>
      </c>
      <c r="AC1798" s="7" t="s">
        <v>2364</v>
      </c>
      <c r="AD1798" s="8">
        <v>30750.797118034683</v>
      </c>
      <c r="AE1798">
        <v>2022</v>
      </c>
      <c r="AF1798" t="s">
        <v>56</v>
      </c>
    </row>
    <row r="1799" spans="1:32" hidden="1" x14ac:dyDescent="0.25">
      <c r="A1799" s="6">
        <v>2</v>
      </c>
      <c r="B1799" s="6" t="s">
        <v>7449</v>
      </c>
      <c r="C1799">
        <v>2045</v>
      </c>
      <c r="D1799" t="s">
        <v>57</v>
      </c>
      <c r="E1799" t="s">
        <v>47</v>
      </c>
      <c r="G1799" t="s">
        <v>2356</v>
      </c>
      <c r="H1799" t="s">
        <v>2357</v>
      </c>
      <c r="I1799" t="s">
        <v>50</v>
      </c>
      <c r="J1799" t="s">
        <v>2358</v>
      </c>
      <c r="M1799">
        <v>0.54</v>
      </c>
      <c r="N1799">
        <v>0.23</v>
      </c>
      <c r="O1799">
        <v>0.23</v>
      </c>
      <c r="S1799" s="7" t="s">
        <v>2365</v>
      </c>
      <c r="T1799">
        <v>515</v>
      </c>
      <c r="U1799" s="7" t="s">
        <v>2366</v>
      </c>
      <c r="V1799">
        <v>150</v>
      </c>
      <c r="W1799" s="9">
        <v>10122.899809914101</v>
      </c>
      <c r="X1799">
        <v>92.845500000000001</v>
      </c>
      <c r="Y1799">
        <f t="shared" si="4"/>
        <v>109.0295147305373</v>
      </c>
      <c r="Z1799">
        <v>86.616079999999997</v>
      </c>
      <c r="AC1799" s="7" t="s">
        <v>1513</v>
      </c>
      <c r="AD1799" s="8">
        <v>30518.392685034778</v>
      </c>
      <c r="AE1799">
        <v>2022</v>
      </c>
      <c r="AF1799" t="s">
        <v>56</v>
      </c>
    </row>
    <row r="1800" spans="1:32" hidden="1" x14ac:dyDescent="0.25">
      <c r="A1800" s="6">
        <v>2</v>
      </c>
      <c r="B1800" s="6" t="s">
        <v>7449</v>
      </c>
      <c r="C1800">
        <v>2050</v>
      </c>
      <c r="D1800" t="s">
        <v>57</v>
      </c>
      <c r="E1800" t="s">
        <v>47</v>
      </c>
      <c r="G1800" t="s">
        <v>2356</v>
      </c>
      <c r="H1800" t="s">
        <v>2357</v>
      </c>
      <c r="I1800" t="s">
        <v>50</v>
      </c>
      <c r="J1800" t="s">
        <v>2358</v>
      </c>
      <c r="M1800">
        <v>0.54</v>
      </c>
      <c r="N1800">
        <v>0.23</v>
      </c>
      <c r="O1800">
        <v>0.23</v>
      </c>
      <c r="S1800">
        <v>277</v>
      </c>
      <c r="T1800">
        <v>497</v>
      </c>
      <c r="U1800">
        <v>639</v>
      </c>
      <c r="V1800">
        <v>150</v>
      </c>
      <c r="W1800" s="9">
        <v>7679.3870492161504</v>
      </c>
      <c r="X1800">
        <v>89.866500000000002</v>
      </c>
      <c r="Y1800">
        <f t="shared" si="4"/>
        <v>85.453278465458766</v>
      </c>
      <c r="Z1800">
        <v>84.474509999999995</v>
      </c>
      <c r="AC1800" s="7" t="s">
        <v>2367</v>
      </c>
      <c r="AD1800" s="8">
        <v>30285.988252034822</v>
      </c>
      <c r="AE1800">
        <v>2022</v>
      </c>
      <c r="AF1800" t="s">
        <v>56</v>
      </c>
    </row>
    <row r="1801" spans="1:32" hidden="1" x14ac:dyDescent="0.25">
      <c r="A1801" s="6">
        <v>2</v>
      </c>
      <c r="B1801" s="6" t="s">
        <v>7449</v>
      </c>
      <c r="C1801">
        <v>2023</v>
      </c>
      <c r="D1801" t="s">
        <v>74</v>
      </c>
      <c r="E1801" t="s">
        <v>47</v>
      </c>
      <c r="G1801" t="s">
        <v>2356</v>
      </c>
      <c r="H1801" t="s">
        <v>2357</v>
      </c>
      <c r="I1801" t="s">
        <v>50</v>
      </c>
      <c r="J1801" t="s">
        <v>2358</v>
      </c>
      <c r="M1801">
        <v>0.54</v>
      </c>
      <c r="N1801">
        <v>0.23</v>
      </c>
      <c r="O1801">
        <v>0.23</v>
      </c>
      <c r="S1801">
        <v>359</v>
      </c>
      <c r="T1801">
        <v>597</v>
      </c>
      <c r="U1801">
        <v>762</v>
      </c>
      <c r="V1801">
        <v>150</v>
      </c>
      <c r="W1801" s="9">
        <v>19145.4331820927</v>
      </c>
      <c r="X1801">
        <v>106.126875</v>
      </c>
      <c r="Y1801">
        <f t="shared" si="4"/>
        <v>180.40136564930137</v>
      </c>
      <c r="Z1801">
        <v>95.514187500000006</v>
      </c>
      <c r="AC1801" s="7" t="s">
        <v>2368</v>
      </c>
      <c r="AD1801" s="8">
        <v>32167.531294377462</v>
      </c>
      <c r="AE1801">
        <v>2022</v>
      </c>
      <c r="AF1801" t="s">
        <v>56</v>
      </c>
    </row>
    <row r="1802" spans="1:32" hidden="1" x14ac:dyDescent="0.25">
      <c r="A1802" s="6">
        <v>2</v>
      </c>
      <c r="B1802" s="6" t="s">
        <v>7449</v>
      </c>
      <c r="C1802">
        <v>2025</v>
      </c>
      <c r="D1802" t="s">
        <v>74</v>
      </c>
      <c r="E1802" t="s">
        <v>47</v>
      </c>
      <c r="G1802" t="s">
        <v>2356</v>
      </c>
      <c r="H1802" t="s">
        <v>2357</v>
      </c>
      <c r="I1802" t="s">
        <v>50</v>
      </c>
      <c r="J1802" t="s">
        <v>2358</v>
      </c>
      <c r="M1802">
        <v>0.54</v>
      </c>
      <c r="N1802">
        <v>0.23</v>
      </c>
      <c r="O1802">
        <v>0.23</v>
      </c>
      <c r="S1802">
        <v>319</v>
      </c>
      <c r="T1802">
        <v>549</v>
      </c>
      <c r="U1802">
        <v>703</v>
      </c>
      <c r="V1802">
        <v>150</v>
      </c>
      <c r="W1802" s="9">
        <v>15368.202443489599</v>
      </c>
      <c r="X1802">
        <v>101.16187499999999</v>
      </c>
      <c r="Y1802">
        <f t="shared" si="4"/>
        <v>151.91693949414835</v>
      </c>
      <c r="Z1802">
        <v>91.0456875</v>
      </c>
      <c r="AC1802" s="7" t="s">
        <v>2369</v>
      </c>
      <c r="AD1802" s="8">
        <v>31405.90283933008</v>
      </c>
      <c r="AE1802">
        <v>2022</v>
      </c>
      <c r="AF1802" t="s">
        <v>56</v>
      </c>
    </row>
    <row r="1803" spans="1:32" hidden="1" x14ac:dyDescent="0.25">
      <c r="A1803" s="6">
        <v>2</v>
      </c>
      <c r="B1803" s="6" t="s">
        <v>7449</v>
      </c>
      <c r="C1803">
        <v>2030</v>
      </c>
      <c r="D1803" t="s">
        <v>74</v>
      </c>
      <c r="E1803" t="s">
        <v>47</v>
      </c>
      <c r="G1803" t="s">
        <v>2356</v>
      </c>
      <c r="H1803" t="s">
        <v>2357</v>
      </c>
      <c r="I1803" t="s">
        <v>50</v>
      </c>
      <c r="J1803" t="s">
        <v>2358</v>
      </c>
      <c r="M1803">
        <v>0.54</v>
      </c>
      <c r="N1803">
        <v>0.23</v>
      </c>
      <c r="O1803">
        <v>0.23</v>
      </c>
      <c r="S1803">
        <v>280</v>
      </c>
      <c r="T1803">
        <v>504</v>
      </c>
      <c r="U1803">
        <v>648</v>
      </c>
      <c r="V1803">
        <v>150</v>
      </c>
      <c r="W1803" s="9">
        <v>11372.941225435199</v>
      </c>
      <c r="X1803">
        <v>95.8245</v>
      </c>
      <c r="Y1803">
        <f t="shared" si="4"/>
        <v>118.6851089798037</v>
      </c>
      <c r="Z1803">
        <v>86.242050000000006</v>
      </c>
      <c r="AC1803" s="7" t="s">
        <v>2370</v>
      </c>
      <c r="AD1803" s="8">
        <v>31606.62784304106</v>
      </c>
      <c r="AE1803">
        <v>2022</v>
      </c>
      <c r="AF1803" t="s">
        <v>56</v>
      </c>
    </row>
    <row r="1804" spans="1:32" hidden="1" x14ac:dyDescent="0.25">
      <c r="A1804" s="6">
        <v>2</v>
      </c>
      <c r="B1804" s="6" t="s">
        <v>7449</v>
      </c>
      <c r="C1804">
        <v>2035</v>
      </c>
      <c r="D1804" t="s">
        <v>74</v>
      </c>
      <c r="E1804" t="s">
        <v>47</v>
      </c>
      <c r="G1804" t="s">
        <v>2356</v>
      </c>
      <c r="H1804" t="s">
        <v>2357</v>
      </c>
      <c r="I1804" t="s">
        <v>50</v>
      </c>
      <c r="J1804" t="s">
        <v>2358</v>
      </c>
      <c r="M1804">
        <v>0.54</v>
      </c>
      <c r="N1804">
        <v>0.23</v>
      </c>
      <c r="O1804">
        <v>0.23</v>
      </c>
      <c r="S1804">
        <v>253</v>
      </c>
      <c r="T1804">
        <v>468</v>
      </c>
      <c r="U1804">
        <v>603</v>
      </c>
      <c r="V1804">
        <v>150</v>
      </c>
      <c r="W1804" s="9">
        <v>8810.7884560988205</v>
      </c>
      <c r="X1804">
        <v>88.376999999999995</v>
      </c>
      <c r="Y1804">
        <f t="shared" si="4"/>
        <v>99.695491543035189</v>
      </c>
      <c r="Z1804">
        <v>81.306839999999994</v>
      </c>
      <c r="AC1804" s="7" t="s">
        <v>2371</v>
      </c>
      <c r="AD1804" s="8">
        <v>31230.797677983817</v>
      </c>
      <c r="AE1804">
        <v>2022</v>
      </c>
      <c r="AF1804" t="s">
        <v>56</v>
      </c>
    </row>
    <row r="1805" spans="1:32" hidden="1" x14ac:dyDescent="0.25">
      <c r="A1805" s="6">
        <v>2</v>
      </c>
      <c r="B1805" s="6" t="s">
        <v>7449</v>
      </c>
      <c r="C1805">
        <v>2040</v>
      </c>
      <c r="D1805" t="s">
        <v>74</v>
      </c>
      <c r="E1805" t="s">
        <v>47</v>
      </c>
      <c r="G1805" t="s">
        <v>2356</v>
      </c>
      <c r="H1805" t="s">
        <v>2357</v>
      </c>
      <c r="I1805" t="s">
        <v>50</v>
      </c>
      <c r="J1805" t="s">
        <v>2358</v>
      </c>
      <c r="M1805">
        <v>0.54</v>
      </c>
      <c r="N1805">
        <v>0.23</v>
      </c>
      <c r="O1805">
        <v>0.23</v>
      </c>
      <c r="S1805" s="7" t="s">
        <v>2372</v>
      </c>
      <c r="T1805" s="7" t="s">
        <v>2373</v>
      </c>
      <c r="U1805" s="7" t="s">
        <v>2374</v>
      </c>
      <c r="V1805">
        <v>150</v>
      </c>
      <c r="W1805" s="9">
        <v>7494.3557774655401</v>
      </c>
      <c r="X1805">
        <v>86.225499999999997</v>
      </c>
      <c r="Y1805">
        <f t="shared" si="4"/>
        <v>86.915770595305801</v>
      </c>
      <c r="Z1805" s="7" t="s">
        <v>2375</v>
      </c>
      <c r="AC1805" s="7" t="s">
        <v>2376</v>
      </c>
      <c r="AD1805" s="8">
        <v>31186.271614252153</v>
      </c>
      <c r="AE1805">
        <v>2022</v>
      </c>
      <c r="AF1805" t="s">
        <v>56</v>
      </c>
    </row>
    <row r="1806" spans="1:32" hidden="1" x14ac:dyDescent="0.25">
      <c r="A1806" s="6">
        <v>2</v>
      </c>
      <c r="B1806" s="6" t="s">
        <v>7449</v>
      </c>
      <c r="C1806">
        <v>2045</v>
      </c>
      <c r="D1806" t="s">
        <v>74</v>
      </c>
      <c r="E1806" t="s">
        <v>47</v>
      </c>
      <c r="G1806" t="s">
        <v>2356</v>
      </c>
      <c r="H1806" t="s">
        <v>2357</v>
      </c>
      <c r="I1806" t="s">
        <v>50</v>
      </c>
      <c r="J1806" t="s">
        <v>2358</v>
      </c>
      <c r="M1806">
        <v>0.54</v>
      </c>
      <c r="N1806">
        <v>0.23</v>
      </c>
      <c r="O1806">
        <v>0.23</v>
      </c>
      <c r="S1806" s="7" t="s">
        <v>2377</v>
      </c>
      <c r="T1806" s="7" t="s">
        <v>2378</v>
      </c>
      <c r="U1806" s="7" t="s">
        <v>2379</v>
      </c>
      <c r="V1806">
        <v>150</v>
      </c>
      <c r="W1806" s="9">
        <v>6177.9230988322697</v>
      </c>
      <c r="X1806">
        <v>84.073999999999998</v>
      </c>
      <c r="Y1806">
        <f t="shared" si="4"/>
        <v>73.48196944159038</v>
      </c>
      <c r="Z1806">
        <v>78.986530000000002</v>
      </c>
      <c r="AC1806" s="7" t="s">
        <v>2380</v>
      </c>
      <c r="AD1806" s="8">
        <v>31141.745550520478</v>
      </c>
      <c r="AE1806">
        <v>2022</v>
      </c>
      <c r="AF1806" t="s">
        <v>56</v>
      </c>
    </row>
    <row r="1807" spans="1:32" hidden="1" x14ac:dyDescent="0.25">
      <c r="A1807" s="6">
        <v>2</v>
      </c>
      <c r="B1807" s="6" t="s">
        <v>7449</v>
      </c>
      <c r="C1807">
        <v>2050</v>
      </c>
      <c r="D1807" t="s">
        <v>74</v>
      </c>
      <c r="E1807" t="s">
        <v>47</v>
      </c>
      <c r="G1807" t="s">
        <v>2356</v>
      </c>
      <c r="H1807" t="s">
        <v>2357</v>
      </c>
      <c r="I1807" t="s">
        <v>50</v>
      </c>
      <c r="J1807" t="s">
        <v>2358</v>
      </c>
      <c r="M1807">
        <v>0.54</v>
      </c>
      <c r="N1807">
        <v>0.23</v>
      </c>
      <c r="O1807">
        <v>0.23</v>
      </c>
      <c r="S1807">
        <v>224</v>
      </c>
      <c r="T1807">
        <v>440</v>
      </c>
      <c r="U1807">
        <v>572</v>
      </c>
      <c r="V1807">
        <v>150</v>
      </c>
      <c r="W1807" s="9">
        <v>4861.4904201989903</v>
      </c>
      <c r="X1807">
        <v>81.922499999999999</v>
      </c>
      <c r="Y1807">
        <f t="shared" si="4"/>
        <v>59.342554489901921</v>
      </c>
      <c r="Z1807">
        <v>77.826374999999999</v>
      </c>
      <c r="AC1807" s="7" t="s">
        <v>1745</v>
      </c>
      <c r="AD1807" s="8">
        <v>31097.219486788817</v>
      </c>
      <c r="AE1807">
        <v>2022</v>
      </c>
      <c r="AF1807" t="s">
        <v>56</v>
      </c>
    </row>
    <row r="1808" spans="1:32" hidden="1" x14ac:dyDescent="0.25">
      <c r="A1808" s="6">
        <v>2</v>
      </c>
      <c r="B1808" s="6" t="s">
        <v>7441</v>
      </c>
      <c r="C1808">
        <v>2023</v>
      </c>
      <c r="D1808" t="s">
        <v>46</v>
      </c>
      <c r="E1808" t="s">
        <v>231</v>
      </c>
      <c r="G1808" t="s">
        <v>2356</v>
      </c>
      <c r="H1808" t="s">
        <v>2357</v>
      </c>
      <c r="I1808" t="s">
        <v>231</v>
      </c>
      <c r="J1808" t="s">
        <v>2381</v>
      </c>
      <c r="M1808">
        <v>0.54</v>
      </c>
      <c r="N1808">
        <v>0.23</v>
      </c>
      <c r="O1808">
        <v>0.23</v>
      </c>
      <c r="P1808">
        <v>16.625624250000001</v>
      </c>
      <c r="Q1808">
        <v>18.874961859999999</v>
      </c>
      <c r="R1808">
        <v>17.28457482</v>
      </c>
      <c r="W1808">
        <v>0</v>
      </c>
      <c r="X1808">
        <v>0</v>
      </c>
      <c r="Z1808">
        <v>0</v>
      </c>
      <c r="AC1808" s="7" t="s">
        <v>2382</v>
      </c>
      <c r="AD1808" s="8">
        <v>45125.977395865099</v>
      </c>
      <c r="AE1808">
        <v>2022</v>
      </c>
      <c r="AF1808" t="s">
        <v>56</v>
      </c>
    </row>
    <row r="1809" spans="1:32" hidden="1" x14ac:dyDescent="0.25">
      <c r="A1809" s="6">
        <v>2</v>
      </c>
      <c r="B1809" s="6" t="s">
        <v>7441</v>
      </c>
      <c r="C1809">
        <v>2025</v>
      </c>
      <c r="D1809" t="s">
        <v>46</v>
      </c>
      <c r="E1809" t="s">
        <v>231</v>
      </c>
      <c r="G1809" t="s">
        <v>2356</v>
      </c>
      <c r="H1809" t="s">
        <v>2357</v>
      </c>
      <c r="I1809" t="s">
        <v>231</v>
      </c>
      <c r="J1809" t="s">
        <v>2381</v>
      </c>
      <c r="M1809">
        <v>0.54</v>
      </c>
      <c r="N1809">
        <v>0.23</v>
      </c>
      <c r="O1809">
        <v>0.23</v>
      </c>
      <c r="P1809">
        <v>16.625624250000001</v>
      </c>
      <c r="Q1809">
        <v>18.874961859999999</v>
      </c>
      <c r="R1809">
        <v>17.28457482</v>
      </c>
      <c r="W1809">
        <v>0</v>
      </c>
      <c r="X1809">
        <v>0</v>
      </c>
      <c r="Z1809">
        <v>0</v>
      </c>
      <c r="AC1809" s="7" t="s">
        <v>2382</v>
      </c>
      <c r="AD1809" s="8">
        <v>45125.977395865099</v>
      </c>
      <c r="AE1809">
        <v>2022</v>
      </c>
      <c r="AF1809" t="s">
        <v>56</v>
      </c>
    </row>
    <row r="1810" spans="1:32" hidden="1" x14ac:dyDescent="0.25">
      <c r="A1810" s="6">
        <v>2</v>
      </c>
      <c r="B1810" s="6" t="s">
        <v>7441</v>
      </c>
      <c r="C1810">
        <v>2030</v>
      </c>
      <c r="D1810" t="s">
        <v>46</v>
      </c>
      <c r="E1810" t="s">
        <v>231</v>
      </c>
      <c r="G1810" t="s">
        <v>2356</v>
      </c>
      <c r="H1810" t="s">
        <v>2357</v>
      </c>
      <c r="I1810" t="s">
        <v>231</v>
      </c>
      <c r="J1810" t="s">
        <v>2381</v>
      </c>
      <c r="M1810">
        <v>0.54</v>
      </c>
      <c r="N1810">
        <v>0.23</v>
      </c>
      <c r="O1810">
        <v>0.23</v>
      </c>
      <c r="P1810">
        <v>16.625624250000001</v>
      </c>
      <c r="Q1810">
        <v>18.874961859999999</v>
      </c>
      <c r="R1810">
        <v>17.28457482</v>
      </c>
      <c r="W1810">
        <v>0</v>
      </c>
      <c r="X1810">
        <v>0</v>
      </c>
      <c r="Z1810">
        <v>0</v>
      </c>
      <c r="AC1810" s="7" t="s">
        <v>2382</v>
      </c>
      <c r="AD1810" s="8">
        <v>45125.977395865099</v>
      </c>
      <c r="AE1810">
        <v>2022</v>
      </c>
      <c r="AF1810" t="s">
        <v>56</v>
      </c>
    </row>
    <row r="1811" spans="1:32" hidden="1" x14ac:dyDescent="0.25">
      <c r="A1811" s="6">
        <v>2</v>
      </c>
      <c r="B1811" s="6" t="s">
        <v>7441</v>
      </c>
      <c r="C1811">
        <v>2035</v>
      </c>
      <c r="D1811" t="s">
        <v>46</v>
      </c>
      <c r="E1811" t="s">
        <v>231</v>
      </c>
      <c r="G1811" t="s">
        <v>2356</v>
      </c>
      <c r="H1811" t="s">
        <v>2357</v>
      </c>
      <c r="I1811" t="s">
        <v>231</v>
      </c>
      <c r="J1811" t="s">
        <v>2381</v>
      </c>
      <c r="M1811">
        <v>0.54</v>
      </c>
      <c r="N1811">
        <v>0.23</v>
      </c>
      <c r="O1811">
        <v>0.23</v>
      </c>
      <c r="P1811">
        <v>16.625624250000001</v>
      </c>
      <c r="Q1811">
        <v>18.874961859999999</v>
      </c>
      <c r="R1811">
        <v>17.28457482</v>
      </c>
      <c r="W1811">
        <v>0</v>
      </c>
      <c r="X1811">
        <v>0</v>
      </c>
      <c r="Z1811">
        <v>0</v>
      </c>
      <c r="AC1811" s="7" t="s">
        <v>2382</v>
      </c>
      <c r="AD1811" s="8">
        <v>45125.977395865099</v>
      </c>
      <c r="AE1811">
        <v>2022</v>
      </c>
      <c r="AF1811" t="s">
        <v>56</v>
      </c>
    </row>
    <row r="1812" spans="1:32" hidden="1" x14ac:dyDescent="0.25">
      <c r="A1812" s="6">
        <v>2</v>
      </c>
      <c r="B1812" s="6" t="s">
        <v>7441</v>
      </c>
      <c r="C1812">
        <v>2040</v>
      </c>
      <c r="D1812" t="s">
        <v>46</v>
      </c>
      <c r="E1812" t="s">
        <v>231</v>
      </c>
      <c r="G1812" t="s">
        <v>2356</v>
      </c>
      <c r="H1812" t="s">
        <v>2357</v>
      </c>
      <c r="I1812" t="s">
        <v>231</v>
      </c>
      <c r="J1812" t="s">
        <v>2381</v>
      </c>
      <c r="M1812">
        <v>0.54</v>
      </c>
      <c r="N1812">
        <v>0.23</v>
      </c>
      <c r="O1812">
        <v>0.23</v>
      </c>
      <c r="P1812">
        <v>16.625624250000001</v>
      </c>
      <c r="Q1812">
        <v>18.874961859999999</v>
      </c>
      <c r="R1812">
        <v>17.28457482</v>
      </c>
      <c r="W1812">
        <v>0</v>
      </c>
      <c r="X1812">
        <v>0</v>
      </c>
      <c r="Z1812">
        <v>0</v>
      </c>
      <c r="AC1812" s="7" t="s">
        <v>2382</v>
      </c>
      <c r="AD1812" s="8">
        <v>45125.977395865099</v>
      </c>
      <c r="AE1812">
        <v>2022</v>
      </c>
      <c r="AF1812" t="s">
        <v>56</v>
      </c>
    </row>
    <row r="1813" spans="1:32" hidden="1" x14ac:dyDescent="0.25">
      <c r="A1813" s="6">
        <v>2</v>
      </c>
      <c r="B1813" s="6" t="s">
        <v>7441</v>
      </c>
      <c r="C1813">
        <v>2045</v>
      </c>
      <c r="D1813" t="s">
        <v>46</v>
      </c>
      <c r="E1813" t="s">
        <v>231</v>
      </c>
      <c r="G1813" t="s">
        <v>2356</v>
      </c>
      <c r="H1813" t="s">
        <v>2357</v>
      </c>
      <c r="I1813" t="s">
        <v>231</v>
      </c>
      <c r="J1813" t="s">
        <v>2381</v>
      </c>
      <c r="M1813">
        <v>0.54</v>
      </c>
      <c r="N1813">
        <v>0.23</v>
      </c>
      <c r="O1813">
        <v>0.23</v>
      </c>
      <c r="P1813">
        <v>16.625624250000001</v>
      </c>
      <c r="Q1813">
        <v>18.874961859999999</v>
      </c>
      <c r="R1813">
        <v>17.28457482</v>
      </c>
      <c r="W1813">
        <v>0</v>
      </c>
      <c r="X1813">
        <v>0</v>
      </c>
      <c r="Z1813">
        <v>0</v>
      </c>
      <c r="AC1813" s="7" t="s">
        <v>2382</v>
      </c>
      <c r="AD1813" s="8">
        <v>45125.977395865099</v>
      </c>
      <c r="AE1813">
        <v>2022</v>
      </c>
      <c r="AF1813" t="s">
        <v>56</v>
      </c>
    </row>
    <row r="1814" spans="1:32" hidden="1" x14ac:dyDescent="0.25">
      <c r="A1814" s="6">
        <v>2</v>
      </c>
      <c r="B1814" s="6" t="s">
        <v>7441</v>
      </c>
      <c r="C1814">
        <v>2050</v>
      </c>
      <c r="D1814" t="s">
        <v>46</v>
      </c>
      <c r="E1814" t="s">
        <v>231</v>
      </c>
      <c r="G1814" t="s">
        <v>2356</v>
      </c>
      <c r="H1814" t="s">
        <v>2357</v>
      </c>
      <c r="I1814" t="s">
        <v>231</v>
      </c>
      <c r="J1814" t="s">
        <v>2381</v>
      </c>
      <c r="M1814">
        <v>0.54</v>
      </c>
      <c r="N1814">
        <v>0.23</v>
      </c>
      <c r="O1814">
        <v>0.23</v>
      </c>
      <c r="P1814">
        <v>16.625624250000001</v>
      </c>
      <c r="Q1814">
        <v>18.874961859999999</v>
      </c>
      <c r="R1814">
        <v>17.28457482</v>
      </c>
      <c r="W1814">
        <v>0</v>
      </c>
      <c r="X1814">
        <v>0</v>
      </c>
      <c r="Z1814">
        <v>0</v>
      </c>
      <c r="AC1814" s="7" t="s">
        <v>2382</v>
      </c>
      <c r="AD1814" s="8">
        <v>45125.977395865099</v>
      </c>
      <c r="AE1814">
        <v>2022</v>
      </c>
      <c r="AF1814" t="s">
        <v>56</v>
      </c>
    </row>
    <row r="1815" spans="1:32" hidden="1" x14ac:dyDescent="0.25">
      <c r="A1815" s="6">
        <v>2</v>
      </c>
      <c r="B1815" s="6" t="s">
        <v>7441</v>
      </c>
      <c r="C1815">
        <v>2023</v>
      </c>
      <c r="D1815" t="s">
        <v>57</v>
      </c>
      <c r="E1815" t="s">
        <v>231</v>
      </c>
      <c r="G1815" t="s">
        <v>2356</v>
      </c>
      <c r="H1815" t="s">
        <v>2357</v>
      </c>
      <c r="I1815" t="s">
        <v>231</v>
      </c>
      <c r="J1815" t="s">
        <v>2381</v>
      </c>
      <c r="M1815">
        <v>0.54</v>
      </c>
      <c r="N1815">
        <v>0.23</v>
      </c>
      <c r="O1815">
        <v>0.23</v>
      </c>
      <c r="P1815">
        <v>16.625624250000001</v>
      </c>
      <c r="Q1815">
        <v>18.874961859999999</v>
      </c>
      <c r="R1815">
        <v>17.28457482</v>
      </c>
      <c r="W1815">
        <v>0</v>
      </c>
      <c r="X1815">
        <v>0</v>
      </c>
      <c r="Z1815">
        <v>0</v>
      </c>
      <c r="AC1815" s="7" t="s">
        <v>2382</v>
      </c>
      <c r="AD1815" s="8">
        <v>45125.977395865099</v>
      </c>
      <c r="AE1815">
        <v>2022</v>
      </c>
      <c r="AF1815" t="s">
        <v>56</v>
      </c>
    </row>
    <row r="1816" spans="1:32" hidden="1" x14ac:dyDescent="0.25">
      <c r="A1816" s="6">
        <v>2</v>
      </c>
      <c r="B1816" s="6" t="s">
        <v>7441</v>
      </c>
      <c r="C1816">
        <v>2025</v>
      </c>
      <c r="D1816" t="s">
        <v>57</v>
      </c>
      <c r="E1816" t="s">
        <v>231</v>
      </c>
      <c r="G1816" t="s">
        <v>2356</v>
      </c>
      <c r="H1816" t="s">
        <v>2357</v>
      </c>
      <c r="I1816" t="s">
        <v>231</v>
      </c>
      <c r="J1816" t="s">
        <v>2381</v>
      </c>
      <c r="M1816">
        <v>0.54</v>
      </c>
      <c r="N1816">
        <v>0.23</v>
      </c>
      <c r="O1816">
        <v>0.23</v>
      </c>
      <c r="P1816">
        <v>17.837496210000001</v>
      </c>
      <c r="Q1816">
        <v>20.820838779999999</v>
      </c>
      <c r="R1816">
        <v>19.263020789999999</v>
      </c>
      <c r="W1816">
        <v>0</v>
      </c>
      <c r="X1816">
        <v>0</v>
      </c>
      <c r="Z1816">
        <v>0</v>
      </c>
      <c r="AC1816" s="7" t="s">
        <v>2383</v>
      </c>
      <c r="AD1816" s="8">
        <v>45416.518542647602</v>
      </c>
      <c r="AE1816">
        <v>2022</v>
      </c>
      <c r="AF1816" t="s">
        <v>56</v>
      </c>
    </row>
    <row r="1817" spans="1:32" hidden="1" x14ac:dyDescent="0.25">
      <c r="A1817" s="6">
        <v>2</v>
      </c>
      <c r="B1817" s="6" t="s">
        <v>7441</v>
      </c>
      <c r="C1817">
        <v>2030</v>
      </c>
      <c r="D1817" t="s">
        <v>57</v>
      </c>
      <c r="E1817" t="s">
        <v>231</v>
      </c>
      <c r="G1817" t="s">
        <v>2356</v>
      </c>
      <c r="H1817" t="s">
        <v>2357</v>
      </c>
      <c r="I1817" t="s">
        <v>231</v>
      </c>
      <c r="J1817" t="s">
        <v>2381</v>
      </c>
      <c r="M1817">
        <v>0.54</v>
      </c>
      <c r="N1817">
        <v>0.23</v>
      </c>
      <c r="O1817">
        <v>0.23</v>
      </c>
      <c r="P1817">
        <v>19.029921120000001</v>
      </c>
      <c r="Q1817">
        <v>22.872234070000001</v>
      </c>
      <c r="R1817">
        <v>21.39243106</v>
      </c>
      <c r="W1817">
        <v>0</v>
      </c>
      <c r="X1817">
        <v>0</v>
      </c>
      <c r="Z1817">
        <v>0</v>
      </c>
      <c r="AC1817" s="7" t="s">
        <v>2384</v>
      </c>
      <c r="AD1817" s="8">
        <v>45615.909525733703</v>
      </c>
      <c r="AE1817">
        <v>2022</v>
      </c>
      <c r="AF1817" t="s">
        <v>56</v>
      </c>
    </row>
    <row r="1818" spans="1:32" hidden="1" x14ac:dyDescent="0.25">
      <c r="A1818" s="6">
        <v>2</v>
      </c>
      <c r="B1818" s="6" t="s">
        <v>7441</v>
      </c>
      <c r="C1818">
        <v>2035</v>
      </c>
      <c r="D1818" t="s">
        <v>57</v>
      </c>
      <c r="E1818" t="s">
        <v>231</v>
      </c>
      <c r="G1818" t="s">
        <v>2356</v>
      </c>
      <c r="H1818" t="s">
        <v>2357</v>
      </c>
      <c r="I1818" t="s">
        <v>231</v>
      </c>
      <c r="J1818" t="s">
        <v>2381</v>
      </c>
      <c r="M1818">
        <v>0.54</v>
      </c>
      <c r="N1818">
        <v>0.23</v>
      </c>
      <c r="O1818">
        <v>0.23</v>
      </c>
      <c r="P1818">
        <v>19.960388779999999</v>
      </c>
      <c r="Q1818">
        <v>24.820127800000002</v>
      </c>
      <c r="R1818">
        <v>23.495651760000001</v>
      </c>
      <c r="W1818">
        <v>0</v>
      </c>
      <c r="X1818">
        <v>0</v>
      </c>
      <c r="Z1818">
        <v>0</v>
      </c>
      <c r="AC1818">
        <v>45377.589826902302</v>
      </c>
      <c r="AD1818" s="8">
        <v>45377.589826902302</v>
      </c>
      <c r="AE1818">
        <v>2022</v>
      </c>
      <c r="AF1818" t="s">
        <v>56</v>
      </c>
    </row>
    <row r="1819" spans="1:32" hidden="1" x14ac:dyDescent="0.25">
      <c r="A1819" s="6">
        <v>2</v>
      </c>
      <c r="B1819" s="6" t="s">
        <v>7441</v>
      </c>
      <c r="C1819">
        <v>2040</v>
      </c>
      <c r="D1819" t="s">
        <v>57</v>
      </c>
      <c r="E1819" t="s">
        <v>231</v>
      </c>
      <c r="G1819" t="s">
        <v>2356</v>
      </c>
      <c r="H1819" t="s">
        <v>2357</v>
      </c>
      <c r="I1819" t="s">
        <v>231</v>
      </c>
      <c r="J1819" t="s">
        <v>2381</v>
      </c>
      <c r="M1819">
        <v>0.54</v>
      </c>
      <c r="N1819">
        <v>0.23</v>
      </c>
      <c r="O1819">
        <v>0.23</v>
      </c>
      <c r="P1819" s="7" t="s">
        <v>2385</v>
      </c>
      <c r="Q1819" s="7" t="s">
        <v>2386</v>
      </c>
      <c r="R1819" s="7" t="s">
        <v>2387</v>
      </c>
      <c r="W1819">
        <v>0</v>
      </c>
      <c r="X1819">
        <v>0</v>
      </c>
      <c r="Z1819">
        <v>0</v>
      </c>
      <c r="AC1819" s="7" t="s">
        <v>2388</v>
      </c>
      <c r="AD1819" s="8">
        <v>45395.629963467203</v>
      </c>
      <c r="AE1819">
        <v>2022</v>
      </c>
      <c r="AF1819" t="s">
        <v>56</v>
      </c>
    </row>
    <row r="1820" spans="1:32" hidden="1" x14ac:dyDescent="0.25">
      <c r="A1820" s="6">
        <v>2</v>
      </c>
      <c r="B1820" s="6" t="s">
        <v>7441</v>
      </c>
      <c r="C1820">
        <v>2045</v>
      </c>
      <c r="D1820" t="s">
        <v>57</v>
      </c>
      <c r="E1820" t="s">
        <v>231</v>
      </c>
      <c r="G1820" t="s">
        <v>2356</v>
      </c>
      <c r="H1820" t="s">
        <v>2357</v>
      </c>
      <c r="I1820" t="s">
        <v>231</v>
      </c>
      <c r="J1820" t="s">
        <v>2381</v>
      </c>
      <c r="M1820">
        <v>0.54</v>
      </c>
      <c r="N1820">
        <v>0.23</v>
      </c>
      <c r="O1820">
        <v>0.23</v>
      </c>
      <c r="P1820" s="7" t="s">
        <v>2389</v>
      </c>
      <c r="Q1820" s="7" t="s">
        <v>2390</v>
      </c>
      <c r="R1820" s="7" t="s">
        <v>2391</v>
      </c>
      <c r="W1820">
        <v>0</v>
      </c>
      <c r="X1820">
        <v>0</v>
      </c>
      <c r="Z1820">
        <v>0</v>
      </c>
      <c r="AC1820" s="7" t="s">
        <v>2392</v>
      </c>
      <c r="AD1820" s="8">
        <v>45413.670100032097</v>
      </c>
      <c r="AE1820">
        <v>2022</v>
      </c>
      <c r="AF1820" t="s">
        <v>56</v>
      </c>
    </row>
    <row r="1821" spans="1:32" hidden="1" x14ac:dyDescent="0.25">
      <c r="A1821" s="6">
        <v>2</v>
      </c>
      <c r="B1821" s="6" t="s">
        <v>7441</v>
      </c>
      <c r="C1821">
        <v>2050</v>
      </c>
      <c r="D1821" t="s">
        <v>57</v>
      </c>
      <c r="E1821" t="s">
        <v>231</v>
      </c>
      <c r="G1821" t="s">
        <v>2356</v>
      </c>
      <c r="H1821" t="s">
        <v>2357</v>
      </c>
      <c r="I1821" t="s">
        <v>231</v>
      </c>
      <c r="J1821" t="s">
        <v>2381</v>
      </c>
      <c r="M1821">
        <v>0.54</v>
      </c>
      <c r="N1821">
        <v>0.23</v>
      </c>
      <c r="O1821">
        <v>0.23</v>
      </c>
      <c r="P1821">
        <v>21.466192419999999</v>
      </c>
      <c r="Q1821">
        <v>27.333465270000001</v>
      </c>
      <c r="R1821">
        <v>26.111013190000001</v>
      </c>
      <c r="W1821">
        <v>0</v>
      </c>
      <c r="X1821">
        <v>0</v>
      </c>
      <c r="Z1821">
        <v>0</v>
      </c>
      <c r="AC1821" s="7" t="s">
        <v>2393</v>
      </c>
      <c r="AD1821" s="8">
        <v>45431.710236596999</v>
      </c>
      <c r="AE1821">
        <v>2022</v>
      </c>
      <c r="AF1821" t="s">
        <v>56</v>
      </c>
    </row>
    <row r="1822" spans="1:32" hidden="1" x14ac:dyDescent="0.25">
      <c r="A1822" s="6">
        <v>2</v>
      </c>
      <c r="B1822" s="6" t="s">
        <v>7441</v>
      </c>
      <c r="C1822">
        <v>2023</v>
      </c>
      <c r="D1822" t="s">
        <v>74</v>
      </c>
      <c r="E1822" t="s">
        <v>231</v>
      </c>
      <c r="G1822" t="s">
        <v>2356</v>
      </c>
      <c r="H1822" t="s">
        <v>2357</v>
      </c>
      <c r="I1822" t="s">
        <v>231</v>
      </c>
      <c r="J1822" t="s">
        <v>2381</v>
      </c>
      <c r="M1822">
        <v>0.54</v>
      </c>
      <c r="N1822">
        <v>0.23</v>
      </c>
      <c r="O1822">
        <v>0.23</v>
      </c>
      <c r="P1822">
        <v>18.506588229999998</v>
      </c>
      <c r="Q1822">
        <v>22.826925129999999</v>
      </c>
      <c r="R1822">
        <v>21.512209899999998</v>
      </c>
      <c r="W1822">
        <v>0</v>
      </c>
      <c r="X1822">
        <v>0</v>
      </c>
      <c r="Z1822">
        <v>0</v>
      </c>
      <c r="AC1822" s="7" t="s">
        <v>2394</v>
      </c>
      <c r="AD1822" s="8">
        <v>45444.053487930898</v>
      </c>
      <c r="AE1822">
        <v>2022</v>
      </c>
      <c r="AF1822" t="s">
        <v>56</v>
      </c>
    </row>
    <row r="1823" spans="1:32" hidden="1" x14ac:dyDescent="0.25">
      <c r="A1823" s="6">
        <v>2</v>
      </c>
      <c r="B1823" s="6" t="s">
        <v>7441</v>
      </c>
      <c r="C1823">
        <v>2025</v>
      </c>
      <c r="D1823" t="s">
        <v>74</v>
      </c>
      <c r="E1823" t="s">
        <v>231</v>
      </c>
      <c r="G1823" t="s">
        <v>2356</v>
      </c>
      <c r="H1823" t="s">
        <v>2357</v>
      </c>
      <c r="I1823" t="s">
        <v>231</v>
      </c>
      <c r="J1823" t="s">
        <v>2381</v>
      </c>
      <c r="M1823">
        <v>0.54</v>
      </c>
      <c r="N1823">
        <v>0.23</v>
      </c>
      <c r="O1823">
        <v>0.23</v>
      </c>
      <c r="P1823">
        <v>19.828290200000001</v>
      </c>
      <c r="Q1823">
        <v>24.81105969</v>
      </c>
      <c r="R1823">
        <v>23.513177710000001</v>
      </c>
      <c r="W1823">
        <v>0</v>
      </c>
      <c r="X1823">
        <v>0</v>
      </c>
      <c r="Z1823">
        <v>0</v>
      </c>
      <c r="AC1823" s="7" t="s">
        <v>2395</v>
      </c>
      <c r="AD1823" s="8">
        <v>45324.418898079297</v>
      </c>
      <c r="AE1823">
        <v>2022</v>
      </c>
      <c r="AF1823" t="s">
        <v>56</v>
      </c>
    </row>
    <row r="1824" spans="1:32" hidden="1" x14ac:dyDescent="0.25">
      <c r="A1824" s="6">
        <v>2</v>
      </c>
      <c r="B1824" s="6" t="s">
        <v>7441</v>
      </c>
      <c r="C1824">
        <v>2030</v>
      </c>
      <c r="D1824" t="s">
        <v>74</v>
      </c>
      <c r="E1824" t="s">
        <v>231</v>
      </c>
      <c r="G1824" t="s">
        <v>2356</v>
      </c>
      <c r="H1824" t="s">
        <v>2357</v>
      </c>
      <c r="I1824" t="s">
        <v>231</v>
      </c>
      <c r="J1824" t="s">
        <v>2381</v>
      </c>
      <c r="M1824">
        <v>0.54</v>
      </c>
      <c r="N1824">
        <v>0.23</v>
      </c>
      <c r="O1824">
        <v>0.23</v>
      </c>
      <c r="P1824">
        <v>21.603933810000001</v>
      </c>
      <c r="Q1824">
        <v>27.15156262</v>
      </c>
      <c r="R1824">
        <v>25.888127610000002</v>
      </c>
      <c r="W1824">
        <v>0</v>
      </c>
      <c r="X1824">
        <v>0</v>
      </c>
      <c r="Z1824">
        <v>0</v>
      </c>
      <c r="AC1824" s="7" t="s">
        <v>2396</v>
      </c>
      <c r="AD1824" s="8">
        <v>46436.260999002101</v>
      </c>
      <c r="AE1824">
        <v>2022</v>
      </c>
      <c r="AF1824" t="s">
        <v>56</v>
      </c>
    </row>
    <row r="1825" spans="1:32" hidden="1" x14ac:dyDescent="0.25">
      <c r="A1825" s="6">
        <v>2</v>
      </c>
      <c r="B1825" s="6" t="s">
        <v>7441</v>
      </c>
      <c r="C1825">
        <v>2035</v>
      </c>
      <c r="D1825" t="s">
        <v>74</v>
      </c>
      <c r="E1825" t="s">
        <v>231</v>
      </c>
      <c r="G1825" t="s">
        <v>2356</v>
      </c>
      <c r="H1825" t="s">
        <v>2357</v>
      </c>
      <c r="I1825" t="s">
        <v>231</v>
      </c>
      <c r="J1825" t="s">
        <v>2381</v>
      </c>
      <c r="M1825">
        <v>0.54</v>
      </c>
      <c r="N1825">
        <v>0.23</v>
      </c>
      <c r="O1825">
        <v>0.23</v>
      </c>
      <c r="P1825">
        <v>22.742912069999999</v>
      </c>
      <c r="Q1825">
        <v>28.92842572</v>
      </c>
      <c r="R1825">
        <v>27.762746369999999</v>
      </c>
      <c r="W1825">
        <v>0</v>
      </c>
      <c r="X1825">
        <v>0</v>
      </c>
      <c r="Z1825">
        <v>0</v>
      </c>
      <c r="AC1825" s="7" t="s">
        <v>2397</v>
      </c>
      <c r="AD1825" s="8">
        <v>46616.662364651398</v>
      </c>
      <c r="AE1825">
        <v>2022</v>
      </c>
      <c r="AF1825" t="s">
        <v>56</v>
      </c>
    </row>
    <row r="1826" spans="1:32" hidden="1" x14ac:dyDescent="0.25">
      <c r="A1826" s="6">
        <v>2</v>
      </c>
      <c r="B1826" s="6" t="s">
        <v>7441</v>
      </c>
      <c r="C1826">
        <v>2040</v>
      </c>
      <c r="D1826" t="s">
        <v>74</v>
      </c>
      <c r="E1826" t="s">
        <v>231</v>
      </c>
      <c r="G1826" t="s">
        <v>2356</v>
      </c>
      <c r="H1826" t="s">
        <v>2357</v>
      </c>
      <c r="I1826" t="s">
        <v>231</v>
      </c>
      <c r="J1826" t="s">
        <v>2381</v>
      </c>
      <c r="M1826">
        <v>0.54</v>
      </c>
      <c r="N1826">
        <v>0.23</v>
      </c>
      <c r="O1826">
        <v>0.23</v>
      </c>
      <c r="P1826" s="7" t="s">
        <v>2398</v>
      </c>
      <c r="Q1826" s="7" t="s">
        <v>2399</v>
      </c>
      <c r="R1826" s="7" t="s">
        <v>2400</v>
      </c>
      <c r="W1826">
        <v>0</v>
      </c>
      <c r="X1826">
        <v>0</v>
      </c>
      <c r="Z1826">
        <v>0</v>
      </c>
      <c r="AC1826" s="7" t="s">
        <v>2401</v>
      </c>
      <c r="AD1826" s="8">
        <v>46785.353466214699</v>
      </c>
      <c r="AE1826">
        <v>2022</v>
      </c>
      <c r="AF1826" t="s">
        <v>56</v>
      </c>
    </row>
    <row r="1827" spans="1:32" hidden="1" x14ac:dyDescent="0.25">
      <c r="A1827" s="6">
        <v>2</v>
      </c>
      <c r="B1827" s="6" t="s">
        <v>7441</v>
      </c>
      <c r="C1827">
        <v>2045</v>
      </c>
      <c r="D1827" t="s">
        <v>74</v>
      </c>
      <c r="E1827" t="s">
        <v>231</v>
      </c>
      <c r="G1827" t="s">
        <v>2356</v>
      </c>
      <c r="H1827" t="s">
        <v>2357</v>
      </c>
      <c r="I1827" t="s">
        <v>231</v>
      </c>
      <c r="J1827" t="s">
        <v>2381</v>
      </c>
      <c r="M1827">
        <v>0.54</v>
      </c>
      <c r="N1827">
        <v>0.23</v>
      </c>
      <c r="O1827">
        <v>0.23</v>
      </c>
      <c r="P1827" s="7" t="s">
        <v>2402</v>
      </c>
      <c r="Q1827" s="7" t="s">
        <v>2403</v>
      </c>
      <c r="R1827" s="7" t="s">
        <v>2404</v>
      </c>
      <c r="W1827">
        <v>0</v>
      </c>
      <c r="X1827">
        <v>0</v>
      </c>
      <c r="Z1827">
        <v>0</v>
      </c>
      <c r="AC1827" s="7" t="s">
        <v>2405</v>
      </c>
      <c r="AD1827" s="8">
        <v>46954.044567778001</v>
      </c>
      <c r="AE1827">
        <v>2022</v>
      </c>
      <c r="AF1827" t="s">
        <v>56</v>
      </c>
    </row>
    <row r="1828" spans="1:32" hidden="1" x14ac:dyDescent="0.25">
      <c r="A1828" s="6">
        <v>2</v>
      </c>
      <c r="B1828" s="6" t="s">
        <v>7441</v>
      </c>
      <c r="C1828">
        <v>2050</v>
      </c>
      <c r="D1828" t="s">
        <v>74</v>
      </c>
      <c r="E1828" t="s">
        <v>231</v>
      </c>
      <c r="G1828" t="s">
        <v>2356</v>
      </c>
      <c r="H1828" t="s">
        <v>2357</v>
      </c>
      <c r="I1828" t="s">
        <v>231</v>
      </c>
      <c r="J1828" t="s">
        <v>2381</v>
      </c>
      <c r="M1828">
        <v>0.54</v>
      </c>
      <c r="N1828">
        <v>0.23</v>
      </c>
      <c r="O1828">
        <v>0.23</v>
      </c>
      <c r="P1828">
        <v>24.109310619999999</v>
      </c>
      <c r="Q1828">
        <v>30.569105660000002</v>
      </c>
      <c r="R1828">
        <v>29.393006199999999</v>
      </c>
      <c r="W1828">
        <v>0</v>
      </c>
      <c r="X1828">
        <v>0</v>
      </c>
      <c r="Z1828">
        <v>0</v>
      </c>
      <c r="AC1828" s="7" t="s">
        <v>2406</v>
      </c>
      <c r="AD1828" s="8">
        <v>47122.735669341302</v>
      </c>
      <c r="AE1828">
        <v>2022</v>
      </c>
      <c r="AF1828" t="s">
        <v>56</v>
      </c>
    </row>
    <row r="1829" spans="1:32" hidden="1" x14ac:dyDescent="0.25">
      <c r="A1829" s="6">
        <v>2</v>
      </c>
      <c r="B1829" s="6">
        <v>0</v>
      </c>
      <c r="C1829">
        <v>2023</v>
      </c>
      <c r="D1829" t="s">
        <v>46</v>
      </c>
      <c r="E1829" t="s">
        <v>231</v>
      </c>
      <c r="G1829" t="s">
        <v>2356</v>
      </c>
      <c r="H1829" t="s">
        <v>2357</v>
      </c>
      <c r="I1829" t="s">
        <v>231</v>
      </c>
      <c r="J1829" t="s">
        <v>2407</v>
      </c>
      <c r="M1829">
        <v>0.54</v>
      </c>
      <c r="N1829">
        <v>0.23</v>
      </c>
      <c r="O1829">
        <v>0.23</v>
      </c>
      <c r="P1829">
        <v>21.877308920000001</v>
      </c>
      <c r="Q1829">
        <v>22.005401590000002</v>
      </c>
      <c r="R1829">
        <v>17.12423141</v>
      </c>
      <c r="W1829" s="7" t="s">
        <v>2408</v>
      </c>
      <c r="X1829">
        <v>2.6611199999999999</v>
      </c>
      <c r="Z1829">
        <v>0.53222400000000003</v>
      </c>
      <c r="AC1829" s="7" t="s">
        <v>2409</v>
      </c>
      <c r="AD1829" s="8">
        <v>50546.538252554907</v>
      </c>
      <c r="AE1829">
        <v>2022</v>
      </c>
      <c r="AF1829" t="s">
        <v>56</v>
      </c>
    </row>
    <row r="1830" spans="1:32" hidden="1" x14ac:dyDescent="0.25">
      <c r="A1830" s="6">
        <v>2</v>
      </c>
      <c r="B1830" s="6">
        <v>0</v>
      </c>
      <c r="C1830">
        <v>2025</v>
      </c>
      <c r="D1830" t="s">
        <v>46</v>
      </c>
      <c r="E1830" t="s">
        <v>231</v>
      </c>
      <c r="G1830" t="s">
        <v>2356</v>
      </c>
      <c r="H1830" t="s">
        <v>2357</v>
      </c>
      <c r="I1830" t="s">
        <v>231</v>
      </c>
      <c r="J1830" t="s">
        <v>2407</v>
      </c>
      <c r="M1830">
        <v>0.54</v>
      </c>
      <c r="N1830">
        <v>0.23</v>
      </c>
      <c r="O1830">
        <v>0.23</v>
      </c>
      <c r="P1830">
        <v>21.877308920000001</v>
      </c>
      <c r="Q1830">
        <v>22.005401590000002</v>
      </c>
      <c r="R1830">
        <v>17.12423141</v>
      </c>
      <c r="W1830" s="7" t="s">
        <v>2408</v>
      </c>
      <c r="X1830">
        <v>2.6611199999999999</v>
      </c>
      <c r="Z1830">
        <v>0.53222400000000003</v>
      </c>
      <c r="AC1830" s="7" t="s">
        <v>2409</v>
      </c>
      <c r="AD1830" s="8">
        <v>50546.538252554907</v>
      </c>
      <c r="AE1830">
        <v>2022</v>
      </c>
      <c r="AF1830" t="s">
        <v>56</v>
      </c>
    </row>
    <row r="1831" spans="1:32" hidden="1" x14ac:dyDescent="0.25">
      <c r="A1831" s="6">
        <v>2</v>
      </c>
      <c r="B1831" s="6">
        <v>0</v>
      </c>
      <c r="C1831">
        <v>2030</v>
      </c>
      <c r="D1831" t="s">
        <v>46</v>
      </c>
      <c r="E1831" t="s">
        <v>231</v>
      </c>
      <c r="G1831" t="s">
        <v>2356</v>
      </c>
      <c r="H1831" t="s">
        <v>2357</v>
      </c>
      <c r="I1831" t="s">
        <v>231</v>
      </c>
      <c r="J1831" t="s">
        <v>2407</v>
      </c>
      <c r="M1831">
        <v>0.54</v>
      </c>
      <c r="N1831">
        <v>0.23</v>
      </c>
      <c r="O1831">
        <v>0.23</v>
      </c>
      <c r="P1831">
        <v>21.877308920000001</v>
      </c>
      <c r="Q1831">
        <v>22.005401590000002</v>
      </c>
      <c r="R1831">
        <v>17.12423141</v>
      </c>
      <c r="W1831" s="7" t="s">
        <v>2408</v>
      </c>
      <c r="X1831">
        <v>2.6611199999999999</v>
      </c>
      <c r="Z1831">
        <v>0.53222400000000003</v>
      </c>
      <c r="AC1831" s="7" t="s">
        <v>2409</v>
      </c>
      <c r="AD1831" s="8">
        <v>50546.538252554907</v>
      </c>
      <c r="AE1831">
        <v>2022</v>
      </c>
      <c r="AF1831" t="s">
        <v>56</v>
      </c>
    </row>
    <row r="1832" spans="1:32" hidden="1" x14ac:dyDescent="0.25">
      <c r="A1832" s="6">
        <v>2</v>
      </c>
      <c r="B1832" s="6">
        <v>0</v>
      </c>
      <c r="C1832">
        <v>2035</v>
      </c>
      <c r="D1832" t="s">
        <v>46</v>
      </c>
      <c r="E1832" t="s">
        <v>231</v>
      </c>
      <c r="G1832" t="s">
        <v>2356</v>
      </c>
      <c r="H1832" t="s">
        <v>2357</v>
      </c>
      <c r="I1832" t="s">
        <v>231</v>
      </c>
      <c r="J1832" t="s">
        <v>2407</v>
      </c>
      <c r="M1832">
        <v>0.54</v>
      </c>
      <c r="N1832">
        <v>0.23</v>
      </c>
      <c r="O1832">
        <v>0.23</v>
      </c>
      <c r="P1832">
        <v>21.877308920000001</v>
      </c>
      <c r="Q1832">
        <v>22.005401590000002</v>
      </c>
      <c r="R1832">
        <v>17.12423141</v>
      </c>
      <c r="W1832" s="7" t="s">
        <v>2408</v>
      </c>
      <c r="X1832">
        <v>2.6611199999999999</v>
      </c>
      <c r="Z1832">
        <v>0.53222400000000003</v>
      </c>
      <c r="AC1832" s="7" t="s">
        <v>2409</v>
      </c>
      <c r="AD1832" s="8">
        <v>50546.538252554907</v>
      </c>
      <c r="AE1832">
        <v>2022</v>
      </c>
      <c r="AF1832" t="s">
        <v>56</v>
      </c>
    </row>
    <row r="1833" spans="1:32" hidden="1" x14ac:dyDescent="0.25">
      <c r="A1833" s="6">
        <v>2</v>
      </c>
      <c r="B1833" s="6">
        <v>0</v>
      </c>
      <c r="C1833">
        <v>2040</v>
      </c>
      <c r="D1833" t="s">
        <v>46</v>
      </c>
      <c r="E1833" t="s">
        <v>231</v>
      </c>
      <c r="G1833" t="s">
        <v>2356</v>
      </c>
      <c r="H1833" t="s">
        <v>2357</v>
      </c>
      <c r="I1833" t="s">
        <v>231</v>
      </c>
      <c r="J1833" t="s">
        <v>2407</v>
      </c>
      <c r="M1833">
        <v>0.54</v>
      </c>
      <c r="N1833">
        <v>0.23</v>
      </c>
      <c r="O1833">
        <v>0.23</v>
      </c>
      <c r="P1833">
        <v>21.877308920000001</v>
      </c>
      <c r="Q1833">
        <v>22.005401590000002</v>
      </c>
      <c r="R1833">
        <v>17.12423141</v>
      </c>
      <c r="W1833" s="7" t="s">
        <v>2408</v>
      </c>
      <c r="X1833">
        <v>2.6611199999999999</v>
      </c>
      <c r="Z1833">
        <v>0.53222400000000003</v>
      </c>
      <c r="AC1833" s="7" t="s">
        <v>2409</v>
      </c>
      <c r="AD1833" s="8">
        <v>50546.538252554907</v>
      </c>
      <c r="AE1833">
        <v>2022</v>
      </c>
      <c r="AF1833" t="s">
        <v>56</v>
      </c>
    </row>
    <row r="1834" spans="1:32" hidden="1" x14ac:dyDescent="0.25">
      <c r="A1834" s="6">
        <v>2</v>
      </c>
      <c r="B1834" s="6">
        <v>0</v>
      </c>
      <c r="C1834">
        <v>2045</v>
      </c>
      <c r="D1834" t="s">
        <v>46</v>
      </c>
      <c r="E1834" t="s">
        <v>231</v>
      </c>
      <c r="G1834" t="s">
        <v>2356</v>
      </c>
      <c r="H1834" t="s">
        <v>2357</v>
      </c>
      <c r="I1834" t="s">
        <v>231</v>
      </c>
      <c r="J1834" t="s">
        <v>2407</v>
      </c>
      <c r="M1834">
        <v>0.54</v>
      </c>
      <c r="N1834">
        <v>0.23</v>
      </c>
      <c r="O1834">
        <v>0.23</v>
      </c>
      <c r="P1834">
        <v>21.877308920000001</v>
      </c>
      <c r="Q1834">
        <v>22.005401590000002</v>
      </c>
      <c r="R1834">
        <v>17.12423141</v>
      </c>
      <c r="W1834" s="7" t="s">
        <v>2408</v>
      </c>
      <c r="X1834">
        <v>2.6611199999999999</v>
      </c>
      <c r="Z1834">
        <v>0.53222400000000003</v>
      </c>
      <c r="AC1834" s="7" t="s">
        <v>2409</v>
      </c>
      <c r="AD1834" s="8">
        <v>50546.538252554907</v>
      </c>
      <c r="AE1834">
        <v>2022</v>
      </c>
      <c r="AF1834" t="s">
        <v>56</v>
      </c>
    </row>
    <row r="1835" spans="1:32" hidden="1" x14ac:dyDescent="0.25">
      <c r="A1835" s="6">
        <v>2</v>
      </c>
      <c r="B1835" s="6">
        <v>0</v>
      </c>
      <c r="C1835">
        <v>2050</v>
      </c>
      <c r="D1835" t="s">
        <v>46</v>
      </c>
      <c r="E1835" t="s">
        <v>231</v>
      </c>
      <c r="G1835" t="s">
        <v>2356</v>
      </c>
      <c r="H1835" t="s">
        <v>2357</v>
      </c>
      <c r="I1835" t="s">
        <v>231</v>
      </c>
      <c r="J1835" t="s">
        <v>2407</v>
      </c>
      <c r="M1835">
        <v>0.54</v>
      </c>
      <c r="N1835">
        <v>0.23</v>
      </c>
      <c r="O1835">
        <v>0.23</v>
      </c>
      <c r="P1835">
        <v>21.877308920000001</v>
      </c>
      <c r="Q1835">
        <v>22.005401590000002</v>
      </c>
      <c r="R1835">
        <v>17.12423141</v>
      </c>
      <c r="W1835" s="7" t="s">
        <v>2408</v>
      </c>
      <c r="X1835">
        <v>2.6611199999999999</v>
      </c>
      <c r="Z1835">
        <v>0.53222400000000003</v>
      </c>
      <c r="AC1835" s="7" t="s">
        <v>2409</v>
      </c>
      <c r="AD1835" s="8">
        <v>50546.538252554907</v>
      </c>
      <c r="AE1835">
        <v>2022</v>
      </c>
      <c r="AF1835" t="s">
        <v>56</v>
      </c>
    </row>
    <row r="1836" spans="1:32" hidden="1" x14ac:dyDescent="0.25">
      <c r="A1836" s="6">
        <v>2</v>
      </c>
      <c r="B1836" s="6">
        <v>0</v>
      </c>
      <c r="C1836">
        <v>2023</v>
      </c>
      <c r="D1836" t="s">
        <v>57</v>
      </c>
      <c r="E1836" t="s">
        <v>231</v>
      </c>
      <c r="G1836" t="s">
        <v>2356</v>
      </c>
      <c r="H1836" t="s">
        <v>2357</v>
      </c>
      <c r="I1836" t="s">
        <v>231</v>
      </c>
      <c r="J1836" t="s">
        <v>2407</v>
      </c>
      <c r="M1836">
        <v>0.54</v>
      </c>
      <c r="N1836">
        <v>0.23</v>
      </c>
      <c r="O1836">
        <v>0.23</v>
      </c>
      <c r="P1836">
        <v>21.877308920000001</v>
      </c>
      <c r="Q1836">
        <v>22.005401590000002</v>
      </c>
      <c r="R1836">
        <v>17.12423141</v>
      </c>
      <c r="W1836" s="7" t="s">
        <v>2408</v>
      </c>
      <c r="X1836">
        <v>2.6611199999999999</v>
      </c>
      <c r="Z1836">
        <v>0.53222400000000003</v>
      </c>
      <c r="AC1836" s="7" t="s">
        <v>2409</v>
      </c>
      <c r="AD1836" s="8">
        <v>50546.538252554907</v>
      </c>
      <c r="AE1836">
        <v>2022</v>
      </c>
      <c r="AF1836" t="s">
        <v>56</v>
      </c>
    </row>
    <row r="1837" spans="1:32" hidden="1" x14ac:dyDescent="0.25">
      <c r="A1837" s="6">
        <v>2</v>
      </c>
      <c r="B1837" s="6">
        <v>0</v>
      </c>
      <c r="C1837">
        <v>2025</v>
      </c>
      <c r="D1837" t="s">
        <v>57</v>
      </c>
      <c r="E1837" t="s">
        <v>231</v>
      </c>
      <c r="G1837" t="s">
        <v>2356</v>
      </c>
      <c r="H1837" t="s">
        <v>2357</v>
      </c>
      <c r="I1837" t="s">
        <v>231</v>
      </c>
      <c r="J1837" t="s">
        <v>2407</v>
      </c>
      <c r="M1837">
        <v>0.54</v>
      </c>
      <c r="N1837">
        <v>0.23</v>
      </c>
      <c r="O1837">
        <v>0.23</v>
      </c>
      <c r="P1837">
        <v>23.820412189999999</v>
      </c>
      <c r="Q1837">
        <v>24.515366239999999</v>
      </c>
      <c r="R1837">
        <v>19.04919108</v>
      </c>
      <c r="W1837" s="7" t="s">
        <v>2408</v>
      </c>
      <c r="X1837">
        <v>2.6611199999999999</v>
      </c>
      <c r="Z1837">
        <v>0.53222400000000003</v>
      </c>
      <c r="AC1837" s="7" t="s">
        <v>2410</v>
      </c>
      <c r="AD1837" s="8">
        <v>50744.979754769112</v>
      </c>
      <c r="AE1837">
        <v>2022</v>
      </c>
      <c r="AF1837" t="s">
        <v>56</v>
      </c>
    </row>
    <row r="1838" spans="1:32" hidden="1" x14ac:dyDescent="0.25">
      <c r="A1838" s="6">
        <v>2</v>
      </c>
      <c r="B1838" s="6">
        <v>0</v>
      </c>
      <c r="C1838">
        <v>2030</v>
      </c>
      <c r="D1838" t="s">
        <v>57</v>
      </c>
      <c r="E1838" t="s">
        <v>231</v>
      </c>
      <c r="G1838" t="s">
        <v>2356</v>
      </c>
      <c r="H1838" t="s">
        <v>2357</v>
      </c>
      <c r="I1838" t="s">
        <v>231</v>
      </c>
      <c r="J1838" t="s">
        <v>2407</v>
      </c>
      <c r="M1838">
        <v>0.54</v>
      </c>
      <c r="N1838">
        <v>0.23</v>
      </c>
      <c r="O1838">
        <v>0.23</v>
      </c>
      <c r="P1838">
        <v>25.400718260000001</v>
      </c>
      <c r="Q1838">
        <v>27.114884870000001</v>
      </c>
      <c r="R1838">
        <v>21.169772479999999</v>
      </c>
      <c r="W1838" s="7" t="s">
        <v>2411</v>
      </c>
      <c r="X1838">
        <v>2.6611199999999999</v>
      </c>
      <c r="Z1838">
        <v>1.0644480000000001</v>
      </c>
      <c r="AC1838" s="7" t="s">
        <v>2412</v>
      </c>
      <c r="AD1838" s="8">
        <v>50857.163187767532</v>
      </c>
      <c r="AE1838">
        <v>2022</v>
      </c>
      <c r="AF1838" t="s">
        <v>56</v>
      </c>
    </row>
    <row r="1839" spans="1:32" hidden="1" x14ac:dyDescent="0.25">
      <c r="A1839" s="6">
        <v>2</v>
      </c>
      <c r="B1839" s="6">
        <v>0</v>
      </c>
      <c r="C1839">
        <v>2035</v>
      </c>
      <c r="D1839" t="s">
        <v>57</v>
      </c>
      <c r="E1839" t="s">
        <v>231</v>
      </c>
      <c r="G1839" t="s">
        <v>2356</v>
      </c>
      <c r="H1839" t="s">
        <v>2357</v>
      </c>
      <c r="I1839" t="s">
        <v>231</v>
      </c>
      <c r="J1839" t="s">
        <v>2407</v>
      </c>
      <c r="M1839">
        <v>0.54</v>
      </c>
      <c r="N1839">
        <v>0.23</v>
      </c>
      <c r="O1839">
        <v>0.23</v>
      </c>
      <c r="P1839">
        <v>26.170094249999998</v>
      </c>
      <c r="Q1839">
        <v>29.455739269999999</v>
      </c>
      <c r="R1839">
        <v>23.10752175</v>
      </c>
      <c r="W1839" s="7" t="s">
        <v>2413</v>
      </c>
      <c r="X1839">
        <v>2.6611199999999999</v>
      </c>
      <c r="Z1839">
        <v>1.5966720000000001</v>
      </c>
      <c r="AC1839" s="7" t="s">
        <v>2414</v>
      </c>
      <c r="AD1839" s="8">
        <v>50563.404581513816</v>
      </c>
      <c r="AE1839">
        <v>2022</v>
      </c>
      <c r="AF1839" t="s">
        <v>56</v>
      </c>
    </row>
    <row r="1840" spans="1:32" hidden="1" x14ac:dyDescent="0.25">
      <c r="A1840" s="6">
        <v>2</v>
      </c>
      <c r="B1840" s="6">
        <v>0</v>
      </c>
      <c r="C1840">
        <v>2040</v>
      </c>
      <c r="D1840" t="s">
        <v>57</v>
      </c>
      <c r="E1840" t="s">
        <v>231</v>
      </c>
      <c r="G1840" t="s">
        <v>2356</v>
      </c>
      <c r="H1840" t="s">
        <v>2357</v>
      </c>
      <c r="I1840" t="s">
        <v>231</v>
      </c>
      <c r="J1840" t="s">
        <v>2407</v>
      </c>
      <c r="M1840">
        <v>0.54</v>
      </c>
      <c r="N1840">
        <v>0.23</v>
      </c>
      <c r="O1840">
        <v>0.23</v>
      </c>
      <c r="P1840" s="7" t="s">
        <v>2415</v>
      </c>
      <c r="Q1840" s="7" t="s">
        <v>2416</v>
      </c>
      <c r="R1840" s="7" t="s">
        <v>2417</v>
      </c>
      <c r="W1840" s="7" t="s">
        <v>2418</v>
      </c>
      <c r="X1840">
        <v>2.6611199999999999</v>
      </c>
      <c r="Z1840">
        <v>1.685376</v>
      </c>
      <c r="AC1840" s="7" t="s">
        <v>2419</v>
      </c>
      <c r="AD1840" s="8">
        <v>50558.76730035089</v>
      </c>
      <c r="AE1840">
        <v>2022</v>
      </c>
      <c r="AF1840" t="s">
        <v>56</v>
      </c>
    </row>
    <row r="1841" spans="1:32" hidden="1" x14ac:dyDescent="0.25">
      <c r="A1841" s="6">
        <v>2</v>
      </c>
      <c r="B1841" s="6">
        <v>0</v>
      </c>
      <c r="C1841">
        <v>2045</v>
      </c>
      <c r="D1841" t="s">
        <v>57</v>
      </c>
      <c r="E1841" t="s">
        <v>231</v>
      </c>
      <c r="G1841" t="s">
        <v>2356</v>
      </c>
      <c r="H1841" t="s">
        <v>2357</v>
      </c>
      <c r="I1841" t="s">
        <v>231</v>
      </c>
      <c r="J1841" t="s">
        <v>2407</v>
      </c>
      <c r="M1841">
        <v>0.54</v>
      </c>
      <c r="N1841">
        <v>0.23</v>
      </c>
      <c r="O1841">
        <v>0.23</v>
      </c>
      <c r="P1841">
        <v>27.51602737</v>
      </c>
      <c r="Q1841" s="7" t="s">
        <v>2420</v>
      </c>
      <c r="R1841" s="7" t="s">
        <v>2421</v>
      </c>
      <c r="W1841" s="7" t="s">
        <v>2422</v>
      </c>
      <c r="X1841">
        <v>2.6611199999999999</v>
      </c>
      <c r="Z1841">
        <v>1.7740800000000001</v>
      </c>
      <c r="AC1841" s="7" t="s">
        <v>2423</v>
      </c>
      <c r="AD1841" s="8">
        <v>50554.13001918808</v>
      </c>
      <c r="AE1841">
        <v>2022</v>
      </c>
      <c r="AF1841" t="s">
        <v>56</v>
      </c>
    </row>
    <row r="1842" spans="1:32" hidden="1" x14ac:dyDescent="0.25">
      <c r="A1842" s="6">
        <v>2</v>
      </c>
      <c r="B1842" s="6">
        <v>0</v>
      </c>
      <c r="C1842">
        <v>2050</v>
      </c>
      <c r="D1842" t="s">
        <v>57</v>
      </c>
      <c r="E1842" t="s">
        <v>231</v>
      </c>
      <c r="G1842" t="s">
        <v>2356</v>
      </c>
      <c r="H1842" t="s">
        <v>2357</v>
      </c>
      <c r="I1842" t="s">
        <v>231</v>
      </c>
      <c r="J1842" t="s">
        <v>2407</v>
      </c>
      <c r="M1842">
        <v>0.54</v>
      </c>
      <c r="N1842">
        <v>0.23</v>
      </c>
      <c r="O1842">
        <v>0.23</v>
      </c>
      <c r="P1842">
        <v>28.188993929999999</v>
      </c>
      <c r="Q1842">
        <v>32.573952179999999</v>
      </c>
      <c r="R1842">
        <v>25.583922189999999</v>
      </c>
      <c r="W1842">
        <v>811.73897690603405</v>
      </c>
      <c r="X1842">
        <v>2.6611199999999999</v>
      </c>
      <c r="Z1842">
        <v>1.862784</v>
      </c>
      <c r="AC1842" s="7" t="s">
        <v>2424</v>
      </c>
      <c r="AD1842" s="8">
        <v>50549.492738025154</v>
      </c>
      <c r="AE1842">
        <v>2022</v>
      </c>
      <c r="AF1842" t="s">
        <v>56</v>
      </c>
    </row>
    <row r="1843" spans="1:32" hidden="1" x14ac:dyDescent="0.25">
      <c r="A1843" s="6">
        <v>2</v>
      </c>
      <c r="B1843" s="6">
        <v>0</v>
      </c>
      <c r="C1843">
        <v>2023</v>
      </c>
      <c r="D1843" t="s">
        <v>74</v>
      </c>
      <c r="E1843" t="s">
        <v>231</v>
      </c>
      <c r="G1843" t="s">
        <v>2356</v>
      </c>
      <c r="H1843" t="s">
        <v>2357</v>
      </c>
      <c r="I1843" t="s">
        <v>231</v>
      </c>
      <c r="J1843" t="s">
        <v>2407</v>
      </c>
      <c r="M1843">
        <v>0.54</v>
      </c>
      <c r="N1843">
        <v>0.23</v>
      </c>
      <c r="O1843">
        <v>0.23</v>
      </c>
      <c r="P1843">
        <v>24.613935000000001</v>
      </c>
      <c r="Q1843">
        <v>27.097564770000002</v>
      </c>
      <c r="R1843">
        <v>21.273442840000001</v>
      </c>
      <c r="W1843" s="7" t="s">
        <v>2408</v>
      </c>
      <c r="X1843">
        <v>2.6611199999999999</v>
      </c>
      <c r="Z1843">
        <v>0.53222400000000003</v>
      </c>
      <c r="AC1843" s="7" t="s">
        <v>2425</v>
      </c>
      <c r="AD1843" s="8">
        <v>50750.676640000107</v>
      </c>
      <c r="AE1843">
        <v>2022</v>
      </c>
      <c r="AF1843" t="s">
        <v>56</v>
      </c>
    </row>
    <row r="1844" spans="1:32" hidden="1" x14ac:dyDescent="0.25">
      <c r="A1844" s="6">
        <v>2</v>
      </c>
      <c r="B1844" s="6">
        <v>0</v>
      </c>
      <c r="C1844">
        <v>2025</v>
      </c>
      <c r="D1844" t="s">
        <v>74</v>
      </c>
      <c r="E1844" t="s">
        <v>231</v>
      </c>
      <c r="G1844" t="s">
        <v>2356</v>
      </c>
      <c r="H1844" t="s">
        <v>2357</v>
      </c>
      <c r="I1844" t="s">
        <v>231</v>
      </c>
      <c r="J1844" t="s">
        <v>2407</v>
      </c>
      <c r="M1844">
        <v>0.54</v>
      </c>
      <c r="N1844">
        <v>0.23</v>
      </c>
      <c r="O1844">
        <v>0.23</v>
      </c>
      <c r="P1844">
        <v>26.901530780000002</v>
      </c>
      <c r="Q1844">
        <v>29.59487992</v>
      </c>
      <c r="R1844">
        <v>23.248868810000001</v>
      </c>
      <c r="W1844" s="7" t="s">
        <v>2426</v>
      </c>
      <c r="X1844">
        <v>2.6611199999999999</v>
      </c>
      <c r="Z1844">
        <v>1.0644480000000001</v>
      </c>
      <c r="AC1844" s="7" t="s">
        <v>2427</v>
      </c>
      <c r="AD1844" s="8">
        <v>50543.465862452489</v>
      </c>
      <c r="AE1844">
        <v>2022</v>
      </c>
      <c r="AF1844" t="s">
        <v>56</v>
      </c>
    </row>
    <row r="1845" spans="1:32" hidden="1" x14ac:dyDescent="0.25">
      <c r="A1845" s="6">
        <v>2</v>
      </c>
      <c r="B1845" s="6">
        <v>0</v>
      </c>
      <c r="C1845">
        <v>2030</v>
      </c>
      <c r="D1845" t="s">
        <v>74</v>
      </c>
      <c r="E1845" t="s">
        <v>231</v>
      </c>
      <c r="G1845" t="s">
        <v>2356</v>
      </c>
      <c r="H1845" t="s">
        <v>2357</v>
      </c>
      <c r="I1845" t="s">
        <v>231</v>
      </c>
      <c r="J1845" t="s">
        <v>2407</v>
      </c>
      <c r="M1845">
        <v>0.54</v>
      </c>
      <c r="N1845">
        <v>0.23</v>
      </c>
      <c r="O1845">
        <v>0.23</v>
      </c>
      <c r="P1845">
        <v>28.682934029999998</v>
      </c>
      <c r="Q1845">
        <v>32.372922879999997</v>
      </c>
      <c r="R1845">
        <v>25.406013869999999</v>
      </c>
      <c r="W1845" s="7" t="s">
        <v>2428</v>
      </c>
      <c r="X1845">
        <v>2.6611199999999999</v>
      </c>
      <c r="Z1845">
        <v>1.5966720000000001</v>
      </c>
      <c r="AC1845" s="7" t="s">
        <v>2429</v>
      </c>
      <c r="AD1845" s="8">
        <v>51570.845414429357</v>
      </c>
      <c r="AE1845">
        <v>2022</v>
      </c>
      <c r="AF1845" t="s">
        <v>56</v>
      </c>
    </row>
    <row r="1846" spans="1:32" hidden="1" x14ac:dyDescent="0.25">
      <c r="A1846" s="6">
        <v>2</v>
      </c>
      <c r="B1846" s="6">
        <v>0</v>
      </c>
      <c r="C1846">
        <v>2035</v>
      </c>
      <c r="D1846" t="s">
        <v>74</v>
      </c>
      <c r="E1846" t="s">
        <v>231</v>
      </c>
      <c r="G1846" t="s">
        <v>2356</v>
      </c>
      <c r="H1846" t="s">
        <v>2357</v>
      </c>
      <c r="I1846" t="s">
        <v>231</v>
      </c>
      <c r="J1846" t="s">
        <v>2407</v>
      </c>
      <c r="M1846">
        <v>0.54</v>
      </c>
      <c r="N1846">
        <v>0.23</v>
      </c>
      <c r="O1846">
        <v>0.23</v>
      </c>
      <c r="P1846">
        <v>30.348954670000001</v>
      </c>
      <c r="Q1846">
        <v>34.758897390000001</v>
      </c>
      <c r="R1846">
        <v>27.233715</v>
      </c>
      <c r="W1846" s="7" t="s">
        <v>2430</v>
      </c>
      <c r="X1846">
        <v>2.6611199999999999</v>
      </c>
      <c r="Z1846">
        <v>2.1288960000000001</v>
      </c>
      <c r="AC1846">
        <v>52497.746884818698</v>
      </c>
      <c r="AD1846" s="8">
        <v>51695.557778229209</v>
      </c>
      <c r="AE1846">
        <v>2022</v>
      </c>
      <c r="AF1846" t="s">
        <v>56</v>
      </c>
    </row>
    <row r="1847" spans="1:32" hidden="1" x14ac:dyDescent="0.25">
      <c r="A1847" s="6">
        <v>2</v>
      </c>
      <c r="B1847" s="6">
        <v>0</v>
      </c>
      <c r="C1847">
        <v>2040</v>
      </c>
      <c r="D1847" t="s">
        <v>74</v>
      </c>
      <c r="E1847" t="s">
        <v>231</v>
      </c>
      <c r="G1847" t="s">
        <v>2356</v>
      </c>
      <c r="H1847" t="s">
        <v>2357</v>
      </c>
      <c r="I1847" t="s">
        <v>231</v>
      </c>
      <c r="J1847" t="s">
        <v>2407</v>
      </c>
      <c r="M1847">
        <v>0.54</v>
      </c>
      <c r="N1847">
        <v>0.23</v>
      </c>
      <c r="O1847">
        <v>0.23</v>
      </c>
      <c r="P1847" s="7" t="s">
        <v>2431</v>
      </c>
      <c r="Q1847" s="7" t="s">
        <v>2432</v>
      </c>
      <c r="R1847" s="7" t="s">
        <v>2433</v>
      </c>
      <c r="W1847" s="7" t="s">
        <v>2434</v>
      </c>
      <c r="X1847">
        <v>2.6611199999999999</v>
      </c>
      <c r="Z1847">
        <v>2.2176</v>
      </c>
      <c r="AC1847" s="7" t="s">
        <v>2435</v>
      </c>
      <c r="AD1847" s="8">
        <v>51844.103411056189</v>
      </c>
      <c r="AE1847">
        <v>2022</v>
      </c>
      <c r="AF1847" t="s">
        <v>56</v>
      </c>
    </row>
    <row r="1848" spans="1:32" hidden="1" x14ac:dyDescent="0.25">
      <c r="A1848" s="6">
        <v>2</v>
      </c>
      <c r="B1848" s="6">
        <v>0</v>
      </c>
      <c r="C1848">
        <v>2045</v>
      </c>
      <c r="D1848" t="s">
        <v>74</v>
      </c>
      <c r="E1848" t="s">
        <v>231</v>
      </c>
      <c r="G1848" t="s">
        <v>2356</v>
      </c>
      <c r="H1848" t="s">
        <v>2357</v>
      </c>
      <c r="I1848" t="s">
        <v>231</v>
      </c>
      <c r="J1848" t="s">
        <v>2407</v>
      </c>
      <c r="M1848">
        <v>0.54</v>
      </c>
      <c r="N1848">
        <v>0.23</v>
      </c>
      <c r="O1848">
        <v>0.23</v>
      </c>
      <c r="P1848" s="7" t="s">
        <v>2436</v>
      </c>
      <c r="Q1848" s="7" t="s">
        <v>2437</v>
      </c>
      <c r="R1848" s="7" t="s">
        <v>2438</v>
      </c>
      <c r="W1848" s="7" t="s">
        <v>2439</v>
      </c>
      <c r="X1848">
        <v>2.6611199999999999</v>
      </c>
      <c r="Z1848">
        <v>2.3063039999999999</v>
      </c>
      <c r="AC1848" s="7" t="s">
        <v>2440</v>
      </c>
      <c r="AD1848" s="8">
        <v>51992.649043883277</v>
      </c>
      <c r="AE1848">
        <v>2022</v>
      </c>
      <c r="AF1848" t="s">
        <v>56</v>
      </c>
    </row>
    <row r="1849" spans="1:32" hidden="1" x14ac:dyDescent="0.25">
      <c r="A1849" s="6">
        <v>2</v>
      </c>
      <c r="B1849" s="6">
        <v>0</v>
      </c>
      <c r="C1849">
        <v>2050</v>
      </c>
      <c r="D1849" t="s">
        <v>74</v>
      </c>
      <c r="E1849" t="s">
        <v>231</v>
      </c>
      <c r="G1849" t="s">
        <v>2356</v>
      </c>
      <c r="H1849" t="s">
        <v>2357</v>
      </c>
      <c r="I1849" t="s">
        <v>231</v>
      </c>
      <c r="J1849" t="s">
        <v>2407</v>
      </c>
      <c r="M1849">
        <v>0.54</v>
      </c>
      <c r="N1849">
        <v>0.23</v>
      </c>
      <c r="O1849">
        <v>0.23</v>
      </c>
      <c r="P1849">
        <v>32.779811129999999</v>
      </c>
      <c r="Q1849">
        <v>36.799052779999997</v>
      </c>
      <c r="R1849">
        <v>28.721969560000002</v>
      </c>
      <c r="W1849" s="7" t="s">
        <v>2441</v>
      </c>
      <c r="X1849">
        <v>2.6611199999999999</v>
      </c>
      <c r="Z1849">
        <v>2.3950079999999998</v>
      </c>
      <c r="AC1849" s="7" t="s">
        <v>2442</v>
      </c>
      <c r="AD1849" s="8">
        <v>52141.194676710358</v>
      </c>
      <c r="AE1849">
        <v>2022</v>
      </c>
      <c r="AF1849" t="s">
        <v>56</v>
      </c>
    </row>
    <row r="1850" spans="1:32" hidden="1" x14ac:dyDescent="0.25">
      <c r="A1850" s="6">
        <v>2</v>
      </c>
      <c r="B1850" s="6">
        <v>0</v>
      </c>
      <c r="C1850">
        <v>2023</v>
      </c>
      <c r="D1850" t="s">
        <v>46</v>
      </c>
      <c r="E1850" t="s">
        <v>231</v>
      </c>
      <c r="G1850" t="s">
        <v>2356</v>
      </c>
      <c r="H1850" t="s">
        <v>2357</v>
      </c>
      <c r="I1850" t="s">
        <v>2443</v>
      </c>
      <c r="J1850" t="s">
        <v>2444</v>
      </c>
      <c r="M1850">
        <v>0.54</v>
      </c>
      <c r="N1850">
        <v>0.23</v>
      </c>
      <c r="O1850">
        <v>0.23</v>
      </c>
      <c r="P1850">
        <v>29.180650109999998</v>
      </c>
      <c r="Q1850">
        <v>21.660545240000001</v>
      </c>
      <c r="R1850">
        <v>18.460756620000002</v>
      </c>
      <c r="W1850" s="7" t="s">
        <v>2445</v>
      </c>
      <c r="X1850">
        <v>2.2809599999999999</v>
      </c>
      <c r="Z1850">
        <v>1.5966720000000001</v>
      </c>
      <c r="AC1850" s="7" t="s">
        <v>2446</v>
      </c>
      <c r="AD1850" s="8">
        <v>48592.525982269588</v>
      </c>
      <c r="AE1850">
        <v>2022</v>
      </c>
      <c r="AF1850" t="s">
        <v>56</v>
      </c>
    </row>
    <row r="1851" spans="1:32" hidden="1" x14ac:dyDescent="0.25">
      <c r="A1851" s="6">
        <v>2</v>
      </c>
      <c r="B1851" s="6">
        <v>0</v>
      </c>
      <c r="C1851">
        <v>2025</v>
      </c>
      <c r="D1851" t="s">
        <v>46</v>
      </c>
      <c r="E1851" t="s">
        <v>231</v>
      </c>
      <c r="G1851" t="s">
        <v>2356</v>
      </c>
      <c r="H1851" t="s">
        <v>2357</v>
      </c>
      <c r="I1851" t="s">
        <v>2443</v>
      </c>
      <c r="J1851" t="s">
        <v>2444</v>
      </c>
      <c r="M1851">
        <v>0.54</v>
      </c>
      <c r="N1851">
        <v>0.23</v>
      </c>
      <c r="O1851">
        <v>0.23</v>
      </c>
      <c r="P1851">
        <v>29.180650109999998</v>
      </c>
      <c r="Q1851">
        <v>21.660545240000001</v>
      </c>
      <c r="R1851">
        <v>18.460756620000002</v>
      </c>
      <c r="W1851" s="7" t="s">
        <v>2445</v>
      </c>
      <c r="X1851">
        <v>2.2809599999999999</v>
      </c>
      <c r="Z1851">
        <v>1.5966720000000001</v>
      </c>
      <c r="AC1851" s="7" t="s">
        <v>2446</v>
      </c>
      <c r="AD1851" s="8">
        <v>48592.525982269588</v>
      </c>
      <c r="AE1851">
        <v>2022</v>
      </c>
      <c r="AF1851" t="s">
        <v>56</v>
      </c>
    </row>
    <row r="1852" spans="1:32" hidden="1" x14ac:dyDescent="0.25">
      <c r="A1852" s="6">
        <v>2</v>
      </c>
      <c r="B1852" s="6">
        <v>0</v>
      </c>
      <c r="C1852">
        <v>2030</v>
      </c>
      <c r="D1852" t="s">
        <v>46</v>
      </c>
      <c r="E1852" t="s">
        <v>231</v>
      </c>
      <c r="G1852" t="s">
        <v>2356</v>
      </c>
      <c r="H1852" t="s">
        <v>2357</v>
      </c>
      <c r="I1852" t="s">
        <v>2443</v>
      </c>
      <c r="J1852" t="s">
        <v>2444</v>
      </c>
      <c r="M1852">
        <v>0.54</v>
      </c>
      <c r="N1852">
        <v>0.23</v>
      </c>
      <c r="O1852">
        <v>0.23</v>
      </c>
      <c r="P1852">
        <v>29.180650109999998</v>
      </c>
      <c r="Q1852">
        <v>21.660545240000001</v>
      </c>
      <c r="R1852">
        <v>18.460756620000002</v>
      </c>
      <c r="W1852" s="7" t="s">
        <v>2445</v>
      </c>
      <c r="X1852">
        <v>2.2809599999999999</v>
      </c>
      <c r="Z1852">
        <v>1.5966720000000001</v>
      </c>
      <c r="AC1852" s="7" t="s">
        <v>2446</v>
      </c>
      <c r="AD1852" s="8">
        <v>48592.525982269588</v>
      </c>
      <c r="AE1852">
        <v>2022</v>
      </c>
      <c r="AF1852" t="s">
        <v>56</v>
      </c>
    </row>
    <row r="1853" spans="1:32" hidden="1" x14ac:dyDescent="0.25">
      <c r="A1853" s="6">
        <v>2</v>
      </c>
      <c r="B1853" s="6">
        <v>0</v>
      </c>
      <c r="C1853">
        <v>2035</v>
      </c>
      <c r="D1853" t="s">
        <v>46</v>
      </c>
      <c r="E1853" t="s">
        <v>231</v>
      </c>
      <c r="G1853" t="s">
        <v>2356</v>
      </c>
      <c r="H1853" t="s">
        <v>2357</v>
      </c>
      <c r="I1853" t="s">
        <v>2443</v>
      </c>
      <c r="J1853" t="s">
        <v>2444</v>
      </c>
      <c r="M1853">
        <v>0.54</v>
      </c>
      <c r="N1853">
        <v>0.23</v>
      </c>
      <c r="O1853">
        <v>0.23</v>
      </c>
      <c r="P1853">
        <v>29.180650109999998</v>
      </c>
      <c r="Q1853">
        <v>21.660545240000001</v>
      </c>
      <c r="R1853">
        <v>18.460756620000002</v>
      </c>
      <c r="W1853" s="7" t="s">
        <v>2445</v>
      </c>
      <c r="X1853">
        <v>2.2809599999999999</v>
      </c>
      <c r="Z1853">
        <v>1.5966720000000001</v>
      </c>
      <c r="AC1853" s="7" t="s">
        <v>2446</v>
      </c>
      <c r="AD1853" s="8">
        <v>48592.525982269588</v>
      </c>
      <c r="AE1853">
        <v>2022</v>
      </c>
      <c r="AF1853" t="s">
        <v>56</v>
      </c>
    </row>
    <row r="1854" spans="1:32" hidden="1" x14ac:dyDescent="0.25">
      <c r="A1854" s="6">
        <v>2</v>
      </c>
      <c r="B1854" s="6">
        <v>0</v>
      </c>
      <c r="C1854">
        <v>2040</v>
      </c>
      <c r="D1854" t="s">
        <v>46</v>
      </c>
      <c r="E1854" t="s">
        <v>231</v>
      </c>
      <c r="G1854" t="s">
        <v>2356</v>
      </c>
      <c r="H1854" t="s">
        <v>2357</v>
      </c>
      <c r="I1854" t="s">
        <v>2443</v>
      </c>
      <c r="J1854" t="s">
        <v>2444</v>
      </c>
      <c r="M1854">
        <v>0.54</v>
      </c>
      <c r="N1854">
        <v>0.23</v>
      </c>
      <c r="O1854">
        <v>0.23</v>
      </c>
      <c r="P1854">
        <v>29.180650109999998</v>
      </c>
      <c r="Q1854">
        <v>21.660545240000001</v>
      </c>
      <c r="R1854">
        <v>18.460756620000002</v>
      </c>
      <c r="W1854" s="7" t="s">
        <v>2445</v>
      </c>
      <c r="X1854">
        <v>2.2809599999999999</v>
      </c>
      <c r="Z1854">
        <v>1.5966720000000001</v>
      </c>
      <c r="AC1854" s="7" t="s">
        <v>2446</v>
      </c>
      <c r="AD1854" s="8">
        <v>48592.525982269588</v>
      </c>
      <c r="AE1854">
        <v>2022</v>
      </c>
      <c r="AF1854" t="s">
        <v>56</v>
      </c>
    </row>
    <row r="1855" spans="1:32" hidden="1" x14ac:dyDescent="0.25">
      <c r="A1855" s="6">
        <v>2</v>
      </c>
      <c r="B1855" s="6">
        <v>0</v>
      </c>
      <c r="C1855">
        <v>2045</v>
      </c>
      <c r="D1855" t="s">
        <v>46</v>
      </c>
      <c r="E1855" t="s">
        <v>231</v>
      </c>
      <c r="G1855" t="s">
        <v>2356</v>
      </c>
      <c r="H1855" t="s">
        <v>2357</v>
      </c>
      <c r="I1855" t="s">
        <v>2443</v>
      </c>
      <c r="J1855" t="s">
        <v>2444</v>
      </c>
      <c r="M1855">
        <v>0.54</v>
      </c>
      <c r="N1855">
        <v>0.23</v>
      </c>
      <c r="O1855">
        <v>0.23</v>
      </c>
      <c r="P1855">
        <v>29.180650109999998</v>
      </c>
      <c r="Q1855">
        <v>21.660545240000001</v>
      </c>
      <c r="R1855">
        <v>18.460756620000002</v>
      </c>
      <c r="W1855" s="7" t="s">
        <v>2445</v>
      </c>
      <c r="X1855">
        <v>2.2809599999999999</v>
      </c>
      <c r="Z1855">
        <v>1.5966720000000001</v>
      </c>
      <c r="AC1855" s="7" t="s">
        <v>2446</v>
      </c>
      <c r="AD1855" s="8">
        <v>48592.525982269588</v>
      </c>
      <c r="AE1855">
        <v>2022</v>
      </c>
      <c r="AF1855" t="s">
        <v>56</v>
      </c>
    </row>
    <row r="1856" spans="1:32" hidden="1" x14ac:dyDescent="0.25">
      <c r="A1856" s="6">
        <v>2</v>
      </c>
      <c r="B1856" s="6">
        <v>0</v>
      </c>
      <c r="C1856">
        <v>2050</v>
      </c>
      <c r="D1856" t="s">
        <v>46</v>
      </c>
      <c r="E1856" t="s">
        <v>231</v>
      </c>
      <c r="G1856" t="s">
        <v>2356</v>
      </c>
      <c r="H1856" t="s">
        <v>2357</v>
      </c>
      <c r="I1856" t="s">
        <v>2443</v>
      </c>
      <c r="J1856" t="s">
        <v>2444</v>
      </c>
      <c r="M1856">
        <v>0.54</v>
      </c>
      <c r="N1856">
        <v>0.23</v>
      </c>
      <c r="O1856">
        <v>0.23</v>
      </c>
      <c r="P1856">
        <v>29.180650109999998</v>
      </c>
      <c r="Q1856">
        <v>21.660545240000001</v>
      </c>
      <c r="R1856">
        <v>18.460756620000002</v>
      </c>
      <c r="W1856" s="7" t="s">
        <v>2445</v>
      </c>
      <c r="X1856">
        <v>2.2809599999999999</v>
      </c>
      <c r="Z1856">
        <v>1.5966720000000001</v>
      </c>
      <c r="AC1856" s="7" t="s">
        <v>2446</v>
      </c>
      <c r="AD1856" s="8">
        <v>48592.525982269588</v>
      </c>
      <c r="AE1856">
        <v>2022</v>
      </c>
      <c r="AF1856" t="s">
        <v>56</v>
      </c>
    </row>
    <row r="1857" spans="1:32" hidden="1" x14ac:dyDescent="0.25">
      <c r="A1857" s="6">
        <v>2</v>
      </c>
      <c r="B1857" s="6">
        <v>0</v>
      </c>
      <c r="C1857">
        <v>2023</v>
      </c>
      <c r="D1857" t="s">
        <v>57</v>
      </c>
      <c r="E1857" t="s">
        <v>231</v>
      </c>
      <c r="G1857" t="s">
        <v>2356</v>
      </c>
      <c r="H1857" t="s">
        <v>2357</v>
      </c>
      <c r="I1857" t="s">
        <v>2443</v>
      </c>
      <c r="J1857" t="s">
        <v>2444</v>
      </c>
      <c r="M1857">
        <v>0.54</v>
      </c>
      <c r="N1857">
        <v>0.23</v>
      </c>
      <c r="O1857">
        <v>0.23</v>
      </c>
      <c r="P1857">
        <v>29.180650109999998</v>
      </c>
      <c r="Q1857">
        <v>21.660545240000001</v>
      </c>
      <c r="R1857">
        <v>18.460756620000002</v>
      </c>
      <c r="W1857" s="7" t="s">
        <v>2445</v>
      </c>
      <c r="X1857">
        <v>2.2809599999999999</v>
      </c>
      <c r="Z1857">
        <v>1.5966720000000001</v>
      </c>
      <c r="AC1857" s="7" t="s">
        <v>2446</v>
      </c>
      <c r="AD1857" s="8">
        <v>48592.525982269588</v>
      </c>
      <c r="AE1857">
        <v>2022</v>
      </c>
      <c r="AF1857" t="s">
        <v>56</v>
      </c>
    </row>
    <row r="1858" spans="1:32" hidden="1" x14ac:dyDescent="0.25">
      <c r="A1858" s="6">
        <v>2</v>
      </c>
      <c r="B1858" s="6">
        <v>0</v>
      </c>
      <c r="C1858">
        <v>2025</v>
      </c>
      <c r="D1858" t="s">
        <v>57</v>
      </c>
      <c r="E1858" t="s">
        <v>231</v>
      </c>
      <c r="G1858" t="s">
        <v>2356</v>
      </c>
      <c r="H1858" t="s">
        <v>2357</v>
      </c>
      <c r="I1858" t="s">
        <v>2443</v>
      </c>
      <c r="J1858" t="s">
        <v>2444</v>
      </c>
      <c r="M1858">
        <v>0.54</v>
      </c>
      <c r="N1858">
        <v>0.23</v>
      </c>
      <c r="O1858">
        <v>0.23</v>
      </c>
      <c r="P1858">
        <v>32.227470570000001</v>
      </c>
      <c r="Q1858">
        <v>24.082969169999998</v>
      </c>
      <c r="R1858">
        <v>20.72211501</v>
      </c>
      <c r="W1858" s="7" t="s">
        <v>2447</v>
      </c>
      <c r="X1858">
        <v>2.3443200000000002</v>
      </c>
      <c r="Z1858">
        <v>1.641024</v>
      </c>
      <c r="AC1858">
        <v>50051.884158962901</v>
      </c>
      <c r="AD1858" s="8">
        <v>48789.937009991336</v>
      </c>
      <c r="AE1858">
        <v>2022</v>
      </c>
      <c r="AF1858" t="s">
        <v>56</v>
      </c>
    </row>
    <row r="1859" spans="1:32" hidden="1" x14ac:dyDescent="0.25">
      <c r="A1859" s="6">
        <v>2</v>
      </c>
      <c r="B1859" s="6">
        <v>0</v>
      </c>
      <c r="C1859">
        <v>2030</v>
      </c>
      <c r="D1859" t="s">
        <v>57</v>
      </c>
      <c r="E1859" t="s">
        <v>231</v>
      </c>
      <c r="G1859" t="s">
        <v>2356</v>
      </c>
      <c r="H1859" t="s">
        <v>2357</v>
      </c>
      <c r="I1859" t="s">
        <v>2443</v>
      </c>
      <c r="J1859" t="s">
        <v>2444</v>
      </c>
      <c r="M1859">
        <v>0.54</v>
      </c>
      <c r="N1859">
        <v>0.23</v>
      </c>
      <c r="O1859">
        <v>0.23</v>
      </c>
      <c r="P1859">
        <v>34.808858989999997</v>
      </c>
      <c r="Q1859">
        <v>26.655569509999999</v>
      </c>
      <c r="R1859">
        <v>23.15939174</v>
      </c>
      <c r="W1859" s="7" t="s">
        <v>2448</v>
      </c>
      <c r="X1859">
        <v>2.1383999999999999</v>
      </c>
      <c r="Z1859">
        <v>1.6037999999999999</v>
      </c>
      <c r="AC1859" s="7" t="s">
        <v>2449</v>
      </c>
      <c r="AD1859" s="8">
        <v>48825.739902027984</v>
      </c>
      <c r="AE1859">
        <v>2022</v>
      </c>
      <c r="AF1859" t="s">
        <v>56</v>
      </c>
    </row>
    <row r="1860" spans="1:32" hidden="1" x14ac:dyDescent="0.25">
      <c r="A1860" s="6">
        <v>2</v>
      </c>
      <c r="B1860" s="6">
        <v>0</v>
      </c>
      <c r="C1860">
        <v>2035</v>
      </c>
      <c r="D1860" t="s">
        <v>57</v>
      </c>
      <c r="E1860" t="s">
        <v>231</v>
      </c>
      <c r="G1860" t="s">
        <v>2356</v>
      </c>
      <c r="H1860" t="s">
        <v>2357</v>
      </c>
      <c r="I1860" t="s">
        <v>2443</v>
      </c>
      <c r="J1860" t="s">
        <v>2444</v>
      </c>
      <c r="M1860">
        <v>0.54</v>
      </c>
      <c r="N1860">
        <v>0.23</v>
      </c>
      <c r="O1860">
        <v>0.23</v>
      </c>
      <c r="P1860">
        <v>37.485342729999999</v>
      </c>
      <c r="Q1860">
        <v>29.205960950000001</v>
      </c>
      <c r="R1860">
        <v>25.590486989999999</v>
      </c>
      <c r="W1860" s="7" t="s">
        <v>2450</v>
      </c>
      <c r="X1860">
        <v>2.0908799999999998</v>
      </c>
      <c r="Z1860">
        <v>1.56816</v>
      </c>
      <c r="AC1860" s="7" t="s">
        <v>2451</v>
      </c>
      <c r="AD1860" s="8">
        <v>48491.419560492541</v>
      </c>
      <c r="AE1860">
        <v>2022</v>
      </c>
      <c r="AF1860" t="s">
        <v>56</v>
      </c>
    </row>
    <row r="1861" spans="1:32" hidden="1" x14ac:dyDescent="0.25">
      <c r="A1861" s="6">
        <v>2</v>
      </c>
      <c r="B1861" s="6">
        <v>0</v>
      </c>
      <c r="C1861">
        <v>2040</v>
      </c>
      <c r="D1861" t="s">
        <v>57</v>
      </c>
      <c r="E1861" t="s">
        <v>231</v>
      </c>
      <c r="G1861" t="s">
        <v>2356</v>
      </c>
      <c r="H1861" t="s">
        <v>2357</v>
      </c>
      <c r="I1861" t="s">
        <v>2443</v>
      </c>
      <c r="J1861" t="s">
        <v>2444</v>
      </c>
      <c r="M1861">
        <v>0.54</v>
      </c>
      <c r="N1861">
        <v>0.23</v>
      </c>
      <c r="O1861">
        <v>0.23</v>
      </c>
      <c r="P1861" s="7" t="s">
        <v>2452</v>
      </c>
      <c r="Q1861">
        <v>30.346551250000001</v>
      </c>
      <c r="R1861" s="7" t="s">
        <v>2453</v>
      </c>
      <c r="W1861" s="7" t="s">
        <v>2454</v>
      </c>
      <c r="X1861" s="7" t="s">
        <v>2455</v>
      </c>
      <c r="Y1861" s="7"/>
      <c r="Z1861">
        <v>1.6874880000000001</v>
      </c>
      <c r="AC1861" s="7" t="s">
        <v>2456</v>
      </c>
      <c r="AD1861" s="8">
        <v>48451.631087744572</v>
      </c>
      <c r="AE1861">
        <v>2022</v>
      </c>
      <c r="AF1861" t="s">
        <v>56</v>
      </c>
    </row>
    <row r="1862" spans="1:32" hidden="1" x14ac:dyDescent="0.25">
      <c r="A1862" s="6">
        <v>2</v>
      </c>
      <c r="B1862" s="6">
        <v>0</v>
      </c>
      <c r="C1862">
        <v>2045</v>
      </c>
      <c r="D1862" t="s">
        <v>57</v>
      </c>
      <c r="E1862" t="s">
        <v>231</v>
      </c>
      <c r="G1862" t="s">
        <v>2356</v>
      </c>
      <c r="H1862" t="s">
        <v>2357</v>
      </c>
      <c r="I1862" t="s">
        <v>2443</v>
      </c>
      <c r="J1862" t="s">
        <v>2444</v>
      </c>
      <c r="M1862">
        <v>0.54</v>
      </c>
      <c r="N1862">
        <v>0.23</v>
      </c>
      <c r="O1862">
        <v>0.23</v>
      </c>
      <c r="P1862" s="7" t="s">
        <v>2457</v>
      </c>
      <c r="Q1862" s="7" t="s">
        <v>2458</v>
      </c>
      <c r="R1862" s="7" t="s">
        <v>2459</v>
      </c>
      <c r="W1862" s="7" t="s">
        <v>2460</v>
      </c>
      <c r="X1862">
        <v>2.3020800000000001</v>
      </c>
      <c r="Z1862">
        <v>1.806816</v>
      </c>
      <c r="AC1862" s="7" t="s">
        <v>2461</v>
      </c>
      <c r="AD1862" s="8">
        <v>48411.842614996698</v>
      </c>
      <c r="AE1862">
        <v>2022</v>
      </c>
      <c r="AF1862" t="s">
        <v>56</v>
      </c>
    </row>
    <row r="1863" spans="1:32" hidden="1" x14ac:dyDescent="0.25">
      <c r="A1863" s="6">
        <v>2</v>
      </c>
      <c r="B1863" s="6">
        <v>0</v>
      </c>
      <c r="C1863">
        <v>2050</v>
      </c>
      <c r="D1863" t="s">
        <v>57</v>
      </c>
      <c r="E1863" t="s">
        <v>231</v>
      </c>
      <c r="G1863" t="s">
        <v>2356</v>
      </c>
      <c r="H1863" t="s">
        <v>2357</v>
      </c>
      <c r="I1863" t="s">
        <v>2443</v>
      </c>
      <c r="J1863" t="s">
        <v>2444</v>
      </c>
      <c r="M1863">
        <v>0.54</v>
      </c>
      <c r="N1863">
        <v>0.23</v>
      </c>
      <c r="O1863">
        <v>0.23</v>
      </c>
      <c r="P1863">
        <v>42.086376809999997</v>
      </c>
      <c r="Q1863">
        <v>32.627731850000004</v>
      </c>
      <c r="R1863">
        <v>28.669695579999999</v>
      </c>
      <c r="W1863" s="7" t="s">
        <v>2462</v>
      </c>
      <c r="X1863">
        <v>2.40768</v>
      </c>
      <c r="Z1863">
        <v>1.9261440000000001</v>
      </c>
      <c r="AC1863" s="7" t="s">
        <v>2463</v>
      </c>
      <c r="AD1863" s="8">
        <v>48372.054142248722</v>
      </c>
      <c r="AE1863">
        <v>2022</v>
      </c>
      <c r="AF1863" t="s">
        <v>56</v>
      </c>
    </row>
    <row r="1864" spans="1:32" hidden="1" x14ac:dyDescent="0.25">
      <c r="A1864" s="6">
        <v>2</v>
      </c>
      <c r="B1864" s="6">
        <v>0</v>
      </c>
      <c r="C1864">
        <v>2023</v>
      </c>
      <c r="D1864" t="s">
        <v>74</v>
      </c>
      <c r="E1864" t="s">
        <v>231</v>
      </c>
      <c r="G1864" t="s">
        <v>2356</v>
      </c>
      <c r="H1864" t="s">
        <v>2357</v>
      </c>
      <c r="I1864" t="s">
        <v>2443</v>
      </c>
      <c r="J1864" t="s">
        <v>2444</v>
      </c>
      <c r="M1864">
        <v>0.54</v>
      </c>
      <c r="N1864">
        <v>0.23</v>
      </c>
      <c r="O1864">
        <v>0.23</v>
      </c>
      <c r="P1864">
        <v>33.386374879999998</v>
      </c>
      <c r="Q1864">
        <v>26.6893125</v>
      </c>
      <c r="R1864">
        <v>23.365867569999999</v>
      </c>
      <c r="W1864" s="7" t="s">
        <v>2464</v>
      </c>
      <c r="X1864">
        <v>2.3284799999999999</v>
      </c>
      <c r="Z1864">
        <v>1.7463599999999999</v>
      </c>
      <c r="AC1864">
        <v>50392.747791952897</v>
      </c>
      <c r="AD1864" s="8">
        <v>48933.588626450386</v>
      </c>
      <c r="AE1864">
        <v>2022</v>
      </c>
      <c r="AF1864" t="s">
        <v>56</v>
      </c>
    </row>
    <row r="1865" spans="1:32" hidden="1" x14ac:dyDescent="0.25">
      <c r="A1865" s="6">
        <v>2</v>
      </c>
      <c r="B1865" s="6">
        <v>0</v>
      </c>
      <c r="C1865">
        <v>2025</v>
      </c>
      <c r="D1865" t="s">
        <v>74</v>
      </c>
      <c r="E1865" t="s">
        <v>231</v>
      </c>
      <c r="G1865" t="s">
        <v>2356</v>
      </c>
      <c r="H1865" t="s">
        <v>2357</v>
      </c>
      <c r="I1865" t="s">
        <v>2443</v>
      </c>
      <c r="J1865" t="s">
        <v>2444</v>
      </c>
      <c r="M1865">
        <v>0.54</v>
      </c>
      <c r="N1865">
        <v>0.23</v>
      </c>
      <c r="O1865">
        <v>0.23</v>
      </c>
      <c r="P1865">
        <v>37.623360599999998</v>
      </c>
      <c r="Q1865">
        <v>29.308967899999999</v>
      </c>
      <c r="R1865">
        <v>25.65226637</v>
      </c>
      <c r="W1865" s="7" t="s">
        <v>2465</v>
      </c>
      <c r="X1865">
        <v>2.3759999999999999</v>
      </c>
      <c r="Z1865">
        <v>1.782</v>
      </c>
      <c r="AC1865" s="7" t="s">
        <v>2466</v>
      </c>
      <c r="AD1865" s="8">
        <v>48617.558550398775</v>
      </c>
      <c r="AE1865">
        <v>2022</v>
      </c>
      <c r="AF1865" t="s">
        <v>56</v>
      </c>
    </row>
    <row r="1866" spans="1:32" hidden="1" x14ac:dyDescent="0.25">
      <c r="A1866" s="6">
        <v>2</v>
      </c>
      <c r="B1866" s="6">
        <v>0</v>
      </c>
      <c r="C1866">
        <v>2030</v>
      </c>
      <c r="D1866" t="s">
        <v>74</v>
      </c>
      <c r="E1866" t="s">
        <v>231</v>
      </c>
      <c r="G1866" t="s">
        <v>2356</v>
      </c>
      <c r="H1866" t="s">
        <v>2357</v>
      </c>
      <c r="I1866" t="s">
        <v>2443</v>
      </c>
      <c r="J1866" t="s">
        <v>2444</v>
      </c>
      <c r="M1866">
        <v>0.54</v>
      </c>
      <c r="N1866">
        <v>0.23</v>
      </c>
      <c r="O1866">
        <v>0.23</v>
      </c>
      <c r="P1866">
        <v>42.038808150000001</v>
      </c>
      <c r="Q1866">
        <v>32.32327746</v>
      </c>
      <c r="R1866">
        <v>28.40368793</v>
      </c>
      <c r="W1866">
        <v>588.34022485836499</v>
      </c>
      <c r="X1866">
        <v>2.1859199999999999</v>
      </c>
      <c r="Z1866">
        <v>1.8580319999999999</v>
      </c>
      <c r="AC1866" s="7" t="s">
        <v>2467</v>
      </c>
      <c r="AD1866" s="8">
        <v>49481.65165380566</v>
      </c>
      <c r="AE1866">
        <v>2022</v>
      </c>
      <c r="AF1866" t="s">
        <v>56</v>
      </c>
    </row>
    <row r="1867" spans="1:32" hidden="1" x14ac:dyDescent="0.25">
      <c r="A1867" s="6">
        <v>2</v>
      </c>
      <c r="B1867" s="6">
        <v>0</v>
      </c>
      <c r="C1867">
        <v>2035</v>
      </c>
      <c r="D1867" t="s">
        <v>74</v>
      </c>
      <c r="E1867" t="s">
        <v>231</v>
      </c>
      <c r="G1867" t="s">
        <v>2356</v>
      </c>
      <c r="H1867" t="s">
        <v>2357</v>
      </c>
      <c r="I1867" t="s">
        <v>2443</v>
      </c>
      <c r="J1867" t="s">
        <v>2444</v>
      </c>
      <c r="M1867">
        <v>0.54</v>
      </c>
      <c r="N1867">
        <v>0.23</v>
      </c>
      <c r="O1867">
        <v>0.23</v>
      </c>
      <c r="P1867">
        <v>45.640039989999998</v>
      </c>
      <c r="Q1867">
        <v>34.782476789999997</v>
      </c>
      <c r="R1867">
        <v>30.604034009999999</v>
      </c>
      <c r="W1867" s="7" t="s">
        <v>2468</v>
      </c>
      <c r="X1867">
        <v>2.2809599999999999</v>
      </c>
      <c r="Z1867">
        <v>1.9388160000000001</v>
      </c>
      <c r="AC1867" s="7" t="s">
        <v>2469</v>
      </c>
      <c r="AD1867" s="8">
        <v>49524.755763512505</v>
      </c>
      <c r="AE1867">
        <v>2022</v>
      </c>
      <c r="AF1867" t="s">
        <v>56</v>
      </c>
    </row>
    <row r="1868" spans="1:32" hidden="1" x14ac:dyDescent="0.25">
      <c r="A1868" s="6">
        <v>2</v>
      </c>
      <c r="B1868" s="6">
        <v>0</v>
      </c>
      <c r="C1868">
        <v>2040</v>
      </c>
      <c r="D1868" t="s">
        <v>74</v>
      </c>
      <c r="E1868" t="s">
        <v>231</v>
      </c>
      <c r="G1868" t="s">
        <v>2356</v>
      </c>
      <c r="H1868" t="s">
        <v>2357</v>
      </c>
      <c r="I1868" t="s">
        <v>2443</v>
      </c>
      <c r="J1868" t="s">
        <v>2444</v>
      </c>
      <c r="M1868">
        <v>0.54</v>
      </c>
      <c r="N1868">
        <v>0.23</v>
      </c>
      <c r="O1868">
        <v>0.23</v>
      </c>
      <c r="P1868" s="7" t="s">
        <v>2470</v>
      </c>
      <c r="Q1868" s="7" t="s">
        <v>2471</v>
      </c>
      <c r="R1868" s="7" t="s">
        <v>2472</v>
      </c>
      <c r="W1868">
        <v>549.49650630893996</v>
      </c>
      <c r="X1868">
        <v>2.2387199999999998</v>
      </c>
      <c r="Z1868">
        <v>1.9388160000000001</v>
      </c>
      <c r="AC1868" s="7" t="s">
        <v>2473</v>
      </c>
      <c r="AD1868" s="8">
        <v>49615.616356274171</v>
      </c>
      <c r="AE1868">
        <v>2022</v>
      </c>
      <c r="AF1868" t="s">
        <v>56</v>
      </c>
    </row>
    <row r="1869" spans="1:32" hidden="1" x14ac:dyDescent="0.25">
      <c r="A1869" s="6">
        <v>2</v>
      </c>
      <c r="B1869" s="6">
        <v>0</v>
      </c>
      <c r="C1869">
        <v>2045</v>
      </c>
      <c r="D1869" t="s">
        <v>74</v>
      </c>
      <c r="E1869" t="s">
        <v>231</v>
      </c>
      <c r="G1869" t="s">
        <v>2356</v>
      </c>
      <c r="H1869" t="s">
        <v>2357</v>
      </c>
      <c r="I1869" t="s">
        <v>2443</v>
      </c>
      <c r="J1869" t="s">
        <v>2444</v>
      </c>
      <c r="M1869">
        <v>0.54</v>
      </c>
      <c r="N1869">
        <v>0.23</v>
      </c>
      <c r="O1869">
        <v>0.23</v>
      </c>
      <c r="P1869">
        <v>48.861858789999999</v>
      </c>
      <c r="Q1869" s="7" t="s">
        <v>2474</v>
      </c>
      <c r="R1869" s="7" t="s">
        <v>2475</v>
      </c>
      <c r="W1869" s="7" t="s">
        <v>2476</v>
      </c>
      <c r="X1869">
        <v>2.1964800000000002</v>
      </c>
      <c r="Z1869">
        <v>1.9388160000000001</v>
      </c>
      <c r="AC1869" s="7" t="s">
        <v>2477</v>
      </c>
      <c r="AD1869" s="8">
        <v>49706.476949035743</v>
      </c>
      <c r="AE1869">
        <v>2022</v>
      </c>
      <c r="AF1869" t="s">
        <v>56</v>
      </c>
    </row>
    <row r="1870" spans="1:32" hidden="1" x14ac:dyDescent="0.25">
      <c r="A1870" s="6">
        <v>2</v>
      </c>
      <c r="B1870" s="6">
        <v>0</v>
      </c>
      <c r="C1870">
        <v>2050</v>
      </c>
      <c r="D1870" t="s">
        <v>74</v>
      </c>
      <c r="E1870" t="s">
        <v>231</v>
      </c>
      <c r="G1870" t="s">
        <v>2356</v>
      </c>
      <c r="H1870" t="s">
        <v>2357</v>
      </c>
      <c r="I1870" t="s">
        <v>2443</v>
      </c>
      <c r="J1870" t="s">
        <v>2444</v>
      </c>
      <c r="M1870">
        <v>0.54</v>
      </c>
      <c r="N1870">
        <v>0.23</v>
      </c>
      <c r="O1870">
        <v>0.23</v>
      </c>
      <c r="P1870">
        <v>50.472768189999996</v>
      </c>
      <c r="Q1870">
        <v>37.040647999999997</v>
      </c>
      <c r="R1870">
        <v>32.523174439999998</v>
      </c>
      <c r="W1870" s="7" t="s">
        <v>2478</v>
      </c>
      <c r="X1870">
        <v>2.1542400000000002</v>
      </c>
      <c r="Z1870">
        <v>1.9388160000000001</v>
      </c>
      <c r="AC1870">
        <v>50400.343638927603</v>
      </c>
      <c r="AD1870" s="8">
        <v>49797.337541797409</v>
      </c>
      <c r="AE1870">
        <v>2022</v>
      </c>
      <c r="AF1870" t="s">
        <v>56</v>
      </c>
    </row>
    <row r="1871" spans="1:32" hidden="1" x14ac:dyDescent="0.25">
      <c r="A1871" s="6">
        <v>2</v>
      </c>
      <c r="B1871" s="6" t="s">
        <v>7444</v>
      </c>
      <c r="C1871">
        <v>2023</v>
      </c>
      <c r="D1871" t="s">
        <v>46</v>
      </c>
      <c r="E1871" t="s">
        <v>389</v>
      </c>
      <c r="G1871" t="s">
        <v>2356</v>
      </c>
      <c r="H1871" t="s">
        <v>2357</v>
      </c>
      <c r="I1871" t="s">
        <v>390</v>
      </c>
      <c r="J1871" t="s">
        <v>391</v>
      </c>
      <c r="M1871">
        <v>0.54</v>
      </c>
      <c r="N1871">
        <v>0.23</v>
      </c>
      <c r="O1871">
        <v>0.23</v>
      </c>
      <c r="P1871">
        <v>53.350852359999998</v>
      </c>
      <c r="Q1871">
        <v>32.016753899999998</v>
      </c>
      <c r="R1871">
        <v>23.91602966</v>
      </c>
      <c r="V1871">
        <v>150</v>
      </c>
      <c r="W1871" s="7" t="s">
        <v>2479</v>
      </c>
      <c r="X1871">
        <v>2.0908799999999998</v>
      </c>
      <c r="Z1871">
        <v>1.463616</v>
      </c>
      <c r="AA1871" s="7" t="s">
        <v>2480</v>
      </c>
      <c r="AB1871" s="7" t="s">
        <v>2481</v>
      </c>
      <c r="AC1871" s="7" t="s">
        <v>2482</v>
      </c>
      <c r="AD1871" s="8">
        <v>84377.194573754095</v>
      </c>
      <c r="AE1871">
        <v>2022</v>
      </c>
      <c r="AF1871" t="s">
        <v>56</v>
      </c>
    </row>
    <row r="1872" spans="1:32" hidden="1" x14ac:dyDescent="0.25">
      <c r="A1872" s="6">
        <v>2</v>
      </c>
      <c r="B1872" s="6" t="s">
        <v>7444</v>
      </c>
      <c r="C1872">
        <v>2025</v>
      </c>
      <c r="D1872" t="s">
        <v>46</v>
      </c>
      <c r="E1872" t="s">
        <v>389</v>
      </c>
      <c r="G1872" t="s">
        <v>2356</v>
      </c>
      <c r="H1872" t="s">
        <v>2357</v>
      </c>
      <c r="I1872" t="s">
        <v>390</v>
      </c>
      <c r="J1872" t="s">
        <v>391</v>
      </c>
      <c r="M1872">
        <v>0.54</v>
      </c>
      <c r="N1872">
        <v>0.23</v>
      </c>
      <c r="O1872">
        <v>0.23</v>
      </c>
      <c r="P1872">
        <v>53.350852359999998</v>
      </c>
      <c r="Q1872">
        <v>32.016753899999998</v>
      </c>
      <c r="R1872">
        <v>23.91602966</v>
      </c>
      <c r="V1872">
        <v>150</v>
      </c>
      <c r="W1872" s="7" t="s">
        <v>2479</v>
      </c>
      <c r="X1872">
        <v>2.0908799999999998</v>
      </c>
      <c r="Z1872">
        <v>1.463616</v>
      </c>
      <c r="AA1872" s="7" t="s">
        <v>2480</v>
      </c>
      <c r="AB1872" s="7" t="s">
        <v>2481</v>
      </c>
      <c r="AC1872" s="7" t="s">
        <v>2482</v>
      </c>
      <c r="AD1872" s="8">
        <v>84377.194573754095</v>
      </c>
      <c r="AE1872">
        <v>2022</v>
      </c>
      <c r="AF1872" t="s">
        <v>56</v>
      </c>
    </row>
    <row r="1873" spans="1:32" hidden="1" x14ac:dyDescent="0.25">
      <c r="A1873" s="6">
        <v>2</v>
      </c>
      <c r="B1873" s="6" t="s">
        <v>7444</v>
      </c>
      <c r="C1873">
        <v>2030</v>
      </c>
      <c r="D1873" t="s">
        <v>46</v>
      </c>
      <c r="E1873" t="s">
        <v>389</v>
      </c>
      <c r="G1873" t="s">
        <v>2356</v>
      </c>
      <c r="H1873" t="s">
        <v>2357</v>
      </c>
      <c r="I1873" t="s">
        <v>390</v>
      </c>
      <c r="J1873" t="s">
        <v>391</v>
      </c>
      <c r="M1873">
        <v>0.54</v>
      </c>
      <c r="N1873">
        <v>0.23</v>
      </c>
      <c r="O1873">
        <v>0.23</v>
      </c>
      <c r="P1873">
        <v>53.350852359999998</v>
      </c>
      <c r="Q1873">
        <v>32.016753899999998</v>
      </c>
      <c r="R1873">
        <v>23.91602966</v>
      </c>
      <c r="V1873">
        <v>150</v>
      </c>
      <c r="W1873" s="7" t="s">
        <v>2479</v>
      </c>
      <c r="X1873">
        <v>2.0908799999999998</v>
      </c>
      <c r="Z1873">
        <v>1.463616</v>
      </c>
      <c r="AA1873" s="7" t="s">
        <v>2480</v>
      </c>
      <c r="AB1873" s="7" t="s">
        <v>2481</v>
      </c>
      <c r="AC1873" s="7" t="s">
        <v>2482</v>
      </c>
      <c r="AD1873" s="8">
        <v>84377.194573754095</v>
      </c>
      <c r="AE1873">
        <v>2022</v>
      </c>
      <c r="AF1873" t="s">
        <v>56</v>
      </c>
    </row>
    <row r="1874" spans="1:32" hidden="1" x14ac:dyDescent="0.25">
      <c r="A1874" s="6">
        <v>2</v>
      </c>
      <c r="B1874" s="6" t="s">
        <v>7444</v>
      </c>
      <c r="C1874">
        <v>2035</v>
      </c>
      <c r="D1874" t="s">
        <v>46</v>
      </c>
      <c r="E1874" t="s">
        <v>389</v>
      </c>
      <c r="G1874" t="s">
        <v>2356</v>
      </c>
      <c r="H1874" t="s">
        <v>2357</v>
      </c>
      <c r="I1874" t="s">
        <v>390</v>
      </c>
      <c r="J1874" t="s">
        <v>391</v>
      </c>
      <c r="M1874">
        <v>0.54</v>
      </c>
      <c r="N1874">
        <v>0.23</v>
      </c>
      <c r="O1874">
        <v>0.23</v>
      </c>
      <c r="P1874">
        <v>53.350852359999998</v>
      </c>
      <c r="Q1874">
        <v>32.016753899999998</v>
      </c>
      <c r="R1874">
        <v>23.91602966</v>
      </c>
      <c r="V1874">
        <v>150</v>
      </c>
      <c r="W1874" s="7" t="s">
        <v>2479</v>
      </c>
      <c r="X1874">
        <v>2.0908799999999998</v>
      </c>
      <c r="Z1874">
        <v>1.463616</v>
      </c>
      <c r="AA1874" s="7" t="s">
        <v>2480</v>
      </c>
      <c r="AB1874" s="7" t="s">
        <v>2481</v>
      </c>
      <c r="AC1874" s="7" t="s">
        <v>2482</v>
      </c>
      <c r="AD1874" s="8">
        <v>84377.194573754095</v>
      </c>
      <c r="AE1874">
        <v>2022</v>
      </c>
      <c r="AF1874" t="s">
        <v>56</v>
      </c>
    </row>
    <row r="1875" spans="1:32" hidden="1" x14ac:dyDescent="0.25">
      <c r="A1875" s="6">
        <v>2</v>
      </c>
      <c r="B1875" s="6" t="s">
        <v>7444</v>
      </c>
      <c r="C1875">
        <v>2040</v>
      </c>
      <c r="D1875" t="s">
        <v>46</v>
      </c>
      <c r="E1875" t="s">
        <v>389</v>
      </c>
      <c r="G1875" t="s">
        <v>2356</v>
      </c>
      <c r="H1875" t="s">
        <v>2357</v>
      </c>
      <c r="I1875" t="s">
        <v>390</v>
      </c>
      <c r="J1875" t="s">
        <v>391</v>
      </c>
      <c r="M1875">
        <v>0.54</v>
      </c>
      <c r="N1875">
        <v>0.23</v>
      </c>
      <c r="O1875">
        <v>0.23</v>
      </c>
      <c r="P1875">
        <v>53.350852359999998</v>
      </c>
      <c r="Q1875">
        <v>32.016753899999998</v>
      </c>
      <c r="R1875">
        <v>23.91602966</v>
      </c>
      <c r="V1875">
        <v>150</v>
      </c>
      <c r="W1875" s="7" t="s">
        <v>2479</v>
      </c>
      <c r="X1875">
        <v>2.0908799999999998</v>
      </c>
      <c r="Z1875">
        <v>1.463616</v>
      </c>
      <c r="AA1875" s="7" t="s">
        <v>2480</v>
      </c>
      <c r="AB1875" s="7" t="s">
        <v>2481</v>
      </c>
      <c r="AC1875" s="7" t="s">
        <v>2482</v>
      </c>
      <c r="AD1875" s="8">
        <v>84377.194573754095</v>
      </c>
      <c r="AE1875">
        <v>2022</v>
      </c>
      <c r="AF1875" t="s">
        <v>56</v>
      </c>
    </row>
    <row r="1876" spans="1:32" hidden="1" x14ac:dyDescent="0.25">
      <c r="A1876" s="6">
        <v>2</v>
      </c>
      <c r="B1876" s="6" t="s">
        <v>7444</v>
      </c>
      <c r="C1876">
        <v>2045</v>
      </c>
      <c r="D1876" t="s">
        <v>46</v>
      </c>
      <c r="E1876" t="s">
        <v>389</v>
      </c>
      <c r="G1876" t="s">
        <v>2356</v>
      </c>
      <c r="H1876" t="s">
        <v>2357</v>
      </c>
      <c r="I1876" t="s">
        <v>390</v>
      </c>
      <c r="J1876" t="s">
        <v>391</v>
      </c>
      <c r="M1876">
        <v>0.54</v>
      </c>
      <c r="N1876">
        <v>0.23</v>
      </c>
      <c r="O1876">
        <v>0.23</v>
      </c>
      <c r="P1876">
        <v>53.350852359999998</v>
      </c>
      <c r="Q1876">
        <v>32.016753899999998</v>
      </c>
      <c r="R1876">
        <v>23.91602966</v>
      </c>
      <c r="V1876">
        <v>150</v>
      </c>
      <c r="W1876" s="7" t="s">
        <v>2479</v>
      </c>
      <c r="X1876">
        <v>2.0908799999999998</v>
      </c>
      <c r="Z1876">
        <v>1.463616</v>
      </c>
      <c r="AA1876" s="7" t="s">
        <v>2480</v>
      </c>
      <c r="AB1876" s="7" t="s">
        <v>2481</v>
      </c>
      <c r="AC1876" s="7" t="s">
        <v>2482</v>
      </c>
      <c r="AD1876" s="8">
        <v>84377.194573754095</v>
      </c>
      <c r="AE1876">
        <v>2022</v>
      </c>
      <c r="AF1876" t="s">
        <v>56</v>
      </c>
    </row>
    <row r="1877" spans="1:32" hidden="1" x14ac:dyDescent="0.25">
      <c r="A1877" s="6">
        <v>2</v>
      </c>
      <c r="B1877" s="6" t="s">
        <v>7444</v>
      </c>
      <c r="C1877">
        <v>2050</v>
      </c>
      <c r="D1877" t="s">
        <v>46</v>
      </c>
      <c r="E1877" t="s">
        <v>389</v>
      </c>
      <c r="G1877" t="s">
        <v>2356</v>
      </c>
      <c r="H1877" t="s">
        <v>2357</v>
      </c>
      <c r="I1877" t="s">
        <v>390</v>
      </c>
      <c r="J1877" t="s">
        <v>391</v>
      </c>
      <c r="M1877">
        <v>0.54</v>
      </c>
      <c r="N1877">
        <v>0.23</v>
      </c>
      <c r="O1877">
        <v>0.23</v>
      </c>
      <c r="P1877">
        <v>53.350852359999998</v>
      </c>
      <c r="Q1877">
        <v>32.016753899999998</v>
      </c>
      <c r="R1877">
        <v>23.91602966</v>
      </c>
      <c r="V1877">
        <v>150</v>
      </c>
      <c r="W1877" s="7" t="s">
        <v>2479</v>
      </c>
      <c r="X1877">
        <v>2.0908799999999998</v>
      </c>
      <c r="Z1877">
        <v>1.463616</v>
      </c>
      <c r="AA1877" s="7" t="s">
        <v>2480</v>
      </c>
      <c r="AB1877" s="7" t="s">
        <v>2481</v>
      </c>
      <c r="AC1877" s="7" t="s">
        <v>2482</v>
      </c>
      <c r="AD1877" s="8">
        <v>84377.194573754095</v>
      </c>
      <c r="AE1877">
        <v>2022</v>
      </c>
      <c r="AF1877" t="s">
        <v>56</v>
      </c>
    </row>
    <row r="1878" spans="1:32" hidden="1" x14ac:dyDescent="0.25">
      <c r="A1878" s="6">
        <v>2</v>
      </c>
      <c r="B1878" s="6" t="s">
        <v>7444</v>
      </c>
      <c r="C1878">
        <v>2023</v>
      </c>
      <c r="D1878" t="s">
        <v>2483</v>
      </c>
      <c r="E1878" t="s">
        <v>389</v>
      </c>
      <c r="G1878" t="s">
        <v>2356</v>
      </c>
      <c r="H1878" t="s">
        <v>2357</v>
      </c>
      <c r="I1878" t="s">
        <v>390</v>
      </c>
      <c r="J1878" t="s">
        <v>391</v>
      </c>
      <c r="M1878">
        <v>0.54</v>
      </c>
      <c r="N1878">
        <v>0.23</v>
      </c>
      <c r="O1878">
        <v>0.23</v>
      </c>
      <c r="P1878">
        <v>53.350852359999998</v>
      </c>
      <c r="Q1878">
        <v>32.016753899999998</v>
      </c>
      <c r="R1878">
        <v>23.91602966</v>
      </c>
      <c r="V1878">
        <v>150</v>
      </c>
      <c r="W1878" s="7" t="s">
        <v>2479</v>
      </c>
      <c r="X1878">
        <v>2.0908799999999998</v>
      </c>
      <c r="Z1878">
        <v>1.463616</v>
      </c>
      <c r="AA1878" s="7" t="s">
        <v>2480</v>
      </c>
      <c r="AB1878" s="7" t="s">
        <v>2481</v>
      </c>
      <c r="AC1878" s="7" t="s">
        <v>2482</v>
      </c>
      <c r="AD1878" s="8">
        <v>84377.194573754095</v>
      </c>
      <c r="AE1878">
        <v>2022</v>
      </c>
      <c r="AF1878" t="s">
        <v>56</v>
      </c>
    </row>
    <row r="1879" spans="1:32" hidden="1" x14ac:dyDescent="0.25">
      <c r="A1879" s="6">
        <v>2</v>
      </c>
      <c r="B1879" s="6" t="s">
        <v>7444</v>
      </c>
      <c r="C1879">
        <v>2025</v>
      </c>
      <c r="D1879" t="s">
        <v>2483</v>
      </c>
      <c r="E1879" t="s">
        <v>389</v>
      </c>
      <c r="G1879" t="s">
        <v>2356</v>
      </c>
      <c r="H1879" t="s">
        <v>2357</v>
      </c>
      <c r="I1879" t="s">
        <v>390</v>
      </c>
      <c r="J1879" t="s">
        <v>391</v>
      </c>
      <c r="M1879">
        <v>0.54</v>
      </c>
      <c r="N1879">
        <v>0.23</v>
      </c>
      <c r="O1879">
        <v>0.23</v>
      </c>
      <c r="P1879">
        <v>57.295203909999998</v>
      </c>
      <c r="Q1879">
        <v>34.963441789999997</v>
      </c>
      <c r="R1879">
        <v>26.249578459999999</v>
      </c>
      <c r="V1879">
        <v>150</v>
      </c>
      <c r="W1879" s="7" t="s">
        <v>2484</v>
      </c>
      <c r="X1879">
        <v>2.0908799999999998</v>
      </c>
      <c r="Z1879">
        <v>1.463616</v>
      </c>
      <c r="AA1879" s="7" t="s">
        <v>2485</v>
      </c>
      <c r="AB1879" s="7" t="s">
        <v>2486</v>
      </c>
      <c r="AC1879" s="7" t="s">
        <v>2487</v>
      </c>
      <c r="AD1879" s="8">
        <v>72408.924651107067</v>
      </c>
      <c r="AE1879">
        <v>2022</v>
      </c>
      <c r="AF1879" t="s">
        <v>56</v>
      </c>
    </row>
    <row r="1880" spans="1:32" hidden="1" x14ac:dyDescent="0.25">
      <c r="A1880" s="6">
        <v>2</v>
      </c>
      <c r="B1880" s="6" t="s">
        <v>7444</v>
      </c>
      <c r="C1880">
        <v>2030</v>
      </c>
      <c r="D1880" t="s">
        <v>2483</v>
      </c>
      <c r="E1880" t="s">
        <v>389</v>
      </c>
      <c r="G1880" t="s">
        <v>2356</v>
      </c>
      <c r="H1880" t="s">
        <v>2357</v>
      </c>
      <c r="I1880" t="s">
        <v>390</v>
      </c>
      <c r="J1880" t="s">
        <v>391</v>
      </c>
      <c r="M1880">
        <v>0.54</v>
      </c>
      <c r="N1880">
        <v>0.23</v>
      </c>
      <c r="O1880">
        <v>0.23</v>
      </c>
      <c r="P1880">
        <v>61.619805169999999</v>
      </c>
      <c r="Q1880">
        <v>38.472288079999998</v>
      </c>
      <c r="R1880">
        <v>29.026532629999998</v>
      </c>
      <c r="V1880">
        <v>150</v>
      </c>
      <c r="W1880" s="7" t="s">
        <v>2448</v>
      </c>
      <c r="X1880">
        <v>2.1383999999999999</v>
      </c>
      <c r="Z1880">
        <v>1.6037999999999999</v>
      </c>
      <c r="AA1880" s="7" t="s">
        <v>2488</v>
      </c>
      <c r="AB1880" s="7" t="s">
        <v>2489</v>
      </c>
      <c r="AC1880" s="7" t="s">
        <v>2490</v>
      </c>
      <c r="AD1880" s="8">
        <v>66410.125648475791</v>
      </c>
      <c r="AE1880">
        <v>2022</v>
      </c>
      <c r="AF1880" t="s">
        <v>56</v>
      </c>
    </row>
    <row r="1881" spans="1:32" hidden="1" x14ac:dyDescent="0.25">
      <c r="A1881" s="6">
        <v>2</v>
      </c>
      <c r="B1881" s="6" t="s">
        <v>7444</v>
      </c>
      <c r="C1881">
        <v>2035</v>
      </c>
      <c r="D1881" t="s">
        <v>2483</v>
      </c>
      <c r="E1881" t="s">
        <v>389</v>
      </c>
      <c r="G1881" t="s">
        <v>2356</v>
      </c>
      <c r="H1881" t="s">
        <v>2357</v>
      </c>
      <c r="I1881" t="s">
        <v>390</v>
      </c>
      <c r="J1881" t="s">
        <v>391</v>
      </c>
      <c r="M1881">
        <v>0.54</v>
      </c>
      <c r="N1881">
        <v>0.23</v>
      </c>
      <c r="O1881">
        <v>0.23</v>
      </c>
      <c r="P1881">
        <v>65.540178999999995</v>
      </c>
      <c r="Q1881">
        <v>42.038611469999999</v>
      </c>
      <c r="R1881">
        <v>31.84499181</v>
      </c>
      <c r="V1881">
        <v>150</v>
      </c>
      <c r="W1881" s="7" t="s">
        <v>2413</v>
      </c>
      <c r="X1881">
        <v>2.6611199999999999</v>
      </c>
      <c r="Z1881">
        <v>1.9958400000000001</v>
      </c>
      <c r="AA1881" s="7" t="s">
        <v>2491</v>
      </c>
      <c r="AB1881" s="7" t="s">
        <v>2492</v>
      </c>
      <c r="AC1881" s="7" t="s">
        <v>2493</v>
      </c>
      <c r="AD1881" s="8">
        <v>61236.519061849613</v>
      </c>
      <c r="AE1881">
        <v>2022</v>
      </c>
      <c r="AF1881" t="s">
        <v>56</v>
      </c>
    </row>
    <row r="1882" spans="1:32" hidden="1" x14ac:dyDescent="0.25">
      <c r="A1882" s="6">
        <v>2</v>
      </c>
      <c r="B1882" s="6" t="s">
        <v>7444</v>
      </c>
      <c r="C1882">
        <v>2040</v>
      </c>
      <c r="D1882" t="s">
        <v>2483</v>
      </c>
      <c r="E1882" t="s">
        <v>389</v>
      </c>
      <c r="G1882" t="s">
        <v>2356</v>
      </c>
      <c r="H1882" t="s">
        <v>2357</v>
      </c>
      <c r="I1882" t="s">
        <v>390</v>
      </c>
      <c r="J1882" t="s">
        <v>391</v>
      </c>
      <c r="M1882">
        <v>0.54</v>
      </c>
      <c r="N1882">
        <v>0.23</v>
      </c>
      <c r="O1882">
        <v>0.23</v>
      </c>
      <c r="P1882" s="7" t="s">
        <v>2494</v>
      </c>
      <c r="Q1882">
        <v>43.727720720000001</v>
      </c>
      <c r="R1882" s="7" t="s">
        <v>2495</v>
      </c>
      <c r="V1882">
        <v>150</v>
      </c>
      <c r="W1882" s="7" t="s">
        <v>2496</v>
      </c>
      <c r="X1882">
        <v>2.6769599999999998</v>
      </c>
      <c r="Z1882">
        <v>2.052864</v>
      </c>
      <c r="AA1882" s="7" t="s">
        <v>2497</v>
      </c>
      <c r="AB1882" s="7" t="s">
        <v>2498</v>
      </c>
      <c r="AC1882" s="7" t="s">
        <v>2499</v>
      </c>
      <c r="AD1882" s="8">
        <v>59206.53783073707</v>
      </c>
      <c r="AE1882">
        <v>2022</v>
      </c>
      <c r="AF1882" t="s">
        <v>56</v>
      </c>
    </row>
    <row r="1883" spans="1:32" hidden="1" x14ac:dyDescent="0.25">
      <c r="A1883" s="6">
        <v>2</v>
      </c>
      <c r="B1883" s="6" t="s">
        <v>7444</v>
      </c>
      <c r="C1883">
        <v>2045</v>
      </c>
      <c r="D1883" t="s">
        <v>2483</v>
      </c>
      <c r="E1883" t="s">
        <v>389</v>
      </c>
      <c r="G1883" t="s">
        <v>2356</v>
      </c>
      <c r="H1883" t="s">
        <v>2357</v>
      </c>
      <c r="I1883" t="s">
        <v>390</v>
      </c>
      <c r="J1883" t="s">
        <v>391</v>
      </c>
      <c r="M1883">
        <v>0.54</v>
      </c>
      <c r="N1883">
        <v>0.23</v>
      </c>
      <c r="O1883">
        <v>0.23</v>
      </c>
      <c r="P1883">
        <v>70.423243720000002</v>
      </c>
      <c r="Q1883">
        <v>45.416829970000002</v>
      </c>
      <c r="R1883" s="7" t="s">
        <v>2500</v>
      </c>
      <c r="V1883">
        <v>150</v>
      </c>
      <c r="W1883" s="7" t="s">
        <v>2501</v>
      </c>
      <c r="X1883">
        <v>2.6928000000000001</v>
      </c>
      <c r="Z1883" s="7" t="s">
        <v>2502</v>
      </c>
      <c r="AA1883" s="7" t="s">
        <v>2503</v>
      </c>
      <c r="AB1883">
        <v>411.758204753933</v>
      </c>
      <c r="AC1883" s="7" t="s">
        <v>2504</v>
      </c>
      <c r="AD1883" s="8">
        <v>57176.55659962452</v>
      </c>
      <c r="AE1883">
        <v>2022</v>
      </c>
      <c r="AF1883" t="s">
        <v>56</v>
      </c>
    </row>
    <row r="1884" spans="1:32" hidden="1" x14ac:dyDescent="0.25">
      <c r="A1884" s="6">
        <v>2</v>
      </c>
      <c r="B1884" s="6" t="s">
        <v>7444</v>
      </c>
      <c r="C1884">
        <v>2050</v>
      </c>
      <c r="D1884" t="s">
        <v>2483</v>
      </c>
      <c r="E1884" t="s">
        <v>389</v>
      </c>
      <c r="G1884" t="s">
        <v>2356</v>
      </c>
      <c r="H1884" t="s">
        <v>2357</v>
      </c>
      <c r="I1884" t="s">
        <v>390</v>
      </c>
      <c r="J1884" t="s">
        <v>391</v>
      </c>
      <c r="M1884">
        <v>0.54</v>
      </c>
      <c r="N1884">
        <v>0.23</v>
      </c>
      <c r="O1884">
        <v>0.23</v>
      </c>
      <c r="P1884">
        <v>72.864776079999999</v>
      </c>
      <c r="Q1884">
        <v>47.105939220000003</v>
      </c>
      <c r="R1884">
        <v>35.687999410000003</v>
      </c>
      <c r="V1884">
        <v>150</v>
      </c>
      <c r="W1884">
        <v>826.23431577935605</v>
      </c>
      <c r="X1884">
        <v>2.7086399999999999</v>
      </c>
      <c r="Z1884">
        <v>2.1669119999999999</v>
      </c>
      <c r="AA1884" s="7" t="s">
        <v>2505</v>
      </c>
      <c r="AB1884" s="7" t="s">
        <v>2506</v>
      </c>
      <c r="AC1884" s="7" t="s">
        <v>2507</v>
      </c>
      <c r="AD1884" s="8">
        <v>55146.575368511978</v>
      </c>
      <c r="AE1884">
        <v>2022</v>
      </c>
      <c r="AF1884" t="s">
        <v>56</v>
      </c>
    </row>
    <row r="1885" spans="1:32" hidden="1" x14ac:dyDescent="0.25">
      <c r="A1885" s="6">
        <v>2</v>
      </c>
      <c r="B1885" s="6" t="s">
        <v>7444</v>
      </c>
      <c r="C1885">
        <v>2023</v>
      </c>
      <c r="D1885" t="s">
        <v>57</v>
      </c>
      <c r="E1885" t="s">
        <v>389</v>
      </c>
      <c r="G1885" t="s">
        <v>2356</v>
      </c>
      <c r="H1885" t="s">
        <v>2357</v>
      </c>
      <c r="I1885" t="s">
        <v>390</v>
      </c>
      <c r="J1885" t="s">
        <v>391</v>
      </c>
      <c r="M1885">
        <v>0.54</v>
      </c>
      <c r="N1885">
        <v>0.23</v>
      </c>
      <c r="O1885">
        <v>0.23</v>
      </c>
      <c r="P1885">
        <v>53.350852359999998</v>
      </c>
      <c r="Q1885">
        <v>32.016753899999998</v>
      </c>
      <c r="R1885">
        <v>23.91602966</v>
      </c>
      <c r="V1885">
        <v>150</v>
      </c>
      <c r="W1885" s="7" t="s">
        <v>2479</v>
      </c>
      <c r="X1885">
        <v>2.0908799999999998</v>
      </c>
      <c r="Z1885">
        <v>1.463616</v>
      </c>
      <c r="AA1885" s="7" t="s">
        <v>2480</v>
      </c>
      <c r="AB1885" s="7" t="s">
        <v>2481</v>
      </c>
      <c r="AC1885" s="7" t="s">
        <v>2482</v>
      </c>
      <c r="AD1885" s="8">
        <v>84377.194573754095</v>
      </c>
      <c r="AE1885">
        <v>2022</v>
      </c>
      <c r="AF1885" t="s">
        <v>56</v>
      </c>
    </row>
    <row r="1886" spans="1:32" hidden="1" x14ac:dyDescent="0.25">
      <c r="A1886" s="6">
        <v>2</v>
      </c>
      <c r="B1886" s="6" t="s">
        <v>7444</v>
      </c>
      <c r="C1886">
        <v>2025</v>
      </c>
      <c r="D1886" t="s">
        <v>57</v>
      </c>
      <c r="E1886" t="s">
        <v>389</v>
      </c>
      <c r="G1886" t="s">
        <v>2356</v>
      </c>
      <c r="H1886" t="s">
        <v>2357</v>
      </c>
      <c r="I1886" t="s">
        <v>390</v>
      </c>
      <c r="J1886" t="s">
        <v>391</v>
      </c>
      <c r="M1886">
        <v>0.54</v>
      </c>
      <c r="N1886">
        <v>0.23</v>
      </c>
      <c r="O1886">
        <v>0.23</v>
      </c>
      <c r="P1886">
        <v>57.295203909999998</v>
      </c>
      <c r="Q1886">
        <v>34.963441789999997</v>
      </c>
      <c r="R1886">
        <v>26.249578459999999</v>
      </c>
      <c r="V1886">
        <v>150</v>
      </c>
      <c r="W1886" s="7" t="s">
        <v>2484</v>
      </c>
      <c r="X1886">
        <v>2.0908799999999998</v>
      </c>
      <c r="Z1886">
        <v>1.463616</v>
      </c>
      <c r="AA1886" s="7" t="s">
        <v>2485</v>
      </c>
      <c r="AB1886" s="7" t="s">
        <v>2486</v>
      </c>
      <c r="AC1886" s="7" t="s">
        <v>2487</v>
      </c>
      <c r="AD1886" s="8">
        <v>72408.924651107067</v>
      </c>
      <c r="AE1886">
        <v>2022</v>
      </c>
      <c r="AF1886" t="s">
        <v>56</v>
      </c>
    </row>
    <row r="1887" spans="1:32" hidden="1" x14ac:dyDescent="0.25">
      <c r="A1887" s="6">
        <v>2</v>
      </c>
      <c r="B1887" s="6" t="s">
        <v>7444</v>
      </c>
      <c r="C1887">
        <v>2030</v>
      </c>
      <c r="D1887" t="s">
        <v>57</v>
      </c>
      <c r="E1887" t="s">
        <v>389</v>
      </c>
      <c r="G1887" t="s">
        <v>2356</v>
      </c>
      <c r="H1887" t="s">
        <v>2357</v>
      </c>
      <c r="I1887" t="s">
        <v>390</v>
      </c>
      <c r="J1887" t="s">
        <v>391</v>
      </c>
      <c r="M1887">
        <v>0.54</v>
      </c>
      <c r="N1887">
        <v>0.23</v>
      </c>
      <c r="O1887">
        <v>0.23</v>
      </c>
      <c r="P1887">
        <v>61.619805169999999</v>
      </c>
      <c r="Q1887">
        <v>38.472288079999998</v>
      </c>
      <c r="R1887">
        <v>29.026532629999998</v>
      </c>
      <c r="V1887">
        <v>150</v>
      </c>
      <c r="W1887" s="7" t="s">
        <v>2448</v>
      </c>
      <c r="X1887">
        <v>2.1383999999999999</v>
      </c>
      <c r="Z1887">
        <v>1.6037999999999999</v>
      </c>
      <c r="AA1887" s="7" t="s">
        <v>2508</v>
      </c>
      <c r="AB1887" s="7" t="s">
        <v>2509</v>
      </c>
      <c r="AC1887" s="7" t="s">
        <v>2510</v>
      </c>
      <c r="AD1887" s="8">
        <v>53794.373304358494</v>
      </c>
      <c r="AE1887">
        <v>2022</v>
      </c>
      <c r="AF1887" t="s">
        <v>56</v>
      </c>
    </row>
    <row r="1888" spans="1:32" hidden="1" x14ac:dyDescent="0.25">
      <c r="A1888" s="6">
        <v>2</v>
      </c>
      <c r="B1888" s="6" t="s">
        <v>7444</v>
      </c>
      <c r="C1888">
        <v>2035</v>
      </c>
      <c r="D1888" t="s">
        <v>57</v>
      </c>
      <c r="E1888" t="s">
        <v>389</v>
      </c>
      <c r="G1888" t="s">
        <v>2356</v>
      </c>
      <c r="H1888" t="s">
        <v>2357</v>
      </c>
      <c r="I1888" t="s">
        <v>390</v>
      </c>
      <c r="J1888" t="s">
        <v>391</v>
      </c>
      <c r="M1888">
        <v>0.54</v>
      </c>
      <c r="N1888">
        <v>0.23</v>
      </c>
      <c r="O1888">
        <v>0.23</v>
      </c>
      <c r="P1888">
        <v>65.540178999999995</v>
      </c>
      <c r="Q1888">
        <v>42.038611469999999</v>
      </c>
      <c r="R1888">
        <v>31.84499181</v>
      </c>
      <c r="V1888">
        <v>150</v>
      </c>
      <c r="W1888" s="7" t="s">
        <v>2413</v>
      </c>
      <c r="X1888">
        <v>2.6611199999999999</v>
      </c>
      <c r="Z1888">
        <v>1.9958400000000001</v>
      </c>
      <c r="AA1888" s="7" t="s">
        <v>2511</v>
      </c>
      <c r="AB1888" s="7" t="s">
        <v>2512</v>
      </c>
      <c r="AC1888" s="7" t="s">
        <v>2513</v>
      </c>
      <c r="AD1888" s="8">
        <v>48259.963986433817</v>
      </c>
      <c r="AE1888">
        <v>2022</v>
      </c>
      <c r="AF1888" t="s">
        <v>56</v>
      </c>
    </row>
    <row r="1889" spans="1:32" hidden="1" x14ac:dyDescent="0.25">
      <c r="A1889" s="6">
        <v>2</v>
      </c>
      <c r="B1889" s="6" t="s">
        <v>7444</v>
      </c>
      <c r="C1889">
        <v>2040</v>
      </c>
      <c r="D1889" t="s">
        <v>57</v>
      </c>
      <c r="E1889" t="s">
        <v>389</v>
      </c>
      <c r="G1889" t="s">
        <v>2356</v>
      </c>
      <c r="H1889" t="s">
        <v>2357</v>
      </c>
      <c r="I1889" t="s">
        <v>390</v>
      </c>
      <c r="J1889" t="s">
        <v>391</v>
      </c>
      <c r="M1889">
        <v>0.54</v>
      </c>
      <c r="N1889">
        <v>0.23</v>
      </c>
      <c r="O1889">
        <v>0.23</v>
      </c>
      <c r="P1889" s="7" t="s">
        <v>2494</v>
      </c>
      <c r="Q1889">
        <v>43.727720720000001</v>
      </c>
      <c r="R1889" s="7" t="s">
        <v>2495</v>
      </c>
      <c r="V1889">
        <v>150</v>
      </c>
      <c r="W1889" s="7" t="s">
        <v>2496</v>
      </c>
      <c r="X1889">
        <v>2.6769599999999998</v>
      </c>
      <c r="Z1889">
        <v>2.052864</v>
      </c>
      <c r="AA1889" s="7" t="s">
        <v>2514</v>
      </c>
      <c r="AB1889" s="7" t="s">
        <v>2515</v>
      </c>
      <c r="AC1889" s="7" t="s">
        <v>2516</v>
      </c>
      <c r="AD1889" s="8">
        <v>47171.234792937066</v>
      </c>
      <c r="AE1889">
        <v>2022</v>
      </c>
      <c r="AF1889" t="s">
        <v>56</v>
      </c>
    </row>
    <row r="1890" spans="1:32" hidden="1" x14ac:dyDescent="0.25">
      <c r="A1890" s="6">
        <v>2</v>
      </c>
      <c r="B1890" s="6" t="s">
        <v>7444</v>
      </c>
      <c r="C1890">
        <v>2045</v>
      </c>
      <c r="D1890" t="s">
        <v>57</v>
      </c>
      <c r="E1890" t="s">
        <v>389</v>
      </c>
      <c r="G1890" t="s">
        <v>2356</v>
      </c>
      <c r="H1890" t="s">
        <v>2357</v>
      </c>
      <c r="I1890" t="s">
        <v>390</v>
      </c>
      <c r="J1890" t="s">
        <v>391</v>
      </c>
      <c r="M1890">
        <v>0.54</v>
      </c>
      <c r="N1890">
        <v>0.23</v>
      </c>
      <c r="O1890">
        <v>0.23</v>
      </c>
      <c r="P1890">
        <v>70.423243720000002</v>
      </c>
      <c r="Q1890">
        <v>45.416829970000002</v>
      </c>
      <c r="R1890" s="7" t="s">
        <v>2500</v>
      </c>
      <c r="V1890">
        <v>150</v>
      </c>
      <c r="W1890" s="7" t="s">
        <v>2501</v>
      </c>
      <c r="X1890">
        <v>2.6928000000000001</v>
      </c>
      <c r="Z1890" s="7" t="s">
        <v>2502</v>
      </c>
      <c r="AA1890" s="7" t="s">
        <v>2517</v>
      </c>
      <c r="AB1890" s="7" t="s">
        <v>2518</v>
      </c>
      <c r="AC1890" s="7" t="s">
        <v>2519</v>
      </c>
      <c r="AD1890" s="8">
        <v>46082.505599440323</v>
      </c>
      <c r="AE1890">
        <v>2022</v>
      </c>
      <c r="AF1890" t="s">
        <v>56</v>
      </c>
    </row>
    <row r="1891" spans="1:32" hidden="1" x14ac:dyDescent="0.25">
      <c r="A1891" s="6">
        <v>2</v>
      </c>
      <c r="B1891" s="6" t="s">
        <v>7444</v>
      </c>
      <c r="C1891">
        <v>2050</v>
      </c>
      <c r="D1891" t="s">
        <v>57</v>
      </c>
      <c r="E1891" t="s">
        <v>389</v>
      </c>
      <c r="G1891" t="s">
        <v>2356</v>
      </c>
      <c r="H1891" t="s">
        <v>2357</v>
      </c>
      <c r="I1891" t="s">
        <v>390</v>
      </c>
      <c r="J1891" t="s">
        <v>391</v>
      </c>
      <c r="M1891">
        <v>0.54</v>
      </c>
      <c r="N1891">
        <v>0.23</v>
      </c>
      <c r="O1891">
        <v>0.23</v>
      </c>
      <c r="P1891">
        <v>72.864776079999999</v>
      </c>
      <c r="Q1891">
        <v>47.105939220000003</v>
      </c>
      <c r="R1891">
        <v>35.687999410000003</v>
      </c>
      <c r="V1891">
        <v>150</v>
      </c>
      <c r="W1891">
        <v>826.23431577935605</v>
      </c>
      <c r="X1891">
        <v>2.7086399999999999</v>
      </c>
      <c r="Z1891">
        <v>2.1669119999999999</v>
      </c>
      <c r="AA1891">
        <v>75.958469747074503</v>
      </c>
      <c r="AB1891" s="7" t="s">
        <v>2520</v>
      </c>
      <c r="AC1891">
        <v>45985.257584878898</v>
      </c>
      <c r="AD1891" s="8">
        <v>44993.776405943674</v>
      </c>
      <c r="AE1891">
        <v>2022</v>
      </c>
      <c r="AF1891" t="s">
        <v>56</v>
      </c>
    </row>
    <row r="1892" spans="1:32" hidden="1" x14ac:dyDescent="0.25">
      <c r="A1892" s="6">
        <v>2</v>
      </c>
      <c r="B1892" s="6" t="s">
        <v>7444</v>
      </c>
      <c r="C1892">
        <v>2023</v>
      </c>
      <c r="D1892" t="s">
        <v>74</v>
      </c>
      <c r="E1892" t="s">
        <v>389</v>
      </c>
      <c r="G1892" t="s">
        <v>2356</v>
      </c>
      <c r="H1892" t="s">
        <v>2357</v>
      </c>
      <c r="I1892" t="s">
        <v>390</v>
      </c>
      <c r="J1892" t="s">
        <v>391</v>
      </c>
      <c r="M1892">
        <v>0.54</v>
      </c>
      <c r="N1892">
        <v>0.23</v>
      </c>
      <c r="O1892">
        <v>0.23</v>
      </c>
      <c r="P1892">
        <v>58.609379160000003</v>
      </c>
      <c r="Q1892">
        <v>38.255412749999998</v>
      </c>
      <c r="R1892">
        <v>29.034730589999999</v>
      </c>
      <c r="V1892">
        <v>150</v>
      </c>
      <c r="W1892" s="7" t="s">
        <v>2521</v>
      </c>
      <c r="X1892">
        <v>2.6135999999999999</v>
      </c>
      <c r="Z1892">
        <v>1.9601999999999999</v>
      </c>
      <c r="AA1892" s="7" t="s">
        <v>2480</v>
      </c>
      <c r="AB1892" s="7" t="s">
        <v>2481</v>
      </c>
      <c r="AC1892" s="7" t="s">
        <v>2522</v>
      </c>
      <c r="AD1892" s="8">
        <v>81285.080225628946</v>
      </c>
      <c r="AE1892">
        <v>2022</v>
      </c>
      <c r="AF1892" t="s">
        <v>56</v>
      </c>
    </row>
    <row r="1893" spans="1:32" hidden="1" x14ac:dyDescent="0.25">
      <c r="A1893" s="6">
        <v>2</v>
      </c>
      <c r="B1893" s="6" t="s">
        <v>7444</v>
      </c>
      <c r="C1893">
        <v>2025</v>
      </c>
      <c r="D1893" t="s">
        <v>74</v>
      </c>
      <c r="E1893" t="s">
        <v>389</v>
      </c>
      <c r="G1893" t="s">
        <v>2356</v>
      </c>
      <c r="H1893" t="s">
        <v>2357</v>
      </c>
      <c r="I1893" t="s">
        <v>390</v>
      </c>
      <c r="J1893" t="s">
        <v>391</v>
      </c>
      <c r="M1893">
        <v>0.54</v>
      </c>
      <c r="N1893">
        <v>0.23</v>
      </c>
      <c r="O1893">
        <v>0.23</v>
      </c>
      <c r="P1893">
        <v>64.843236289999993</v>
      </c>
      <c r="Q1893">
        <v>42.1713752</v>
      </c>
      <c r="R1893">
        <v>32.001779450000001</v>
      </c>
      <c r="V1893">
        <v>150</v>
      </c>
      <c r="W1893" s="7" t="s">
        <v>2523</v>
      </c>
      <c r="X1893">
        <v>2.6611199999999999</v>
      </c>
      <c r="Z1893">
        <v>1.9958400000000001</v>
      </c>
      <c r="AA1893" s="7" t="s">
        <v>2485</v>
      </c>
      <c r="AB1893" s="7" t="s">
        <v>2489</v>
      </c>
      <c r="AC1893" s="7" t="s">
        <v>2524</v>
      </c>
      <c r="AD1893" s="8">
        <v>68847.846472200414</v>
      </c>
      <c r="AE1893">
        <v>2022</v>
      </c>
      <c r="AF1893" t="s">
        <v>56</v>
      </c>
    </row>
    <row r="1894" spans="1:32" hidden="1" x14ac:dyDescent="0.25">
      <c r="A1894" s="6">
        <v>2</v>
      </c>
      <c r="B1894" s="6" t="s">
        <v>7444</v>
      </c>
      <c r="C1894">
        <v>2030</v>
      </c>
      <c r="D1894" t="s">
        <v>74</v>
      </c>
      <c r="E1894" t="s">
        <v>389</v>
      </c>
      <c r="G1894" t="s">
        <v>2356</v>
      </c>
      <c r="H1894" t="s">
        <v>2357</v>
      </c>
      <c r="I1894" t="s">
        <v>390</v>
      </c>
      <c r="J1894" t="s">
        <v>391</v>
      </c>
      <c r="M1894">
        <v>0.54</v>
      </c>
      <c r="N1894">
        <v>0.23</v>
      </c>
      <c r="O1894">
        <v>0.23</v>
      </c>
      <c r="P1894">
        <v>73.967990520000001</v>
      </c>
      <c r="Q1894">
        <v>47.309764940000001</v>
      </c>
      <c r="R1894">
        <v>35.803775090000002</v>
      </c>
      <c r="V1894">
        <v>150</v>
      </c>
      <c r="W1894" s="7" t="s">
        <v>2428</v>
      </c>
      <c r="X1894">
        <v>2.6611199999999999</v>
      </c>
      <c r="Z1894">
        <v>2.261952</v>
      </c>
      <c r="AA1894" s="7" t="s">
        <v>2525</v>
      </c>
      <c r="AB1894" s="7" t="s">
        <v>2512</v>
      </c>
      <c r="AC1894" s="7" t="s">
        <v>2526</v>
      </c>
      <c r="AD1894" s="8">
        <v>46243.308242543957</v>
      </c>
      <c r="AE1894">
        <v>2022</v>
      </c>
      <c r="AF1894" t="s">
        <v>56</v>
      </c>
    </row>
    <row r="1895" spans="1:32" hidden="1" x14ac:dyDescent="0.25">
      <c r="A1895" s="6">
        <v>2</v>
      </c>
      <c r="B1895" s="6" t="s">
        <v>7444</v>
      </c>
      <c r="C1895">
        <v>2035</v>
      </c>
      <c r="D1895" t="s">
        <v>74</v>
      </c>
      <c r="E1895" t="s">
        <v>389</v>
      </c>
      <c r="G1895" t="s">
        <v>2356</v>
      </c>
      <c r="H1895" t="s">
        <v>2357</v>
      </c>
      <c r="I1895" t="s">
        <v>390</v>
      </c>
      <c r="J1895" t="s">
        <v>391</v>
      </c>
      <c r="M1895">
        <v>0.54</v>
      </c>
      <c r="N1895">
        <v>0.23</v>
      </c>
      <c r="O1895">
        <v>0.23</v>
      </c>
      <c r="P1895">
        <v>80.980037469999999</v>
      </c>
      <c r="Q1895">
        <v>51.717990280000002</v>
      </c>
      <c r="R1895">
        <v>39.103189970000003</v>
      </c>
      <c r="V1895">
        <v>150</v>
      </c>
      <c r="W1895" s="7" t="s">
        <v>2527</v>
      </c>
      <c r="X1895">
        <v>2.7086399999999999</v>
      </c>
      <c r="Z1895">
        <v>2.3023440000000002</v>
      </c>
      <c r="AA1895">
        <v>60.766775797659598</v>
      </c>
      <c r="AB1895" s="7" t="s">
        <v>2528</v>
      </c>
      <c r="AC1895" s="7" t="s">
        <v>2529</v>
      </c>
      <c r="AD1895" s="8">
        <v>43646.725835257494</v>
      </c>
      <c r="AE1895">
        <v>2022</v>
      </c>
      <c r="AF1895" t="s">
        <v>56</v>
      </c>
    </row>
    <row r="1896" spans="1:32" hidden="1" x14ac:dyDescent="0.25">
      <c r="A1896" s="6">
        <v>2</v>
      </c>
      <c r="B1896" s="6" t="s">
        <v>7444</v>
      </c>
      <c r="C1896">
        <v>2040</v>
      </c>
      <c r="D1896" t="s">
        <v>74</v>
      </c>
      <c r="E1896" t="s">
        <v>389</v>
      </c>
      <c r="G1896" t="s">
        <v>2356</v>
      </c>
      <c r="H1896" t="s">
        <v>2357</v>
      </c>
      <c r="I1896" t="s">
        <v>390</v>
      </c>
      <c r="J1896" t="s">
        <v>391</v>
      </c>
      <c r="M1896">
        <v>0.54</v>
      </c>
      <c r="N1896">
        <v>0.23</v>
      </c>
      <c r="O1896">
        <v>0.23</v>
      </c>
      <c r="P1896">
        <v>84.303649930000006</v>
      </c>
      <c r="Q1896">
        <v>53.357014239999998</v>
      </c>
      <c r="R1896">
        <v>40.261965119999999</v>
      </c>
      <c r="V1896">
        <v>150</v>
      </c>
      <c r="W1896">
        <v>662.99595709482105</v>
      </c>
      <c r="X1896">
        <v>2.70336</v>
      </c>
      <c r="Z1896">
        <v>2.3427359999999999</v>
      </c>
      <c r="AA1896" s="7" t="s">
        <v>2530</v>
      </c>
      <c r="AB1896" s="7" t="s">
        <v>2531</v>
      </c>
      <c r="AC1896" s="7" t="s">
        <v>2532</v>
      </c>
      <c r="AD1896" s="8">
        <v>42880.524956054018</v>
      </c>
      <c r="AE1896">
        <v>2022</v>
      </c>
      <c r="AF1896" t="s">
        <v>56</v>
      </c>
    </row>
    <row r="1897" spans="1:32" hidden="1" x14ac:dyDescent="0.25">
      <c r="A1897" s="6">
        <v>2</v>
      </c>
      <c r="B1897" s="6" t="s">
        <v>7444</v>
      </c>
      <c r="C1897">
        <v>2045</v>
      </c>
      <c r="D1897" t="s">
        <v>74</v>
      </c>
      <c r="E1897" t="s">
        <v>389</v>
      </c>
      <c r="G1897" t="s">
        <v>2356</v>
      </c>
      <c r="H1897" t="s">
        <v>2357</v>
      </c>
      <c r="I1897" t="s">
        <v>390</v>
      </c>
      <c r="J1897" t="s">
        <v>391</v>
      </c>
      <c r="M1897">
        <v>0.54</v>
      </c>
      <c r="N1897">
        <v>0.23</v>
      </c>
      <c r="O1897">
        <v>0.23</v>
      </c>
      <c r="P1897">
        <v>87.627262389999999</v>
      </c>
      <c r="Q1897">
        <v>54.996038200000001</v>
      </c>
      <c r="R1897">
        <v>41.420740270000003</v>
      </c>
      <c r="V1897">
        <v>150</v>
      </c>
      <c r="W1897" s="7" t="s">
        <v>2533</v>
      </c>
      <c r="X1897">
        <v>2.69808</v>
      </c>
      <c r="Z1897">
        <v>2.3831280000000001</v>
      </c>
      <c r="AA1897" s="7" t="s">
        <v>2534</v>
      </c>
      <c r="AB1897" s="7" t="s">
        <v>2535</v>
      </c>
      <c r="AC1897" s="7" t="s">
        <v>2536</v>
      </c>
      <c r="AD1897" s="8">
        <v>42114.32407685044</v>
      </c>
      <c r="AE1897">
        <v>2022</v>
      </c>
      <c r="AF1897" t="s">
        <v>56</v>
      </c>
    </row>
    <row r="1898" spans="1:32" hidden="1" x14ac:dyDescent="0.25">
      <c r="A1898" s="6">
        <v>2</v>
      </c>
      <c r="B1898" s="6" t="s">
        <v>7444</v>
      </c>
      <c r="C1898">
        <v>2050</v>
      </c>
      <c r="D1898" t="s">
        <v>74</v>
      </c>
      <c r="E1898" t="s">
        <v>389</v>
      </c>
      <c r="G1898" t="s">
        <v>2356</v>
      </c>
      <c r="H1898" t="s">
        <v>2357</v>
      </c>
      <c r="I1898" t="s">
        <v>390</v>
      </c>
      <c r="J1898" t="s">
        <v>391</v>
      </c>
      <c r="M1898">
        <v>0.54</v>
      </c>
      <c r="N1898">
        <v>0.23</v>
      </c>
      <c r="O1898">
        <v>0.23</v>
      </c>
      <c r="P1898">
        <v>90.950874850000005</v>
      </c>
      <c r="Q1898">
        <v>56.635062159999997</v>
      </c>
      <c r="R1898">
        <v>42.57951542</v>
      </c>
      <c r="V1898">
        <v>150</v>
      </c>
      <c r="W1898" s="7" t="s">
        <v>2537</v>
      </c>
      <c r="X1898">
        <v>2.6928000000000001</v>
      </c>
      <c r="Z1898">
        <v>2.4235199999999999</v>
      </c>
      <c r="AA1898" s="7" t="s">
        <v>413</v>
      </c>
      <c r="AB1898" s="7" t="s">
        <v>2538</v>
      </c>
      <c r="AC1898" s="7" t="s">
        <v>2539</v>
      </c>
      <c r="AD1898" s="8">
        <v>41348.12319764695</v>
      </c>
      <c r="AE1898">
        <v>2022</v>
      </c>
      <c r="AF1898" t="s">
        <v>56</v>
      </c>
    </row>
    <row r="1899" spans="1:32" hidden="1" x14ac:dyDescent="0.25">
      <c r="A1899" s="6">
        <v>2</v>
      </c>
      <c r="B1899" s="6">
        <v>0</v>
      </c>
      <c r="C1899">
        <v>2023</v>
      </c>
      <c r="D1899" t="s">
        <v>46</v>
      </c>
      <c r="E1899" t="s">
        <v>389</v>
      </c>
      <c r="G1899" t="s">
        <v>2356</v>
      </c>
      <c r="H1899" t="s">
        <v>2357</v>
      </c>
      <c r="I1899" t="s">
        <v>390</v>
      </c>
      <c r="J1899" t="s">
        <v>2540</v>
      </c>
      <c r="M1899">
        <v>0.54</v>
      </c>
      <c r="N1899">
        <v>0.23</v>
      </c>
      <c r="O1899">
        <v>0.23</v>
      </c>
      <c r="P1899">
        <v>53.587859960000003</v>
      </c>
      <c r="Q1899">
        <v>30.25022044</v>
      </c>
      <c r="R1899">
        <v>22.616625469999999</v>
      </c>
      <c r="V1899">
        <v>150</v>
      </c>
      <c r="W1899" s="7" t="s">
        <v>2541</v>
      </c>
      <c r="X1899">
        <v>10.798875000000001</v>
      </c>
      <c r="Z1899">
        <v>9.7189875000000008</v>
      </c>
      <c r="AA1899" s="7" t="s">
        <v>2480</v>
      </c>
      <c r="AB1899" s="7" t="s">
        <v>2481</v>
      </c>
      <c r="AC1899" s="7" t="s">
        <v>2542</v>
      </c>
      <c r="AD1899" s="8">
        <v>71843.868278238617</v>
      </c>
      <c r="AE1899">
        <v>2022</v>
      </c>
      <c r="AF1899" t="s">
        <v>56</v>
      </c>
    </row>
    <row r="1900" spans="1:32" hidden="1" x14ac:dyDescent="0.25">
      <c r="A1900" s="6">
        <v>2</v>
      </c>
      <c r="B1900" s="6">
        <v>0</v>
      </c>
      <c r="C1900">
        <v>2025</v>
      </c>
      <c r="D1900" t="s">
        <v>46</v>
      </c>
      <c r="E1900" t="s">
        <v>389</v>
      </c>
      <c r="G1900" t="s">
        <v>2356</v>
      </c>
      <c r="H1900" t="s">
        <v>2357</v>
      </c>
      <c r="I1900" t="s">
        <v>390</v>
      </c>
      <c r="J1900" t="s">
        <v>2540</v>
      </c>
      <c r="M1900">
        <v>0.54</v>
      </c>
      <c r="N1900">
        <v>0.23</v>
      </c>
      <c r="O1900">
        <v>0.23</v>
      </c>
      <c r="P1900">
        <v>53.587859960000003</v>
      </c>
      <c r="Q1900">
        <v>30.25022044</v>
      </c>
      <c r="R1900">
        <v>22.616625469999999</v>
      </c>
      <c r="V1900">
        <v>150</v>
      </c>
      <c r="W1900" s="7" t="s">
        <v>2541</v>
      </c>
      <c r="X1900">
        <v>10.798875000000001</v>
      </c>
      <c r="Z1900">
        <v>9.7189875000000008</v>
      </c>
      <c r="AA1900" s="7" t="s">
        <v>2480</v>
      </c>
      <c r="AB1900" s="7" t="s">
        <v>2481</v>
      </c>
      <c r="AC1900" s="7" t="s">
        <v>2542</v>
      </c>
      <c r="AD1900" s="8">
        <v>71843.868278238617</v>
      </c>
      <c r="AE1900">
        <v>2022</v>
      </c>
      <c r="AF1900" t="s">
        <v>56</v>
      </c>
    </row>
    <row r="1901" spans="1:32" hidden="1" x14ac:dyDescent="0.25">
      <c r="A1901" s="6">
        <v>2</v>
      </c>
      <c r="B1901" s="6">
        <v>0</v>
      </c>
      <c r="C1901">
        <v>2030</v>
      </c>
      <c r="D1901" t="s">
        <v>46</v>
      </c>
      <c r="E1901" t="s">
        <v>389</v>
      </c>
      <c r="G1901" t="s">
        <v>2356</v>
      </c>
      <c r="H1901" t="s">
        <v>2357</v>
      </c>
      <c r="I1901" t="s">
        <v>390</v>
      </c>
      <c r="J1901" t="s">
        <v>2540</v>
      </c>
      <c r="M1901">
        <v>0.54</v>
      </c>
      <c r="N1901">
        <v>0.23</v>
      </c>
      <c r="O1901">
        <v>0.23</v>
      </c>
      <c r="P1901">
        <v>53.587859960000003</v>
      </c>
      <c r="Q1901">
        <v>30.25022044</v>
      </c>
      <c r="R1901">
        <v>22.616625469999999</v>
      </c>
      <c r="V1901">
        <v>150</v>
      </c>
      <c r="W1901" s="7" t="s">
        <v>2541</v>
      </c>
      <c r="X1901">
        <v>10.798875000000001</v>
      </c>
      <c r="Z1901">
        <v>9.7189875000000008</v>
      </c>
      <c r="AA1901" s="7" t="s">
        <v>2480</v>
      </c>
      <c r="AB1901" s="7" t="s">
        <v>2481</v>
      </c>
      <c r="AC1901" s="7" t="s">
        <v>2542</v>
      </c>
      <c r="AD1901" s="8">
        <v>71843.868278238617</v>
      </c>
      <c r="AE1901">
        <v>2022</v>
      </c>
      <c r="AF1901" t="s">
        <v>56</v>
      </c>
    </row>
    <row r="1902" spans="1:32" hidden="1" x14ac:dyDescent="0.25">
      <c r="A1902" s="6">
        <v>2</v>
      </c>
      <c r="B1902" s="6">
        <v>0</v>
      </c>
      <c r="C1902">
        <v>2035</v>
      </c>
      <c r="D1902" t="s">
        <v>46</v>
      </c>
      <c r="E1902" t="s">
        <v>389</v>
      </c>
      <c r="G1902" t="s">
        <v>2356</v>
      </c>
      <c r="H1902" t="s">
        <v>2357</v>
      </c>
      <c r="I1902" t="s">
        <v>390</v>
      </c>
      <c r="J1902" t="s">
        <v>2540</v>
      </c>
      <c r="M1902">
        <v>0.54</v>
      </c>
      <c r="N1902">
        <v>0.23</v>
      </c>
      <c r="O1902">
        <v>0.23</v>
      </c>
      <c r="P1902">
        <v>53.587859960000003</v>
      </c>
      <c r="Q1902">
        <v>30.25022044</v>
      </c>
      <c r="R1902">
        <v>22.616625469999999</v>
      </c>
      <c r="V1902">
        <v>150</v>
      </c>
      <c r="W1902" s="7" t="s">
        <v>2541</v>
      </c>
      <c r="X1902">
        <v>10.798875000000001</v>
      </c>
      <c r="Z1902">
        <v>9.7189875000000008</v>
      </c>
      <c r="AA1902" s="7" t="s">
        <v>2480</v>
      </c>
      <c r="AB1902" s="7" t="s">
        <v>2481</v>
      </c>
      <c r="AC1902" s="7" t="s">
        <v>2542</v>
      </c>
      <c r="AD1902" s="8">
        <v>71843.868278238617</v>
      </c>
      <c r="AE1902">
        <v>2022</v>
      </c>
      <c r="AF1902" t="s">
        <v>56</v>
      </c>
    </row>
    <row r="1903" spans="1:32" hidden="1" x14ac:dyDescent="0.25">
      <c r="A1903" s="6">
        <v>2</v>
      </c>
      <c r="B1903" s="6">
        <v>0</v>
      </c>
      <c r="C1903">
        <v>2040</v>
      </c>
      <c r="D1903" t="s">
        <v>46</v>
      </c>
      <c r="E1903" t="s">
        <v>389</v>
      </c>
      <c r="G1903" t="s">
        <v>2356</v>
      </c>
      <c r="H1903" t="s">
        <v>2357</v>
      </c>
      <c r="I1903" t="s">
        <v>390</v>
      </c>
      <c r="J1903" t="s">
        <v>2540</v>
      </c>
      <c r="M1903">
        <v>0.54</v>
      </c>
      <c r="N1903">
        <v>0.23</v>
      </c>
      <c r="O1903">
        <v>0.23</v>
      </c>
      <c r="P1903">
        <v>53.587859960000003</v>
      </c>
      <c r="Q1903">
        <v>30.25022044</v>
      </c>
      <c r="R1903">
        <v>22.616625469999999</v>
      </c>
      <c r="V1903">
        <v>150</v>
      </c>
      <c r="W1903" s="7" t="s">
        <v>2541</v>
      </c>
      <c r="X1903">
        <v>10.798875000000001</v>
      </c>
      <c r="Z1903">
        <v>9.7189875000000008</v>
      </c>
      <c r="AA1903" s="7" t="s">
        <v>2480</v>
      </c>
      <c r="AB1903" s="7" t="s">
        <v>2481</v>
      </c>
      <c r="AC1903" s="7" t="s">
        <v>2542</v>
      </c>
      <c r="AD1903" s="8">
        <v>71843.868278238617</v>
      </c>
      <c r="AE1903">
        <v>2022</v>
      </c>
      <c r="AF1903" t="s">
        <v>56</v>
      </c>
    </row>
    <row r="1904" spans="1:32" hidden="1" x14ac:dyDescent="0.25">
      <c r="A1904" s="6">
        <v>2</v>
      </c>
      <c r="B1904" s="6">
        <v>0</v>
      </c>
      <c r="C1904">
        <v>2045</v>
      </c>
      <c r="D1904" t="s">
        <v>46</v>
      </c>
      <c r="E1904" t="s">
        <v>389</v>
      </c>
      <c r="G1904" t="s">
        <v>2356</v>
      </c>
      <c r="H1904" t="s">
        <v>2357</v>
      </c>
      <c r="I1904" t="s">
        <v>390</v>
      </c>
      <c r="J1904" t="s">
        <v>2540</v>
      </c>
      <c r="M1904">
        <v>0.54</v>
      </c>
      <c r="N1904">
        <v>0.23</v>
      </c>
      <c r="O1904">
        <v>0.23</v>
      </c>
      <c r="P1904">
        <v>53.587859960000003</v>
      </c>
      <c r="Q1904">
        <v>30.25022044</v>
      </c>
      <c r="R1904">
        <v>22.616625469999999</v>
      </c>
      <c r="V1904">
        <v>150</v>
      </c>
      <c r="W1904" s="7" t="s">
        <v>2541</v>
      </c>
      <c r="X1904">
        <v>10.798875000000001</v>
      </c>
      <c r="Z1904">
        <v>9.7189875000000008</v>
      </c>
      <c r="AA1904" s="7" t="s">
        <v>2480</v>
      </c>
      <c r="AB1904" s="7" t="s">
        <v>2481</v>
      </c>
      <c r="AC1904" s="7" t="s">
        <v>2542</v>
      </c>
      <c r="AD1904" s="8">
        <v>71843.868278238617</v>
      </c>
      <c r="AE1904">
        <v>2022</v>
      </c>
      <c r="AF1904" t="s">
        <v>56</v>
      </c>
    </row>
    <row r="1905" spans="1:32" hidden="1" x14ac:dyDescent="0.25">
      <c r="A1905" s="6">
        <v>2</v>
      </c>
      <c r="B1905" s="6">
        <v>0</v>
      </c>
      <c r="C1905">
        <v>2050</v>
      </c>
      <c r="D1905" t="s">
        <v>46</v>
      </c>
      <c r="E1905" t="s">
        <v>389</v>
      </c>
      <c r="G1905" t="s">
        <v>2356</v>
      </c>
      <c r="H1905" t="s">
        <v>2357</v>
      </c>
      <c r="I1905" t="s">
        <v>390</v>
      </c>
      <c r="J1905" t="s">
        <v>2540</v>
      </c>
      <c r="M1905">
        <v>0.54</v>
      </c>
      <c r="N1905">
        <v>0.23</v>
      </c>
      <c r="O1905">
        <v>0.23</v>
      </c>
      <c r="P1905">
        <v>53.587859960000003</v>
      </c>
      <c r="Q1905">
        <v>30.25022044</v>
      </c>
      <c r="R1905">
        <v>22.616625469999999</v>
      </c>
      <c r="V1905">
        <v>150</v>
      </c>
      <c r="W1905" s="7" t="s">
        <v>2541</v>
      </c>
      <c r="X1905">
        <v>10.798875000000001</v>
      </c>
      <c r="Z1905">
        <v>9.7189875000000008</v>
      </c>
      <c r="AA1905" s="7" t="s">
        <v>2480</v>
      </c>
      <c r="AB1905" s="7" t="s">
        <v>2481</v>
      </c>
      <c r="AC1905" s="7" t="s">
        <v>2542</v>
      </c>
      <c r="AD1905" s="8">
        <v>71843.868278238617</v>
      </c>
      <c r="AE1905">
        <v>2022</v>
      </c>
      <c r="AF1905" t="s">
        <v>56</v>
      </c>
    </row>
    <row r="1906" spans="1:32" hidden="1" x14ac:dyDescent="0.25">
      <c r="A1906" s="6">
        <v>2</v>
      </c>
      <c r="B1906" s="6">
        <v>0</v>
      </c>
      <c r="C1906">
        <v>2023</v>
      </c>
      <c r="D1906" t="s">
        <v>2483</v>
      </c>
      <c r="E1906" t="s">
        <v>389</v>
      </c>
      <c r="G1906" t="s">
        <v>2356</v>
      </c>
      <c r="H1906" t="s">
        <v>2357</v>
      </c>
      <c r="I1906" t="s">
        <v>390</v>
      </c>
      <c r="J1906" t="s">
        <v>2540</v>
      </c>
      <c r="M1906">
        <v>0.54</v>
      </c>
      <c r="N1906">
        <v>0.23</v>
      </c>
      <c r="O1906">
        <v>0.23</v>
      </c>
      <c r="P1906">
        <v>53.587859960000003</v>
      </c>
      <c r="Q1906">
        <v>30.25022044</v>
      </c>
      <c r="R1906">
        <v>22.616625469999999</v>
      </c>
      <c r="V1906">
        <v>150</v>
      </c>
      <c r="W1906" s="7" t="s">
        <v>2541</v>
      </c>
      <c r="X1906">
        <v>10.798875000000001</v>
      </c>
      <c r="Z1906">
        <v>9.7189875000000008</v>
      </c>
      <c r="AA1906" s="7" t="s">
        <v>2480</v>
      </c>
      <c r="AB1906" s="7" t="s">
        <v>2481</v>
      </c>
      <c r="AC1906" s="7" t="s">
        <v>2542</v>
      </c>
      <c r="AD1906" s="8">
        <v>71843.868278238617</v>
      </c>
      <c r="AE1906">
        <v>2022</v>
      </c>
      <c r="AF1906" t="s">
        <v>56</v>
      </c>
    </row>
    <row r="1907" spans="1:32" hidden="1" x14ac:dyDescent="0.25">
      <c r="A1907" s="6">
        <v>2</v>
      </c>
      <c r="B1907" s="6">
        <v>0</v>
      </c>
      <c r="C1907">
        <v>2025</v>
      </c>
      <c r="D1907" t="s">
        <v>2483</v>
      </c>
      <c r="E1907" t="s">
        <v>389</v>
      </c>
      <c r="G1907" t="s">
        <v>2356</v>
      </c>
      <c r="H1907" t="s">
        <v>2357</v>
      </c>
      <c r="I1907" t="s">
        <v>390</v>
      </c>
      <c r="J1907" t="s">
        <v>2540</v>
      </c>
      <c r="M1907">
        <v>0.54</v>
      </c>
      <c r="N1907">
        <v>0.23</v>
      </c>
      <c r="O1907">
        <v>0.23</v>
      </c>
      <c r="P1907">
        <v>58.36046554</v>
      </c>
      <c r="Q1907">
        <v>33.065622320000003</v>
      </c>
      <c r="R1907">
        <v>24.742262920000002</v>
      </c>
      <c r="V1907">
        <v>150</v>
      </c>
      <c r="W1907" s="7" t="s">
        <v>2543</v>
      </c>
      <c r="X1907">
        <v>10.550625</v>
      </c>
      <c r="Z1907">
        <v>9.4955625000000001</v>
      </c>
      <c r="AA1907" s="7" t="s">
        <v>2485</v>
      </c>
      <c r="AB1907" s="7" t="s">
        <v>2486</v>
      </c>
      <c r="AC1907" s="7" t="s">
        <v>2544</v>
      </c>
      <c r="AD1907" s="8">
        <v>61432.352394009555</v>
      </c>
      <c r="AE1907">
        <v>2022</v>
      </c>
      <c r="AF1907" t="s">
        <v>56</v>
      </c>
    </row>
    <row r="1908" spans="1:32" hidden="1" x14ac:dyDescent="0.25">
      <c r="A1908" s="6">
        <v>2</v>
      </c>
      <c r="B1908" s="6">
        <v>0</v>
      </c>
      <c r="C1908">
        <v>2030</v>
      </c>
      <c r="D1908" t="s">
        <v>2483</v>
      </c>
      <c r="E1908" t="s">
        <v>389</v>
      </c>
      <c r="G1908" t="s">
        <v>2356</v>
      </c>
      <c r="H1908" t="s">
        <v>2357</v>
      </c>
      <c r="I1908" t="s">
        <v>390</v>
      </c>
      <c r="J1908" t="s">
        <v>2540</v>
      </c>
      <c r="M1908">
        <v>0.54</v>
      </c>
      <c r="N1908">
        <v>0.23</v>
      </c>
      <c r="O1908">
        <v>0.23</v>
      </c>
      <c r="P1908">
        <v>63.321910850000002</v>
      </c>
      <c r="Q1908">
        <v>36.388712650000002</v>
      </c>
      <c r="R1908">
        <v>27.27869445</v>
      </c>
      <c r="V1908">
        <v>150</v>
      </c>
      <c r="W1908" s="7" t="s">
        <v>2545</v>
      </c>
      <c r="X1908">
        <v>14.274374999999999</v>
      </c>
      <c r="Z1908">
        <v>12.846937499999999</v>
      </c>
      <c r="AA1908" s="7" t="s">
        <v>2488</v>
      </c>
      <c r="AB1908" s="7" t="s">
        <v>2489</v>
      </c>
      <c r="AC1908" s="7" t="s">
        <v>2546</v>
      </c>
      <c r="AD1908" s="8">
        <v>55582.752659552512</v>
      </c>
      <c r="AE1908">
        <v>2022</v>
      </c>
      <c r="AF1908" t="s">
        <v>56</v>
      </c>
    </row>
    <row r="1909" spans="1:32" hidden="1" x14ac:dyDescent="0.25">
      <c r="A1909" s="6">
        <v>2</v>
      </c>
      <c r="B1909" s="6">
        <v>0</v>
      </c>
      <c r="C1909">
        <v>2035</v>
      </c>
      <c r="D1909" t="s">
        <v>2483</v>
      </c>
      <c r="E1909" t="s">
        <v>389</v>
      </c>
      <c r="G1909" t="s">
        <v>2356</v>
      </c>
      <c r="H1909" t="s">
        <v>2357</v>
      </c>
      <c r="I1909" t="s">
        <v>390</v>
      </c>
      <c r="J1909" t="s">
        <v>2540</v>
      </c>
      <c r="M1909">
        <v>0.54</v>
      </c>
      <c r="N1909">
        <v>0.23</v>
      </c>
      <c r="O1909">
        <v>0.23</v>
      </c>
      <c r="P1909">
        <v>67.662899240000002</v>
      </c>
      <c r="Q1909">
        <v>39.485761519999997</v>
      </c>
      <c r="R1909">
        <v>29.676071709999999</v>
      </c>
      <c r="V1909">
        <v>150</v>
      </c>
      <c r="W1909" s="7" t="s">
        <v>2547</v>
      </c>
      <c r="X1909">
        <v>14.895</v>
      </c>
      <c r="Z1909">
        <v>13.7034</v>
      </c>
      <c r="AA1909" s="7" t="s">
        <v>2491</v>
      </c>
      <c r="AB1909" s="7" t="s">
        <v>2492</v>
      </c>
      <c r="AC1909" s="7" t="s">
        <v>2548</v>
      </c>
      <c r="AD1909" s="8">
        <v>51280.664324061298</v>
      </c>
      <c r="AE1909">
        <v>2022</v>
      </c>
      <c r="AF1909" t="s">
        <v>56</v>
      </c>
    </row>
    <row r="1910" spans="1:32" hidden="1" x14ac:dyDescent="0.25">
      <c r="A1910" s="6">
        <v>2</v>
      </c>
      <c r="B1910" s="6">
        <v>0</v>
      </c>
      <c r="C1910">
        <v>2040</v>
      </c>
      <c r="D1910" t="s">
        <v>2483</v>
      </c>
      <c r="E1910" t="s">
        <v>389</v>
      </c>
      <c r="G1910" t="s">
        <v>2356</v>
      </c>
      <c r="H1910" t="s">
        <v>2357</v>
      </c>
      <c r="I1910" t="s">
        <v>390</v>
      </c>
      <c r="J1910" t="s">
        <v>2540</v>
      </c>
      <c r="M1910">
        <v>0.54</v>
      </c>
      <c r="N1910">
        <v>0.23</v>
      </c>
      <c r="O1910">
        <v>0.23</v>
      </c>
      <c r="P1910">
        <v>70.446698170000005</v>
      </c>
      <c r="Q1910" s="7" t="s">
        <v>2549</v>
      </c>
      <c r="R1910" s="7" t="s">
        <v>2550</v>
      </c>
      <c r="V1910">
        <v>150</v>
      </c>
      <c r="W1910" s="7" t="s">
        <v>2551</v>
      </c>
      <c r="X1910">
        <v>14.7295</v>
      </c>
      <c r="Z1910">
        <v>13.647130000000001</v>
      </c>
      <c r="AA1910" s="7" t="s">
        <v>2497</v>
      </c>
      <c r="AB1910" s="7" t="s">
        <v>2498</v>
      </c>
      <c r="AC1910" s="7" t="s">
        <v>2552</v>
      </c>
      <c r="AD1910" s="8">
        <v>49857.013337813965</v>
      </c>
      <c r="AE1910">
        <v>2022</v>
      </c>
      <c r="AF1910" t="s">
        <v>56</v>
      </c>
    </row>
    <row r="1911" spans="1:32" hidden="1" x14ac:dyDescent="0.25">
      <c r="A1911" s="6">
        <v>2</v>
      </c>
      <c r="B1911" s="6">
        <v>0</v>
      </c>
      <c r="C1911">
        <v>2045</v>
      </c>
      <c r="D1911" t="s">
        <v>2483</v>
      </c>
      <c r="E1911" t="s">
        <v>389</v>
      </c>
      <c r="G1911" t="s">
        <v>2356</v>
      </c>
      <c r="H1911" t="s">
        <v>2357</v>
      </c>
      <c r="I1911" t="s">
        <v>390</v>
      </c>
      <c r="J1911" t="s">
        <v>2540</v>
      </c>
      <c r="M1911">
        <v>0.54</v>
      </c>
      <c r="N1911">
        <v>0.23</v>
      </c>
      <c r="O1911">
        <v>0.23</v>
      </c>
      <c r="P1911">
        <v>73.230497099999994</v>
      </c>
      <c r="Q1911" s="7" t="s">
        <v>2553</v>
      </c>
      <c r="R1911" s="7" t="s">
        <v>2554</v>
      </c>
      <c r="V1911">
        <v>150</v>
      </c>
      <c r="W1911" s="7" t="s">
        <v>2555</v>
      </c>
      <c r="X1911">
        <v>14.564</v>
      </c>
      <c r="Z1911">
        <v>13.590859999999999</v>
      </c>
      <c r="AA1911" s="7" t="s">
        <v>2503</v>
      </c>
      <c r="AB1911">
        <v>411.758204753933</v>
      </c>
      <c r="AC1911" s="7" t="s">
        <v>2556</v>
      </c>
      <c r="AD1911" s="8">
        <v>48433.362351566742</v>
      </c>
      <c r="AE1911">
        <v>2022</v>
      </c>
      <c r="AF1911" t="s">
        <v>56</v>
      </c>
    </row>
    <row r="1912" spans="1:32" hidden="1" x14ac:dyDescent="0.25">
      <c r="A1912" s="6">
        <v>2</v>
      </c>
      <c r="B1912" s="6">
        <v>0</v>
      </c>
      <c r="C1912">
        <v>2050</v>
      </c>
      <c r="D1912" t="s">
        <v>2483</v>
      </c>
      <c r="E1912" t="s">
        <v>389</v>
      </c>
      <c r="G1912" t="s">
        <v>2356</v>
      </c>
      <c r="H1912" t="s">
        <v>2357</v>
      </c>
      <c r="I1912" t="s">
        <v>390</v>
      </c>
      <c r="J1912" t="s">
        <v>2540</v>
      </c>
      <c r="M1912">
        <v>0.54</v>
      </c>
      <c r="N1912">
        <v>0.23</v>
      </c>
      <c r="O1912">
        <v>0.23</v>
      </c>
      <c r="P1912">
        <v>76.014296029999997</v>
      </c>
      <c r="Q1912">
        <v>44.37694011</v>
      </c>
      <c r="R1912">
        <v>33.218195979999997</v>
      </c>
      <c r="V1912">
        <v>150</v>
      </c>
      <c r="W1912" s="7" t="s">
        <v>2557</v>
      </c>
      <c r="X1912">
        <v>14.3985</v>
      </c>
      <c r="Z1912">
        <v>13.53459</v>
      </c>
      <c r="AA1912" s="7" t="s">
        <v>2505</v>
      </c>
      <c r="AB1912" s="7" t="s">
        <v>2506</v>
      </c>
      <c r="AC1912" s="7" t="s">
        <v>2558</v>
      </c>
      <c r="AD1912" s="8">
        <v>47009.711365319425</v>
      </c>
      <c r="AE1912">
        <v>2022</v>
      </c>
      <c r="AF1912" t="s">
        <v>56</v>
      </c>
    </row>
    <row r="1913" spans="1:32" hidden="1" x14ac:dyDescent="0.25">
      <c r="A1913" s="6">
        <v>2</v>
      </c>
      <c r="B1913" s="6">
        <v>0</v>
      </c>
      <c r="C1913">
        <v>2023</v>
      </c>
      <c r="D1913" t="s">
        <v>57</v>
      </c>
      <c r="E1913" t="s">
        <v>389</v>
      </c>
      <c r="G1913" t="s">
        <v>2356</v>
      </c>
      <c r="H1913" t="s">
        <v>2357</v>
      </c>
      <c r="I1913" t="s">
        <v>390</v>
      </c>
      <c r="J1913" t="s">
        <v>2540</v>
      </c>
      <c r="M1913">
        <v>0.54</v>
      </c>
      <c r="N1913">
        <v>0.23</v>
      </c>
      <c r="O1913">
        <v>0.23</v>
      </c>
      <c r="P1913">
        <v>53.587859960000003</v>
      </c>
      <c r="Q1913">
        <v>30.25022044</v>
      </c>
      <c r="R1913">
        <v>22.616625469999999</v>
      </c>
      <c r="V1913">
        <v>150</v>
      </c>
      <c r="W1913" s="7" t="s">
        <v>2541</v>
      </c>
      <c r="X1913">
        <v>10.798875000000001</v>
      </c>
      <c r="Z1913">
        <v>9.7189875000000008</v>
      </c>
      <c r="AA1913" s="7" t="s">
        <v>2480</v>
      </c>
      <c r="AB1913" s="7" t="s">
        <v>2481</v>
      </c>
      <c r="AC1913" s="7" t="s">
        <v>2542</v>
      </c>
      <c r="AD1913" s="8">
        <v>71843.868278238617</v>
      </c>
      <c r="AE1913">
        <v>2022</v>
      </c>
      <c r="AF1913" t="s">
        <v>56</v>
      </c>
    </row>
    <row r="1914" spans="1:32" hidden="1" x14ac:dyDescent="0.25">
      <c r="A1914" s="6">
        <v>2</v>
      </c>
      <c r="B1914" s="6">
        <v>0</v>
      </c>
      <c r="C1914">
        <v>2025</v>
      </c>
      <c r="D1914" t="s">
        <v>57</v>
      </c>
      <c r="E1914" t="s">
        <v>389</v>
      </c>
      <c r="G1914" t="s">
        <v>2356</v>
      </c>
      <c r="H1914" t="s">
        <v>2357</v>
      </c>
      <c r="I1914" t="s">
        <v>390</v>
      </c>
      <c r="J1914" t="s">
        <v>2540</v>
      </c>
      <c r="M1914">
        <v>0.54</v>
      </c>
      <c r="N1914">
        <v>0.23</v>
      </c>
      <c r="O1914">
        <v>0.23</v>
      </c>
      <c r="P1914">
        <v>58.36046554</v>
      </c>
      <c r="Q1914">
        <v>33.065622320000003</v>
      </c>
      <c r="R1914">
        <v>24.742262920000002</v>
      </c>
      <c r="V1914">
        <v>150</v>
      </c>
      <c r="W1914" s="7" t="s">
        <v>2543</v>
      </c>
      <c r="X1914">
        <v>10.550625</v>
      </c>
      <c r="Z1914">
        <v>9.4955625000000001</v>
      </c>
      <c r="AA1914" s="7" t="s">
        <v>2485</v>
      </c>
      <c r="AB1914" s="7" t="s">
        <v>2486</v>
      </c>
      <c r="AC1914" s="7" t="s">
        <v>2544</v>
      </c>
      <c r="AD1914" s="8">
        <v>61432.352394009555</v>
      </c>
      <c r="AE1914">
        <v>2022</v>
      </c>
      <c r="AF1914" t="s">
        <v>56</v>
      </c>
    </row>
    <row r="1915" spans="1:32" hidden="1" x14ac:dyDescent="0.25">
      <c r="A1915" s="6">
        <v>2</v>
      </c>
      <c r="B1915" s="6">
        <v>0</v>
      </c>
      <c r="C1915">
        <v>2030</v>
      </c>
      <c r="D1915" t="s">
        <v>57</v>
      </c>
      <c r="E1915" t="s">
        <v>389</v>
      </c>
      <c r="G1915" t="s">
        <v>2356</v>
      </c>
      <c r="H1915" t="s">
        <v>2357</v>
      </c>
      <c r="I1915" t="s">
        <v>390</v>
      </c>
      <c r="J1915" t="s">
        <v>2540</v>
      </c>
      <c r="M1915">
        <v>0.54</v>
      </c>
      <c r="N1915">
        <v>0.23</v>
      </c>
      <c r="O1915">
        <v>0.23</v>
      </c>
      <c r="P1915">
        <v>63.321910850000002</v>
      </c>
      <c r="Q1915">
        <v>36.388712650000002</v>
      </c>
      <c r="R1915">
        <v>27.27869445</v>
      </c>
      <c r="V1915">
        <v>150</v>
      </c>
      <c r="W1915" s="7" t="s">
        <v>2545</v>
      </c>
      <c r="X1915">
        <v>14.274374999999999</v>
      </c>
      <c r="Z1915">
        <v>12.846937499999999</v>
      </c>
      <c r="AA1915" s="7" t="s">
        <v>2508</v>
      </c>
      <c r="AB1915" s="7" t="s">
        <v>2509</v>
      </c>
      <c r="AC1915" s="7" t="s">
        <v>2559</v>
      </c>
      <c r="AD1915" s="8">
        <v>46976.658037208908</v>
      </c>
      <c r="AE1915">
        <v>2022</v>
      </c>
      <c r="AF1915" t="s">
        <v>56</v>
      </c>
    </row>
    <row r="1916" spans="1:32" hidden="1" x14ac:dyDescent="0.25">
      <c r="A1916" s="6">
        <v>2</v>
      </c>
      <c r="B1916" s="6">
        <v>0</v>
      </c>
      <c r="C1916">
        <v>2035</v>
      </c>
      <c r="D1916" t="s">
        <v>57</v>
      </c>
      <c r="E1916" t="s">
        <v>389</v>
      </c>
      <c r="G1916" t="s">
        <v>2356</v>
      </c>
      <c r="H1916" t="s">
        <v>2357</v>
      </c>
      <c r="I1916" t="s">
        <v>390</v>
      </c>
      <c r="J1916" t="s">
        <v>2540</v>
      </c>
      <c r="M1916">
        <v>0.54</v>
      </c>
      <c r="N1916">
        <v>0.23</v>
      </c>
      <c r="O1916">
        <v>0.23</v>
      </c>
      <c r="P1916">
        <v>67.662899240000002</v>
      </c>
      <c r="Q1916">
        <v>39.485761519999997</v>
      </c>
      <c r="R1916">
        <v>29.676071709999999</v>
      </c>
      <c r="V1916">
        <v>150</v>
      </c>
      <c r="W1916" s="7" t="s">
        <v>2547</v>
      </c>
      <c r="X1916">
        <v>14.895</v>
      </c>
      <c r="Z1916">
        <v>13.7034</v>
      </c>
      <c r="AA1916" s="7" t="s">
        <v>2511</v>
      </c>
      <c r="AB1916" s="7" t="s">
        <v>2512</v>
      </c>
      <c r="AC1916" s="7" t="s">
        <v>2560</v>
      </c>
      <c r="AD1916" s="8">
        <v>42660.327488640192</v>
      </c>
      <c r="AE1916">
        <v>2022</v>
      </c>
      <c r="AF1916" t="s">
        <v>56</v>
      </c>
    </row>
    <row r="1917" spans="1:32" hidden="1" x14ac:dyDescent="0.25">
      <c r="A1917" s="6">
        <v>2</v>
      </c>
      <c r="B1917" s="6">
        <v>0</v>
      </c>
      <c r="C1917">
        <v>2040</v>
      </c>
      <c r="D1917" t="s">
        <v>57</v>
      </c>
      <c r="E1917" t="s">
        <v>389</v>
      </c>
      <c r="G1917" t="s">
        <v>2356</v>
      </c>
      <c r="H1917" t="s">
        <v>2357</v>
      </c>
      <c r="I1917" t="s">
        <v>390</v>
      </c>
      <c r="J1917" t="s">
        <v>2540</v>
      </c>
      <c r="M1917">
        <v>0.54</v>
      </c>
      <c r="N1917">
        <v>0.23</v>
      </c>
      <c r="O1917">
        <v>0.23</v>
      </c>
      <c r="P1917">
        <v>70.446698170000005</v>
      </c>
      <c r="Q1917" s="7" t="s">
        <v>2549</v>
      </c>
      <c r="R1917" s="7" t="s">
        <v>2550</v>
      </c>
      <c r="V1917">
        <v>150</v>
      </c>
      <c r="W1917" s="7" t="s">
        <v>2551</v>
      </c>
      <c r="X1917">
        <v>14.7295</v>
      </c>
      <c r="Z1917">
        <v>13.647130000000001</v>
      </c>
      <c r="AA1917" s="7" t="s">
        <v>2514</v>
      </c>
      <c r="AB1917" s="7" t="s">
        <v>2515</v>
      </c>
      <c r="AC1917" s="7" t="s">
        <v>2561</v>
      </c>
      <c r="AD1917" s="8">
        <v>41851.940107344162</v>
      </c>
      <c r="AE1917">
        <v>2022</v>
      </c>
      <c r="AF1917" t="s">
        <v>56</v>
      </c>
    </row>
    <row r="1918" spans="1:32" hidden="1" x14ac:dyDescent="0.25">
      <c r="A1918" s="6">
        <v>2</v>
      </c>
      <c r="B1918" s="6">
        <v>0</v>
      </c>
      <c r="C1918">
        <v>2045</v>
      </c>
      <c r="D1918" t="s">
        <v>57</v>
      </c>
      <c r="E1918" t="s">
        <v>389</v>
      </c>
      <c r="G1918" t="s">
        <v>2356</v>
      </c>
      <c r="H1918" t="s">
        <v>2357</v>
      </c>
      <c r="I1918" t="s">
        <v>390</v>
      </c>
      <c r="J1918" t="s">
        <v>2540</v>
      </c>
      <c r="M1918">
        <v>0.54</v>
      </c>
      <c r="N1918">
        <v>0.23</v>
      </c>
      <c r="O1918">
        <v>0.23</v>
      </c>
      <c r="P1918">
        <v>73.230497099999994</v>
      </c>
      <c r="Q1918" s="7" t="s">
        <v>2553</v>
      </c>
      <c r="R1918" s="7" t="s">
        <v>2554</v>
      </c>
      <c r="V1918">
        <v>150</v>
      </c>
      <c r="W1918" s="7" t="s">
        <v>2555</v>
      </c>
      <c r="X1918">
        <v>14.564</v>
      </c>
      <c r="Z1918">
        <v>13.590859999999999</v>
      </c>
      <c r="AA1918" s="7" t="s">
        <v>2517</v>
      </c>
      <c r="AB1918" s="7" t="s">
        <v>2518</v>
      </c>
      <c r="AC1918" s="7" t="s">
        <v>2562</v>
      </c>
      <c r="AD1918" s="8">
        <v>41043.552726048147</v>
      </c>
      <c r="AE1918">
        <v>2022</v>
      </c>
      <c r="AF1918" t="s">
        <v>56</v>
      </c>
    </row>
    <row r="1919" spans="1:32" hidden="1" x14ac:dyDescent="0.25">
      <c r="A1919" s="6">
        <v>2</v>
      </c>
      <c r="B1919" s="6">
        <v>0</v>
      </c>
      <c r="C1919">
        <v>2050</v>
      </c>
      <c r="D1919" t="s">
        <v>57</v>
      </c>
      <c r="E1919" t="s">
        <v>389</v>
      </c>
      <c r="G1919" t="s">
        <v>2356</v>
      </c>
      <c r="H1919" t="s">
        <v>2357</v>
      </c>
      <c r="I1919" t="s">
        <v>390</v>
      </c>
      <c r="J1919" t="s">
        <v>2540</v>
      </c>
      <c r="M1919">
        <v>0.54</v>
      </c>
      <c r="N1919">
        <v>0.23</v>
      </c>
      <c r="O1919">
        <v>0.23</v>
      </c>
      <c r="P1919">
        <v>76.014296029999997</v>
      </c>
      <c r="Q1919">
        <v>44.37694011</v>
      </c>
      <c r="R1919">
        <v>33.218195979999997</v>
      </c>
      <c r="V1919">
        <v>150</v>
      </c>
      <c r="W1919" s="7" t="s">
        <v>2557</v>
      </c>
      <c r="X1919">
        <v>14.3985</v>
      </c>
      <c r="Z1919">
        <v>13.53459</v>
      </c>
      <c r="AA1919">
        <v>75.958469747074503</v>
      </c>
      <c r="AB1919" s="7" t="s">
        <v>2520</v>
      </c>
      <c r="AC1919" s="7" t="s">
        <v>2563</v>
      </c>
      <c r="AD1919" s="8">
        <v>40235.165344752226</v>
      </c>
      <c r="AE1919">
        <v>2022</v>
      </c>
      <c r="AF1919" t="s">
        <v>56</v>
      </c>
    </row>
    <row r="1920" spans="1:32" hidden="1" x14ac:dyDescent="0.25">
      <c r="A1920" s="6">
        <v>2</v>
      </c>
      <c r="B1920" s="6">
        <v>0</v>
      </c>
      <c r="C1920">
        <v>2023</v>
      </c>
      <c r="D1920" t="s">
        <v>74</v>
      </c>
      <c r="E1920" t="s">
        <v>389</v>
      </c>
      <c r="G1920" t="s">
        <v>2356</v>
      </c>
      <c r="H1920" t="s">
        <v>2357</v>
      </c>
      <c r="I1920" t="s">
        <v>390</v>
      </c>
      <c r="J1920" t="s">
        <v>2540</v>
      </c>
      <c r="M1920">
        <v>0.54</v>
      </c>
      <c r="N1920">
        <v>0.23</v>
      </c>
      <c r="O1920">
        <v>0.23</v>
      </c>
      <c r="P1920">
        <v>59.88213142</v>
      </c>
      <c r="Q1920">
        <v>36.101010430000002</v>
      </c>
      <c r="R1920">
        <v>27.25181757</v>
      </c>
      <c r="V1920">
        <v>150</v>
      </c>
      <c r="W1920" s="7" t="s">
        <v>2564</v>
      </c>
      <c r="X1920">
        <v>14.522625</v>
      </c>
      <c r="Z1920">
        <v>13.0703625</v>
      </c>
      <c r="AA1920" s="7" t="s">
        <v>2480</v>
      </c>
      <c r="AB1920" s="7" t="s">
        <v>2481</v>
      </c>
      <c r="AC1920" s="7" t="s">
        <v>2565</v>
      </c>
      <c r="AD1920" s="8">
        <v>64641.456742913972</v>
      </c>
      <c r="AE1920">
        <v>2022</v>
      </c>
      <c r="AF1920" t="s">
        <v>56</v>
      </c>
    </row>
    <row r="1921" spans="1:32" hidden="1" x14ac:dyDescent="0.25">
      <c r="A1921" s="6">
        <v>2</v>
      </c>
      <c r="B1921" s="6">
        <v>0</v>
      </c>
      <c r="C1921">
        <v>2025</v>
      </c>
      <c r="D1921" t="s">
        <v>74</v>
      </c>
      <c r="E1921" t="s">
        <v>389</v>
      </c>
      <c r="G1921" t="s">
        <v>2356</v>
      </c>
      <c r="H1921" t="s">
        <v>2357</v>
      </c>
      <c r="I1921" t="s">
        <v>390</v>
      </c>
      <c r="J1921" t="s">
        <v>2540</v>
      </c>
      <c r="M1921">
        <v>0.54</v>
      </c>
      <c r="N1921">
        <v>0.23</v>
      </c>
      <c r="O1921">
        <v>0.23</v>
      </c>
      <c r="P1921">
        <v>66.880302220000004</v>
      </c>
      <c r="Q1921">
        <v>39.609147409999999</v>
      </c>
      <c r="R1921">
        <v>29.826574529999998</v>
      </c>
      <c r="V1921">
        <v>150</v>
      </c>
      <c r="W1921" s="7" t="s">
        <v>2566</v>
      </c>
      <c r="X1921">
        <v>15.267374999999999</v>
      </c>
      <c r="Z1921">
        <v>13.7406375</v>
      </c>
      <c r="AA1921" s="7" t="s">
        <v>2485</v>
      </c>
      <c r="AB1921" s="7" t="s">
        <v>2489</v>
      </c>
      <c r="AC1921" s="7" t="s">
        <v>2567</v>
      </c>
      <c r="AD1921" s="8">
        <v>55681.986703391827</v>
      </c>
      <c r="AE1921">
        <v>2022</v>
      </c>
      <c r="AF1921" t="s">
        <v>56</v>
      </c>
    </row>
    <row r="1922" spans="1:32" hidden="1" x14ac:dyDescent="0.25">
      <c r="A1922" s="6">
        <v>2</v>
      </c>
      <c r="B1922" s="6">
        <v>0</v>
      </c>
      <c r="C1922">
        <v>2030</v>
      </c>
      <c r="D1922" t="s">
        <v>74</v>
      </c>
      <c r="E1922" t="s">
        <v>389</v>
      </c>
      <c r="G1922" t="s">
        <v>2356</v>
      </c>
      <c r="H1922" t="s">
        <v>2357</v>
      </c>
      <c r="I1922" t="s">
        <v>390</v>
      </c>
      <c r="J1922" t="s">
        <v>2540</v>
      </c>
      <c r="M1922">
        <v>0.54</v>
      </c>
      <c r="N1922">
        <v>0.23</v>
      </c>
      <c r="O1922">
        <v>0.23</v>
      </c>
      <c r="P1922">
        <v>77.201155600000007</v>
      </c>
      <c r="Q1922">
        <v>44.537837660000001</v>
      </c>
      <c r="R1922">
        <v>33.297755729999999</v>
      </c>
      <c r="V1922">
        <v>150</v>
      </c>
      <c r="W1922" s="7" t="s">
        <v>2568</v>
      </c>
      <c r="X1922">
        <v>15.019125000000001</v>
      </c>
      <c r="Z1922">
        <v>13.517212499999999</v>
      </c>
      <c r="AA1922" s="7" t="s">
        <v>2525</v>
      </c>
      <c r="AB1922" s="7" t="s">
        <v>2512</v>
      </c>
      <c r="AC1922" s="7" t="s">
        <v>2569</v>
      </c>
      <c r="AD1922" s="8">
        <v>41745.95011148465</v>
      </c>
      <c r="AE1922">
        <v>2022</v>
      </c>
      <c r="AF1922" t="s">
        <v>56</v>
      </c>
    </row>
    <row r="1923" spans="1:32" hidden="1" x14ac:dyDescent="0.25">
      <c r="A1923" s="6">
        <v>2</v>
      </c>
      <c r="B1923" s="6">
        <v>0</v>
      </c>
      <c r="C1923">
        <v>2035</v>
      </c>
      <c r="D1923" t="s">
        <v>74</v>
      </c>
      <c r="E1923" t="s">
        <v>389</v>
      </c>
      <c r="G1923" t="s">
        <v>2356</v>
      </c>
      <c r="H1923" t="s">
        <v>2357</v>
      </c>
      <c r="I1923" t="s">
        <v>390</v>
      </c>
      <c r="J1923" t="s">
        <v>2540</v>
      </c>
      <c r="M1923">
        <v>0.54</v>
      </c>
      <c r="N1923">
        <v>0.23</v>
      </c>
      <c r="O1923">
        <v>0.23</v>
      </c>
      <c r="P1923">
        <v>85.414512529999996</v>
      </c>
      <c r="Q1923">
        <v>48.619034839999998</v>
      </c>
      <c r="R1923">
        <v>36.226596919999999</v>
      </c>
      <c r="V1923">
        <v>150</v>
      </c>
      <c r="W1923" s="7" t="s">
        <v>2570</v>
      </c>
      <c r="X1923">
        <v>15.019125000000001</v>
      </c>
      <c r="Z1923">
        <v>13.817595000000001</v>
      </c>
      <c r="AA1923">
        <v>60.766775797659598</v>
      </c>
      <c r="AB1923" s="7" t="s">
        <v>2528</v>
      </c>
      <c r="AC1923" s="7" t="s">
        <v>2571</v>
      </c>
      <c r="AD1923" s="8">
        <v>39659.426966903964</v>
      </c>
      <c r="AE1923">
        <v>2022</v>
      </c>
      <c r="AF1923" t="s">
        <v>56</v>
      </c>
    </row>
    <row r="1924" spans="1:32" hidden="1" x14ac:dyDescent="0.25">
      <c r="A1924" s="6">
        <v>2</v>
      </c>
      <c r="B1924" s="6">
        <v>0</v>
      </c>
      <c r="C1924">
        <v>2040</v>
      </c>
      <c r="D1924" t="s">
        <v>74</v>
      </c>
      <c r="E1924" t="s">
        <v>389</v>
      </c>
      <c r="G1924" t="s">
        <v>2356</v>
      </c>
      <c r="H1924" t="s">
        <v>2357</v>
      </c>
      <c r="I1924" t="s">
        <v>390</v>
      </c>
      <c r="J1924" t="s">
        <v>2540</v>
      </c>
      <c r="M1924">
        <v>0.54</v>
      </c>
      <c r="N1924">
        <v>0.23</v>
      </c>
      <c r="O1924">
        <v>0.23</v>
      </c>
      <c r="P1924" s="7" t="s">
        <v>2572</v>
      </c>
      <c r="Q1924">
        <v>50.20857736</v>
      </c>
      <c r="R1924" s="7" t="s">
        <v>2573</v>
      </c>
      <c r="V1924">
        <v>150</v>
      </c>
      <c r="W1924" s="7" t="s">
        <v>2574</v>
      </c>
      <c r="X1924">
        <v>14.812250000000001</v>
      </c>
      <c r="Z1924">
        <v>13.771255</v>
      </c>
      <c r="AA1924" s="7" t="s">
        <v>2530</v>
      </c>
      <c r="AB1924" s="7" t="s">
        <v>2531</v>
      </c>
      <c r="AC1924" s="7" t="s">
        <v>2575</v>
      </c>
      <c r="AD1924" s="8">
        <v>39084.206847365029</v>
      </c>
      <c r="AE1924">
        <v>2022</v>
      </c>
      <c r="AF1924" t="s">
        <v>56</v>
      </c>
    </row>
    <row r="1925" spans="1:32" hidden="1" x14ac:dyDescent="0.25">
      <c r="A1925" s="6">
        <v>2</v>
      </c>
      <c r="B1925" s="6">
        <v>0</v>
      </c>
      <c r="C1925">
        <v>2045</v>
      </c>
      <c r="D1925" t="s">
        <v>74</v>
      </c>
      <c r="E1925" t="s">
        <v>389</v>
      </c>
      <c r="G1925" t="s">
        <v>2356</v>
      </c>
      <c r="H1925" t="s">
        <v>2357</v>
      </c>
      <c r="I1925" t="s">
        <v>390</v>
      </c>
      <c r="J1925" t="s">
        <v>2540</v>
      </c>
      <c r="M1925">
        <v>0.54</v>
      </c>
      <c r="N1925">
        <v>0.23</v>
      </c>
      <c r="O1925">
        <v>0.23</v>
      </c>
      <c r="P1925" s="7" t="s">
        <v>2576</v>
      </c>
      <c r="Q1925">
        <v>51.798119880000002</v>
      </c>
      <c r="R1925" s="7" t="s">
        <v>2577</v>
      </c>
      <c r="V1925">
        <v>150</v>
      </c>
      <c r="W1925" s="7" t="s">
        <v>2578</v>
      </c>
      <c r="X1925">
        <v>14.605375</v>
      </c>
      <c r="Z1925" s="7" t="s">
        <v>2579</v>
      </c>
      <c r="AA1925" s="7" t="s">
        <v>2534</v>
      </c>
      <c r="AB1925" s="7" t="s">
        <v>2535</v>
      </c>
      <c r="AC1925" s="7" t="s">
        <v>2580</v>
      </c>
      <c r="AD1925" s="8">
        <v>38508.986727826006</v>
      </c>
      <c r="AE1925">
        <v>2022</v>
      </c>
      <c r="AF1925" t="s">
        <v>56</v>
      </c>
    </row>
    <row r="1926" spans="1:32" hidden="1" x14ac:dyDescent="0.25">
      <c r="A1926" s="6">
        <v>2</v>
      </c>
      <c r="B1926" s="6">
        <v>0</v>
      </c>
      <c r="C1926">
        <v>2050</v>
      </c>
      <c r="D1926" t="s">
        <v>74</v>
      </c>
      <c r="E1926" t="s">
        <v>389</v>
      </c>
      <c r="G1926" t="s">
        <v>2356</v>
      </c>
      <c r="H1926" t="s">
        <v>2357</v>
      </c>
      <c r="I1926" t="s">
        <v>390</v>
      </c>
      <c r="J1926" t="s">
        <v>2540</v>
      </c>
      <c r="M1926">
        <v>0.54</v>
      </c>
      <c r="N1926">
        <v>0.23</v>
      </c>
      <c r="O1926">
        <v>0.23</v>
      </c>
      <c r="P1926">
        <v>97.733373310000005</v>
      </c>
      <c r="Q1926">
        <v>53.387662400000004</v>
      </c>
      <c r="R1926">
        <v>39.496735540000003</v>
      </c>
      <c r="V1926">
        <v>150</v>
      </c>
      <c r="W1926" s="7" t="s">
        <v>2581</v>
      </c>
      <c r="X1926">
        <v>14.3985</v>
      </c>
      <c r="Z1926">
        <v>13.678575</v>
      </c>
      <c r="AA1926" s="7" t="s">
        <v>413</v>
      </c>
      <c r="AB1926" s="7" t="s">
        <v>2538</v>
      </c>
      <c r="AC1926" s="7" t="s">
        <v>2582</v>
      </c>
      <c r="AD1926" s="8">
        <v>37933.766608287078</v>
      </c>
      <c r="AE1926">
        <v>2022</v>
      </c>
      <c r="AF1926" t="s">
        <v>56</v>
      </c>
    </row>
    <row r="1927" spans="1:32" hidden="1" x14ac:dyDescent="0.25">
      <c r="A1927" s="6">
        <v>2</v>
      </c>
      <c r="B1927" s="6" t="s">
        <v>7450</v>
      </c>
      <c r="C1927">
        <v>2023</v>
      </c>
      <c r="D1927" t="s">
        <v>46</v>
      </c>
      <c r="E1927" t="s">
        <v>47</v>
      </c>
      <c r="F1927" t="s">
        <v>231</v>
      </c>
      <c r="G1927" t="s">
        <v>2356</v>
      </c>
      <c r="H1927" t="s">
        <v>2357</v>
      </c>
      <c r="I1927" t="s">
        <v>459</v>
      </c>
      <c r="J1927" t="s">
        <v>2583</v>
      </c>
      <c r="M1927">
        <v>0.54</v>
      </c>
      <c r="N1927">
        <v>0.23</v>
      </c>
      <c r="O1927">
        <v>0.23</v>
      </c>
      <c r="P1927">
        <v>80.72865865</v>
      </c>
      <c r="Q1927">
        <v>35.729648079999997</v>
      </c>
      <c r="R1927">
        <v>22.835170349999999</v>
      </c>
      <c r="S1927">
        <v>425</v>
      </c>
      <c r="T1927">
        <v>734</v>
      </c>
      <c r="U1927">
        <v>944</v>
      </c>
      <c r="V1927">
        <v>120</v>
      </c>
      <c r="W1927" s="7" t="s">
        <v>2584</v>
      </c>
      <c r="X1927">
        <v>96.817499999999995</v>
      </c>
      <c r="Z1927">
        <v>87.135750000000002</v>
      </c>
      <c r="AC1927" s="7" t="s">
        <v>2585</v>
      </c>
      <c r="AD1927" s="8">
        <v>50207.26670363931</v>
      </c>
      <c r="AE1927">
        <v>2022</v>
      </c>
      <c r="AF1927" t="s">
        <v>56</v>
      </c>
    </row>
    <row r="1928" spans="1:32" hidden="1" x14ac:dyDescent="0.25">
      <c r="A1928" s="6">
        <v>2</v>
      </c>
      <c r="B1928" s="6" t="s">
        <v>7450</v>
      </c>
      <c r="C1928">
        <v>2025</v>
      </c>
      <c r="D1928" t="s">
        <v>46</v>
      </c>
      <c r="E1928" t="s">
        <v>47</v>
      </c>
      <c r="F1928" t="s">
        <v>231</v>
      </c>
      <c r="G1928" t="s">
        <v>2356</v>
      </c>
      <c r="H1928" t="s">
        <v>2357</v>
      </c>
      <c r="I1928" t="s">
        <v>459</v>
      </c>
      <c r="J1928" t="s">
        <v>2583</v>
      </c>
      <c r="M1928">
        <v>0.54</v>
      </c>
      <c r="N1928">
        <v>0.23</v>
      </c>
      <c r="O1928">
        <v>0.23</v>
      </c>
      <c r="P1928">
        <v>80.72865865</v>
      </c>
      <c r="Q1928">
        <v>35.729648079999997</v>
      </c>
      <c r="R1928">
        <v>22.835170349999999</v>
      </c>
      <c r="S1928">
        <v>425</v>
      </c>
      <c r="T1928">
        <v>734</v>
      </c>
      <c r="U1928">
        <v>944</v>
      </c>
      <c r="V1928">
        <v>120</v>
      </c>
      <c r="W1928" s="7" t="s">
        <v>2584</v>
      </c>
      <c r="X1928">
        <v>96.817499999999995</v>
      </c>
      <c r="Z1928">
        <v>87.135750000000002</v>
      </c>
      <c r="AC1928" s="7" t="s">
        <v>2585</v>
      </c>
      <c r="AD1928" s="8">
        <v>50207.26670363931</v>
      </c>
      <c r="AE1928">
        <v>2022</v>
      </c>
      <c r="AF1928" t="s">
        <v>56</v>
      </c>
    </row>
    <row r="1929" spans="1:32" hidden="1" x14ac:dyDescent="0.25">
      <c r="A1929" s="6">
        <v>2</v>
      </c>
      <c r="B1929" s="6" t="s">
        <v>7450</v>
      </c>
      <c r="C1929">
        <v>2030</v>
      </c>
      <c r="D1929" t="s">
        <v>46</v>
      </c>
      <c r="E1929" t="s">
        <v>47</v>
      </c>
      <c r="F1929" t="s">
        <v>231</v>
      </c>
      <c r="G1929" t="s">
        <v>2356</v>
      </c>
      <c r="H1929" t="s">
        <v>2357</v>
      </c>
      <c r="I1929" t="s">
        <v>459</v>
      </c>
      <c r="J1929" t="s">
        <v>2583</v>
      </c>
      <c r="M1929">
        <v>0.54</v>
      </c>
      <c r="N1929">
        <v>0.23</v>
      </c>
      <c r="O1929">
        <v>0.23</v>
      </c>
      <c r="P1929">
        <v>80.72865865</v>
      </c>
      <c r="Q1929">
        <v>35.729648079999997</v>
      </c>
      <c r="R1929">
        <v>22.835170349999999</v>
      </c>
      <c r="S1929">
        <v>425</v>
      </c>
      <c r="T1929">
        <v>734</v>
      </c>
      <c r="U1929">
        <v>944</v>
      </c>
      <c r="V1929">
        <v>120</v>
      </c>
      <c r="W1929" s="7" t="s">
        <v>2584</v>
      </c>
      <c r="X1929">
        <v>96.817499999999995</v>
      </c>
      <c r="Z1929">
        <v>87.135750000000002</v>
      </c>
      <c r="AC1929" s="7" t="s">
        <v>2585</v>
      </c>
      <c r="AD1929" s="8">
        <v>50207.26670363931</v>
      </c>
      <c r="AE1929">
        <v>2022</v>
      </c>
      <c r="AF1929" t="s">
        <v>56</v>
      </c>
    </row>
    <row r="1930" spans="1:32" hidden="1" x14ac:dyDescent="0.25">
      <c r="A1930" s="6">
        <v>2</v>
      </c>
      <c r="B1930" s="6" t="s">
        <v>7450</v>
      </c>
      <c r="C1930">
        <v>2035</v>
      </c>
      <c r="D1930" t="s">
        <v>46</v>
      </c>
      <c r="E1930" t="s">
        <v>47</v>
      </c>
      <c r="F1930" t="s">
        <v>231</v>
      </c>
      <c r="G1930" t="s">
        <v>2356</v>
      </c>
      <c r="H1930" t="s">
        <v>2357</v>
      </c>
      <c r="I1930" t="s">
        <v>459</v>
      </c>
      <c r="J1930" t="s">
        <v>2583</v>
      </c>
      <c r="M1930">
        <v>0.54</v>
      </c>
      <c r="N1930">
        <v>0.23</v>
      </c>
      <c r="O1930">
        <v>0.23</v>
      </c>
      <c r="P1930">
        <v>80.72865865</v>
      </c>
      <c r="Q1930">
        <v>35.729648079999997</v>
      </c>
      <c r="R1930">
        <v>22.835170349999999</v>
      </c>
      <c r="S1930">
        <v>425</v>
      </c>
      <c r="T1930">
        <v>734</v>
      </c>
      <c r="U1930">
        <v>944</v>
      </c>
      <c r="V1930">
        <v>120</v>
      </c>
      <c r="W1930" s="7" t="s">
        <v>2584</v>
      </c>
      <c r="X1930">
        <v>96.817499999999995</v>
      </c>
      <c r="Z1930">
        <v>87.135750000000002</v>
      </c>
      <c r="AC1930" s="7" t="s">
        <v>2585</v>
      </c>
      <c r="AD1930" s="8">
        <v>50207.26670363931</v>
      </c>
      <c r="AE1930">
        <v>2022</v>
      </c>
      <c r="AF1930" t="s">
        <v>56</v>
      </c>
    </row>
    <row r="1931" spans="1:32" hidden="1" x14ac:dyDescent="0.25">
      <c r="A1931" s="6">
        <v>2</v>
      </c>
      <c r="B1931" s="6" t="s">
        <v>7450</v>
      </c>
      <c r="C1931">
        <v>2040</v>
      </c>
      <c r="D1931" t="s">
        <v>46</v>
      </c>
      <c r="E1931" t="s">
        <v>47</v>
      </c>
      <c r="F1931" t="s">
        <v>231</v>
      </c>
      <c r="G1931" t="s">
        <v>2356</v>
      </c>
      <c r="H1931" t="s">
        <v>2357</v>
      </c>
      <c r="I1931" t="s">
        <v>459</v>
      </c>
      <c r="J1931" t="s">
        <v>2583</v>
      </c>
      <c r="M1931">
        <v>0.54</v>
      </c>
      <c r="N1931">
        <v>0.23</v>
      </c>
      <c r="O1931">
        <v>0.23</v>
      </c>
      <c r="P1931">
        <v>80.72865865</v>
      </c>
      <c r="Q1931">
        <v>35.729648079999997</v>
      </c>
      <c r="R1931">
        <v>22.835170349999999</v>
      </c>
      <c r="S1931">
        <v>425</v>
      </c>
      <c r="T1931">
        <v>734</v>
      </c>
      <c r="U1931">
        <v>944</v>
      </c>
      <c r="V1931">
        <v>120</v>
      </c>
      <c r="W1931" s="7" t="s">
        <v>2584</v>
      </c>
      <c r="X1931">
        <v>96.817499999999995</v>
      </c>
      <c r="Z1931">
        <v>87.135750000000002</v>
      </c>
      <c r="AC1931" s="7" t="s">
        <v>2585</v>
      </c>
      <c r="AD1931" s="8">
        <v>50207.26670363931</v>
      </c>
      <c r="AE1931">
        <v>2022</v>
      </c>
      <c r="AF1931" t="s">
        <v>56</v>
      </c>
    </row>
    <row r="1932" spans="1:32" hidden="1" x14ac:dyDescent="0.25">
      <c r="A1932" s="6">
        <v>2</v>
      </c>
      <c r="B1932" s="6" t="s">
        <v>7450</v>
      </c>
      <c r="C1932">
        <v>2045</v>
      </c>
      <c r="D1932" t="s">
        <v>46</v>
      </c>
      <c r="E1932" t="s">
        <v>47</v>
      </c>
      <c r="F1932" t="s">
        <v>231</v>
      </c>
      <c r="G1932" t="s">
        <v>2356</v>
      </c>
      <c r="H1932" t="s">
        <v>2357</v>
      </c>
      <c r="I1932" t="s">
        <v>459</v>
      </c>
      <c r="J1932" t="s">
        <v>2583</v>
      </c>
      <c r="M1932">
        <v>0.54</v>
      </c>
      <c r="N1932">
        <v>0.23</v>
      </c>
      <c r="O1932">
        <v>0.23</v>
      </c>
      <c r="P1932">
        <v>80.72865865</v>
      </c>
      <c r="Q1932">
        <v>35.729648079999997</v>
      </c>
      <c r="R1932">
        <v>22.835170349999999</v>
      </c>
      <c r="S1932">
        <v>425</v>
      </c>
      <c r="T1932">
        <v>734</v>
      </c>
      <c r="U1932">
        <v>944</v>
      </c>
      <c r="V1932">
        <v>120</v>
      </c>
      <c r="W1932" s="7" t="s">
        <v>2584</v>
      </c>
      <c r="X1932">
        <v>96.817499999999995</v>
      </c>
      <c r="Z1932">
        <v>87.135750000000002</v>
      </c>
      <c r="AC1932" s="7" t="s">
        <v>2585</v>
      </c>
      <c r="AD1932" s="8">
        <v>50207.26670363931</v>
      </c>
      <c r="AE1932">
        <v>2022</v>
      </c>
      <c r="AF1932" t="s">
        <v>56</v>
      </c>
    </row>
    <row r="1933" spans="1:32" hidden="1" x14ac:dyDescent="0.25">
      <c r="A1933" s="6">
        <v>2</v>
      </c>
      <c r="B1933" s="6" t="s">
        <v>7450</v>
      </c>
      <c r="C1933">
        <v>2050</v>
      </c>
      <c r="D1933" t="s">
        <v>46</v>
      </c>
      <c r="E1933" t="s">
        <v>47</v>
      </c>
      <c r="F1933" t="s">
        <v>231</v>
      </c>
      <c r="G1933" t="s">
        <v>2356</v>
      </c>
      <c r="H1933" t="s">
        <v>2357</v>
      </c>
      <c r="I1933" t="s">
        <v>459</v>
      </c>
      <c r="J1933" t="s">
        <v>2583</v>
      </c>
      <c r="M1933">
        <v>0.54</v>
      </c>
      <c r="N1933">
        <v>0.23</v>
      </c>
      <c r="O1933">
        <v>0.23</v>
      </c>
      <c r="P1933">
        <v>80.72865865</v>
      </c>
      <c r="Q1933">
        <v>35.729648079999997</v>
      </c>
      <c r="R1933">
        <v>22.835170349999999</v>
      </c>
      <c r="S1933">
        <v>425</v>
      </c>
      <c r="T1933">
        <v>734</v>
      </c>
      <c r="U1933">
        <v>944</v>
      </c>
      <c r="V1933">
        <v>120</v>
      </c>
      <c r="W1933" s="7" t="s">
        <v>2584</v>
      </c>
      <c r="X1933">
        <v>96.817499999999995</v>
      </c>
      <c r="Z1933">
        <v>87.135750000000002</v>
      </c>
      <c r="AC1933" s="7" t="s">
        <v>2585</v>
      </c>
      <c r="AD1933" s="8">
        <v>50207.26670363931</v>
      </c>
      <c r="AE1933">
        <v>2022</v>
      </c>
      <c r="AF1933" t="s">
        <v>56</v>
      </c>
    </row>
    <row r="1934" spans="1:32" hidden="1" x14ac:dyDescent="0.25">
      <c r="A1934" s="6">
        <v>2</v>
      </c>
      <c r="B1934" s="6" t="s">
        <v>7450</v>
      </c>
      <c r="C1934">
        <v>2023</v>
      </c>
      <c r="D1934" t="s">
        <v>57</v>
      </c>
      <c r="E1934" t="s">
        <v>47</v>
      </c>
      <c r="F1934" t="s">
        <v>231</v>
      </c>
      <c r="G1934" t="s">
        <v>2356</v>
      </c>
      <c r="H1934" t="s">
        <v>2357</v>
      </c>
      <c r="I1934" t="s">
        <v>459</v>
      </c>
      <c r="J1934" t="s">
        <v>2583</v>
      </c>
      <c r="M1934">
        <v>0.54</v>
      </c>
      <c r="N1934">
        <v>0.23</v>
      </c>
      <c r="O1934">
        <v>0.23</v>
      </c>
      <c r="P1934">
        <v>80.72865865</v>
      </c>
      <c r="Q1934">
        <v>35.729648079999997</v>
      </c>
      <c r="R1934">
        <v>22.835170349999999</v>
      </c>
      <c r="S1934">
        <v>425</v>
      </c>
      <c r="T1934">
        <v>734</v>
      </c>
      <c r="U1934">
        <v>944</v>
      </c>
      <c r="V1934">
        <v>120</v>
      </c>
      <c r="W1934" s="7" t="s">
        <v>2584</v>
      </c>
      <c r="X1934">
        <v>96.817499999999995</v>
      </c>
      <c r="Z1934">
        <v>87.135750000000002</v>
      </c>
      <c r="AC1934" s="7" t="s">
        <v>2585</v>
      </c>
      <c r="AD1934" s="8">
        <v>50207.26670363931</v>
      </c>
      <c r="AE1934">
        <v>2022</v>
      </c>
      <c r="AF1934" t="s">
        <v>56</v>
      </c>
    </row>
    <row r="1935" spans="1:32" hidden="1" x14ac:dyDescent="0.25">
      <c r="A1935" s="6">
        <v>2</v>
      </c>
      <c r="B1935" s="6" t="s">
        <v>7450</v>
      </c>
      <c r="C1935">
        <v>2025</v>
      </c>
      <c r="D1935" t="s">
        <v>57</v>
      </c>
      <c r="E1935" t="s">
        <v>47</v>
      </c>
      <c r="F1935" t="s">
        <v>231</v>
      </c>
      <c r="G1935" t="s">
        <v>2356</v>
      </c>
      <c r="H1935" t="s">
        <v>2357</v>
      </c>
      <c r="I1935" t="s">
        <v>459</v>
      </c>
      <c r="J1935" t="s">
        <v>2583</v>
      </c>
      <c r="M1935">
        <v>0.54</v>
      </c>
      <c r="N1935">
        <v>0.23</v>
      </c>
      <c r="O1935">
        <v>0.23</v>
      </c>
      <c r="P1935">
        <v>87.9051805</v>
      </c>
      <c r="Q1935">
        <v>39.873110590000003</v>
      </c>
      <c r="R1935">
        <v>25.48652212</v>
      </c>
      <c r="S1935">
        <v>391</v>
      </c>
      <c r="T1935">
        <v>677</v>
      </c>
      <c r="U1935">
        <v>869</v>
      </c>
      <c r="V1935">
        <v>120</v>
      </c>
      <c r="W1935" s="7" t="s">
        <v>2586</v>
      </c>
      <c r="X1935">
        <v>90.363</v>
      </c>
      <c r="Z1935">
        <v>81.326700000000002</v>
      </c>
      <c r="AC1935" s="7" t="s">
        <v>2587</v>
      </c>
      <c r="AD1935" s="8">
        <v>49453.741593092593</v>
      </c>
      <c r="AE1935">
        <v>2022</v>
      </c>
      <c r="AF1935" t="s">
        <v>56</v>
      </c>
    </row>
    <row r="1936" spans="1:32" hidden="1" x14ac:dyDescent="0.25">
      <c r="A1936" s="6">
        <v>2</v>
      </c>
      <c r="B1936" s="6" t="s">
        <v>7450</v>
      </c>
      <c r="C1936">
        <v>2030</v>
      </c>
      <c r="D1936" t="s">
        <v>57</v>
      </c>
      <c r="E1936" t="s">
        <v>47</v>
      </c>
      <c r="F1936" t="s">
        <v>231</v>
      </c>
      <c r="G1936" t="s">
        <v>2356</v>
      </c>
      <c r="H1936" t="s">
        <v>2357</v>
      </c>
      <c r="I1936" t="s">
        <v>459</v>
      </c>
      <c r="J1936" t="s">
        <v>2583</v>
      </c>
      <c r="M1936">
        <v>0.54</v>
      </c>
      <c r="N1936">
        <v>0.23</v>
      </c>
      <c r="O1936">
        <v>0.23</v>
      </c>
      <c r="P1936">
        <v>94.603372199999995</v>
      </c>
      <c r="Q1936">
        <v>43.719894529999998</v>
      </c>
      <c r="R1936">
        <v>28.131162759999999</v>
      </c>
      <c r="S1936">
        <v>363</v>
      </c>
      <c r="T1936">
        <v>626</v>
      </c>
      <c r="U1936">
        <v>802</v>
      </c>
      <c r="V1936">
        <v>120</v>
      </c>
      <c r="W1936" s="7" t="s">
        <v>2588</v>
      </c>
      <c r="X1936">
        <v>83.908500000000004</v>
      </c>
      <c r="Z1936">
        <v>75.517650000000003</v>
      </c>
      <c r="AC1936" s="7" t="s">
        <v>2589</v>
      </c>
      <c r="AD1936" s="8">
        <v>47807.273398701902</v>
      </c>
      <c r="AE1936">
        <v>2022</v>
      </c>
      <c r="AF1936" t="s">
        <v>56</v>
      </c>
    </row>
    <row r="1937" spans="1:32" hidden="1" x14ac:dyDescent="0.25">
      <c r="A1937" s="6">
        <v>2</v>
      </c>
      <c r="B1937" s="6" t="s">
        <v>7450</v>
      </c>
      <c r="C1937">
        <v>2035</v>
      </c>
      <c r="D1937" t="s">
        <v>57</v>
      </c>
      <c r="E1937" t="s">
        <v>47</v>
      </c>
      <c r="F1937" t="s">
        <v>231</v>
      </c>
      <c r="G1937" t="s">
        <v>2356</v>
      </c>
      <c r="H1937" t="s">
        <v>2357</v>
      </c>
      <c r="I1937" t="s">
        <v>459</v>
      </c>
      <c r="J1937" t="s">
        <v>2583</v>
      </c>
      <c r="M1937">
        <v>0.54</v>
      </c>
      <c r="N1937">
        <v>0.23</v>
      </c>
      <c r="O1937">
        <v>0.23</v>
      </c>
      <c r="P1937">
        <v>102.64939579999999</v>
      </c>
      <c r="Q1937">
        <v>48.602531820000003</v>
      </c>
      <c r="R1937">
        <v>31.422933789999998</v>
      </c>
      <c r="S1937">
        <v>335</v>
      </c>
      <c r="T1937">
        <v>573</v>
      </c>
      <c r="U1937">
        <v>735</v>
      </c>
      <c r="V1937">
        <v>120</v>
      </c>
      <c r="W1937" s="7" t="s">
        <v>2590</v>
      </c>
      <c r="X1937">
        <v>75.468000000000004</v>
      </c>
      <c r="Z1937">
        <v>69.43056</v>
      </c>
      <c r="AC1937" s="7" t="s">
        <v>2591</v>
      </c>
      <c r="AD1937" s="8">
        <v>45952.162479610117</v>
      </c>
      <c r="AE1937">
        <v>2022</v>
      </c>
      <c r="AF1937" t="s">
        <v>56</v>
      </c>
    </row>
    <row r="1938" spans="1:32" hidden="1" x14ac:dyDescent="0.25">
      <c r="A1938" s="6">
        <v>2</v>
      </c>
      <c r="B1938" s="6" t="s">
        <v>7450</v>
      </c>
      <c r="C1938">
        <v>2040</v>
      </c>
      <c r="D1938" t="s">
        <v>57</v>
      </c>
      <c r="E1938" t="s">
        <v>47</v>
      </c>
      <c r="F1938" t="s">
        <v>231</v>
      </c>
      <c r="G1938" t="s">
        <v>2356</v>
      </c>
      <c r="H1938" t="s">
        <v>2357</v>
      </c>
      <c r="I1938" t="s">
        <v>459</v>
      </c>
      <c r="J1938" t="s">
        <v>2583</v>
      </c>
      <c r="M1938">
        <v>0.54</v>
      </c>
      <c r="N1938">
        <v>0.23</v>
      </c>
      <c r="O1938">
        <v>0.23</v>
      </c>
      <c r="P1938" s="7" t="s">
        <v>2592</v>
      </c>
      <c r="Q1938">
        <v>50.554459829999999</v>
      </c>
      <c r="R1938" s="7" t="s">
        <v>2593</v>
      </c>
      <c r="S1938">
        <v>322</v>
      </c>
      <c r="T1938">
        <v>555</v>
      </c>
      <c r="U1938" s="7" t="s">
        <v>2594</v>
      </c>
      <c r="V1938">
        <v>120</v>
      </c>
      <c r="W1938" s="7" t="s">
        <v>2595</v>
      </c>
      <c r="X1938">
        <v>72.654499999999999</v>
      </c>
      <c r="Z1938">
        <v>67.288989999999998</v>
      </c>
      <c r="AC1938" s="7" t="s">
        <v>2596</v>
      </c>
      <c r="AD1938" s="8">
        <v>45433.076856065243</v>
      </c>
      <c r="AE1938">
        <v>2022</v>
      </c>
      <c r="AF1938" t="s">
        <v>56</v>
      </c>
    </row>
    <row r="1939" spans="1:32" hidden="1" x14ac:dyDescent="0.25">
      <c r="A1939" s="6">
        <v>2</v>
      </c>
      <c r="B1939" s="6" t="s">
        <v>7450</v>
      </c>
      <c r="C1939">
        <v>2045</v>
      </c>
      <c r="D1939" t="s">
        <v>57</v>
      </c>
      <c r="E1939" t="s">
        <v>47</v>
      </c>
      <c r="F1939" t="s">
        <v>231</v>
      </c>
      <c r="G1939" t="s">
        <v>2356</v>
      </c>
      <c r="H1939" t="s">
        <v>2357</v>
      </c>
      <c r="I1939" t="s">
        <v>459</v>
      </c>
      <c r="J1939" t="s">
        <v>2583</v>
      </c>
      <c r="M1939">
        <v>0.54</v>
      </c>
      <c r="N1939">
        <v>0.23</v>
      </c>
      <c r="O1939">
        <v>0.23</v>
      </c>
      <c r="P1939" s="7" t="s">
        <v>2597</v>
      </c>
      <c r="Q1939">
        <v>52.506387840000002</v>
      </c>
      <c r="R1939" s="7" t="s">
        <v>2598</v>
      </c>
      <c r="S1939">
        <v>309</v>
      </c>
      <c r="T1939">
        <v>537</v>
      </c>
      <c r="U1939" s="7" t="s">
        <v>2599</v>
      </c>
      <c r="V1939">
        <v>120</v>
      </c>
      <c r="W1939" s="7" t="s">
        <v>2600</v>
      </c>
      <c r="X1939" s="7" t="s">
        <v>2601</v>
      </c>
      <c r="Y1939" s="7"/>
      <c r="Z1939">
        <v>65.147419999999997</v>
      </c>
      <c r="AC1939" s="7" t="s">
        <v>2602</v>
      </c>
      <c r="AD1939" s="8">
        <v>44913.991232520406</v>
      </c>
      <c r="AE1939">
        <v>2022</v>
      </c>
      <c r="AF1939" t="s">
        <v>56</v>
      </c>
    </row>
    <row r="1940" spans="1:32" hidden="1" x14ac:dyDescent="0.25">
      <c r="A1940" s="6">
        <v>2</v>
      </c>
      <c r="B1940" s="6" t="s">
        <v>7450</v>
      </c>
      <c r="C1940">
        <v>2050</v>
      </c>
      <c r="D1940" t="s">
        <v>57</v>
      </c>
      <c r="E1940" t="s">
        <v>47</v>
      </c>
      <c r="F1940" t="s">
        <v>231</v>
      </c>
      <c r="G1940" t="s">
        <v>2356</v>
      </c>
      <c r="H1940" t="s">
        <v>2357</v>
      </c>
      <c r="I1940" t="s">
        <v>459</v>
      </c>
      <c r="J1940" t="s">
        <v>2583</v>
      </c>
      <c r="M1940">
        <v>0.54</v>
      </c>
      <c r="N1940">
        <v>0.23</v>
      </c>
      <c r="O1940">
        <v>0.23</v>
      </c>
      <c r="P1940">
        <v>116.3490666</v>
      </c>
      <c r="Q1940">
        <v>54.458315849999998</v>
      </c>
      <c r="R1940">
        <v>35.215071260000002</v>
      </c>
      <c r="S1940">
        <v>296</v>
      </c>
      <c r="T1940">
        <v>519</v>
      </c>
      <c r="U1940">
        <v>668</v>
      </c>
      <c r="V1940">
        <v>120</v>
      </c>
      <c r="W1940">
        <v>5727.7196223435403</v>
      </c>
      <c r="X1940">
        <v>67.027500000000003</v>
      </c>
      <c r="Z1940">
        <v>63.005850000000002</v>
      </c>
      <c r="AC1940" s="7" t="s">
        <v>2603</v>
      </c>
      <c r="AD1940" s="8">
        <v>44394.905608975656</v>
      </c>
      <c r="AE1940">
        <v>2022</v>
      </c>
      <c r="AF1940" t="s">
        <v>56</v>
      </c>
    </row>
    <row r="1941" spans="1:32" hidden="1" x14ac:dyDescent="0.25">
      <c r="A1941" s="6">
        <v>2</v>
      </c>
      <c r="B1941" s="6" t="s">
        <v>7450</v>
      </c>
      <c r="C1941">
        <v>2023</v>
      </c>
      <c r="D1941" t="s">
        <v>74</v>
      </c>
      <c r="E1941" t="s">
        <v>47</v>
      </c>
      <c r="F1941" t="s">
        <v>231</v>
      </c>
      <c r="G1941" t="s">
        <v>2356</v>
      </c>
      <c r="H1941" t="s">
        <v>2357</v>
      </c>
      <c r="I1941" t="s">
        <v>459</v>
      </c>
      <c r="J1941" t="s">
        <v>2583</v>
      </c>
      <c r="M1941">
        <v>0.54</v>
      </c>
      <c r="N1941">
        <v>0.23</v>
      </c>
      <c r="O1941">
        <v>0.23</v>
      </c>
      <c r="P1941">
        <v>90.756960710000001</v>
      </c>
      <c r="Q1941">
        <v>43.687218629999997</v>
      </c>
      <c r="R1941">
        <v>28.400587349999999</v>
      </c>
      <c r="S1941">
        <v>379</v>
      </c>
      <c r="T1941">
        <v>620</v>
      </c>
      <c r="U1941">
        <v>790</v>
      </c>
      <c r="V1941">
        <v>120</v>
      </c>
      <c r="W1941" s="7" t="s">
        <v>2604</v>
      </c>
      <c r="X1941">
        <v>82.418999999999997</v>
      </c>
      <c r="Z1941">
        <v>74.177099999999996</v>
      </c>
      <c r="AC1941" s="7" t="s">
        <v>2605</v>
      </c>
      <c r="AD1941" s="8">
        <v>48146.720406231136</v>
      </c>
      <c r="AE1941">
        <v>2022</v>
      </c>
      <c r="AF1941" t="s">
        <v>56</v>
      </c>
    </row>
    <row r="1942" spans="1:32" hidden="1" x14ac:dyDescent="0.25">
      <c r="A1942" s="6">
        <v>2</v>
      </c>
      <c r="B1942" s="6" t="s">
        <v>7450</v>
      </c>
      <c r="C1942">
        <v>2025</v>
      </c>
      <c r="D1942" t="s">
        <v>74</v>
      </c>
      <c r="E1942" t="s">
        <v>47</v>
      </c>
      <c r="F1942" t="s">
        <v>231</v>
      </c>
      <c r="G1942" t="s">
        <v>2356</v>
      </c>
      <c r="H1942" t="s">
        <v>2357</v>
      </c>
      <c r="I1942" t="s">
        <v>459</v>
      </c>
      <c r="J1942" t="s">
        <v>2583</v>
      </c>
      <c r="M1942">
        <v>0.54</v>
      </c>
      <c r="N1942">
        <v>0.23</v>
      </c>
      <c r="O1942">
        <v>0.23</v>
      </c>
      <c r="P1942">
        <v>101.65682529999999</v>
      </c>
      <c r="Q1942">
        <v>48.342381140000001</v>
      </c>
      <c r="R1942">
        <v>31.453383150000001</v>
      </c>
      <c r="S1942">
        <v>338</v>
      </c>
      <c r="T1942">
        <v>571</v>
      </c>
      <c r="U1942">
        <v>731</v>
      </c>
      <c r="V1942">
        <v>120</v>
      </c>
      <c r="W1942" s="7" t="s">
        <v>2606</v>
      </c>
      <c r="X1942">
        <v>76.460999999999999</v>
      </c>
      <c r="Z1942">
        <v>68.814899999999994</v>
      </c>
      <c r="AC1942" s="7" t="s">
        <v>2607</v>
      </c>
      <c r="AD1942" s="8">
        <v>46700.680028038681</v>
      </c>
      <c r="AE1942">
        <v>2022</v>
      </c>
      <c r="AF1942" t="s">
        <v>56</v>
      </c>
    </row>
    <row r="1943" spans="1:32" hidden="1" x14ac:dyDescent="0.25">
      <c r="A1943" s="6">
        <v>2</v>
      </c>
      <c r="B1943" s="6" t="s">
        <v>7450</v>
      </c>
      <c r="C1943">
        <v>2030</v>
      </c>
      <c r="D1943" t="s">
        <v>74</v>
      </c>
      <c r="E1943" t="s">
        <v>47</v>
      </c>
      <c r="F1943" t="s">
        <v>231</v>
      </c>
      <c r="G1943" t="s">
        <v>2356</v>
      </c>
      <c r="H1943" t="s">
        <v>2357</v>
      </c>
      <c r="I1943" t="s">
        <v>459</v>
      </c>
      <c r="J1943" t="s">
        <v>2583</v>
      </c>
      <c r="M1943">
        <v>0.54</v>
      </c>
      <c r="N1943">
        <v>0.23</v>
      </c>
      <c r="O1943">
        <v>0.23</v>
      </c>
      <c r="P1943">
        <v>115.01231780000001</v>
      </c>
      <c r="Q1943">
        <v>53.786241390000001</v>
      </c>
      <c r="R1943">
        <v>34.743440970000002</v>
      </c>
      <c r="S1943">
        <v>299</v>
      </c>
      <c r="T1943">
        <v>526</v>
      </c>
      <c r="U1943">
        <v>677</v>
      </c>
      <c r="V1943">
        <v>120</v>
      </c>
      <c r="W1943">
        <v>8485.5105516200601</v>
      </c>
      <c r="X1943">
        <v>71.495999999999995</v>
      </c>
      <c r="Z1943">
        <v>64.346400000000003</v>
      </c>
      <c r="AC1943" s="7" t="s">
        <v>2608</v>
      </c>
      <c r="AD1943" s="8">
        <v>46123.501999818531</v>
      </c>
      <c r="AE1943">
        <v>2022</v>
      </c>
      <c r="AF1943" t="s">
        <v>56</v>
      </c>
    </row>
    <row r="1944" spans="1:32" hidden="1" x14ac:dyDescent="0.25">
      <c r="A1944" s="6">
        <v>2</v>
      </c>
      <c r="B1944" s="6" t="s">
        <v>7450</v>
      </c>
      <c r="C1944">
        <v>2035</v>
      </c>
      <c r="D1944" t="s">
        <v>74</v>
      </c>
      <c r="E1944" t="s">
        <v>47</v>
      </c>
      <c r="F1944" t="s">
        <v>231</v>
      </c>
      <c r="G1944" t="s">
        <v>2356</v>
      </c>
      <c r="H1944" t="s">
        <v>2357</v>
      </c>
      <c r="I1944" t="s">
        <v>459</v>
      </c>
      <c r="J1944" t="s">
        <v>2583</v>
      </c>
      <c r="M1944">
        <v>0.54</v>
      </c>
      <c r="N1944">
        <v>0.23</v>
      </c>
      <c r="O1944">
        <v>0.23</v>
      </c>
      <c r="P1944">
        <v>127.2300383</v>
      </c>
      <c r="Q1944">
        <v>58.772016360000002</v>
      </c>
      <c r="R1944">
        <v>37.703175389999998</v>
      </c>
      <c r="S1944">
        <v>270</v>
      </c>
      <c r="T1944">
        <v>488</v>
      </c>
      <c r="U1944">
        <v>631</v>
      </c>
      <c r="V1944">
        <v>120</v>
      </c>
      <c r="W1944" s="7" t="s">
        <v>2609</v>
      </c>
      <c r="X1944">
        <v>65.165625000000006</v>
      </c>
      <c r="Z1944">
        <v>59.952375000000004</v>
      </c>
      <c r="AC1944" s="7" t="s">
        <v>2610</v>
      </c>
      <c r="AD1944" s="8">
        <v>45098.567069946184</v>
      </c>
      <c r="AE1944">
        <v>2022</v>
      </c>
      <c r="AF1944" t="s">
        <v>56</v>
      </c>
    </row>
    <row r="1945" spans="1:32" hidden="1" x14ac:dyDescent="0.25">
      <c r="A1945" s="6">
        <v>2</v>
      </c>
      <c r="B1945" s="6" t="s">
        <v>7450</v>
      </c>
      <c r="C1945">
        <v>2040</v>
      </c>
      <c r="D1945" t="s">
        <v>74</v>
      </c>
      <c r="E1945" t="s">
        <v>47</v>
      </c>
      <c r="F1945" t="s">
        <v>231</v>
      </c>
      <c r="G1945" t="s">
        <v>2356</v>
      </c>
      <c r="H1945" t="s">
        <v>2357</v>
      </c>
      <c r="I1945" t="s">
        <v>459</v>
      </c>
      <c r="J1945" t="s">
        <v>2583</v>
      </c>
      <c r="M1945">
        <v>0.54</v>
      </c>
      <c r="N1945">
        <v>0.23</v>
      </c>
      <c r="O1945">
        <v>0.23</v>
      </c>
      <c r="P1945" s="7" t="s">
        <v>2611</v>
      </c>
      <c r="Q1945" s="7" t="s">
        <v>2612</v>
      </c>
      <c r="R1945" s="7" t="s">
        <v>2613</v>
      </c>
      <c r="S1945">
        <v>260</v>
      </c>
      <c r="T1945">
        <v>478</v>
      </c>
      <c r="U1945" s="7" t="s">
        <v>2614</v>
      </c>
      <c r="V1945">
        <v>120</v>
      </c>
      <c r="W1945" s="7" t="s">
        <v>2615</v>
      </c>
      <c r="X1945">
        <v>63.303750000000001</v>
      </c>
      <c r="Z1945">
        <v>58.835250000000002</v>
      </c>
      <c r="AC1945" s="7" t="s">
        <v>2616</v>
      </c>
      <c r="AD1945" s="8">
        <v>44824.283805008672</v>
      </c>
      <c r="AE1945">
        <v>2022</v>
      </c>
      <c r="AF1945" t="s">
        <v>56</v>
      </c>
    </row>
    <row r="1946" spans="1:32" hidden="1" x14ac:dyDescent="0.25">
      <c r="A1946" s="6">
        <v>2</v>
      </c>
      <c r="B1946" s="6" t="s">
        <v>7450</v>
      </c>
      <c r="C1946">
        <v>2045</v>
      </c>
      <c r="D1946" t="s">
        <v>74</v>
      </c>
      <c r="E1946" t="s">
        <v>47</v>
      </c>
      <c r="F1946" t="s">
        <v>231</v>
      </c>
      <c r="G1946" t="s">
        <v>2356</v>
      </c>
      <c r="H1946" t="s">
        <v>2357</v>
      </c>
      <c r="I1946" t="s">
        <v>459</v>
      </c>
      <c r="J1946" t="s">
        <v>2583</v>
      </c>
      <c r="M1946">
        <v>0.54</v>
      </c>
      <c r="N1946">
        <v>0.23</v>
      </c>
      <c r="O1946">
        <v>0.23</v>
      </c>
      <c r="P1946" s="7" t="s">
        <v>2617</v>
      </c>
      <c r="Q1946" s="7" t="s">
        <v>2618</v>
      </c>
      <c r="R1946" s="7" t="s">
        <v>2619</v>
      </c>
      <c r="S1946">
        <v>250</v>
      </c>
      <c r="T1946">
        <v>468</v>
      </c>
      <c r="U1946" s="7" t="s">
        <v>2620</v>
      </c>
      <c r="V1946">
        <v>120</v>
      </c>
      <c r="W1946" s="7" t="s">
        <v>2621</v>
      </c>
      <c r="X1946">
        <v>61.441875000000003</v>
      </c>
      <c r="Z1946">
        <v>57.718125000000001</v>
      </c>
      <c r="AC1946" s="7" t="s">
        <v>2622</v>
      </c>
      <c r="AD1946" s="8">
        <v>44550.000540071276</v>
      </c>
      <c r="AE1946">
        <v>2022</v>
      </c>
      <c r="AF1946" t="s">
        <v>56</v>
      </c>
    </row>
    <row r="1947" spans="1:32" hidden="1" x14ac:dyDescent="0.25">
      <c r="A1947" s="6">
        <v>2</v>
      </c>
      <c r="B1947" s="6" t="s">
        <v>7450</v>
      </c>
      <c r="C1947">
        <v>2050</v>
      </c>
      <c r="D1947" t="s">
        <v>74</v>
      </c>
      <c r="E1947" t="s">
        <v>47</v>
      </c>
      <c r="F1947" t="s">
        <v>231</v>
      </c>
      <c r="G1947" t="s">
        <v>2356</v>
      </c>
      <c r="H1947" t="s">
        <v>2357</v>
      </c>
      <c r="I1947" t="s">
        <v>459</v>
      </c>
      <c r="J1947" t="s">
        <v>2583</v>
      </c>
      <c r="M1947">
        <v>0.54</v>
      </c>
      <c r="N1947">
        <v>0.23</v>
      </c>
      <c r="O1947">
        <v>0.23</v>
      </c>
      <c r="P1947">
        <v>143.36709210000001</v>
      </c>
      <c r="Q1947">
        <v>61.574151100000002</v>
      </c>
      <c r="R1947">
        <v>39.646844600000001</v>
      </c>
      <c r="S1947">
        <v>240</v>
      </c>
      <c r="T1947">
        <v>458</v>
      </c>
      <c r="U1947">
        <v>597</v>
      </c>
      <c r="V1947">
        <v>120</v>
      </c>
      <c r="W1947" s="7" t="s">
        <v>2623</v>
      </c>
      <c r="X1947">
        <v>59.58</v>
      </c>
      <c r="Z1947">
        <v>56.600999999999999</v>
      </c>
      <c r="AC1947" s="7" t="s">
        <v>2624</v>
      </c>
      <c r="AD1947" s="8">
        <v>44275.717275133778</v>
      </c>
      <c r="AE1947">
        <v>2022</v>
      </c>
      <c r="AF1947" t="s">
        <v>56</v>
      </c>
    </row>
    <row r="1948" spans="1:32" hidden="1" x14ac:dyDescent="0.25">
      <c r="A1948" s="6">
        <v>3</v>
      </c>
      <c r="B1948" s="6" t="s">
        <v>7449</v>
      </c>
      <c r="C1948">
        <v>2023</v>
      </c>
      <c r="D1948" t="s">
        <v>46</v>
      </c>
      <c r="E1948" t="s">
        <v>47</v>
      </c>
      <c r="G1948" t="s">
        <v>2356</v>
      </c>
      <c r="H1948" t="s">
        <v>2625</v>
      </c>
      <c r="I1948" t="s">
        <v>50</v>
      </c>
      <c r="J1948" t="s">
        <v>2358</v>
      </c>
      <c r="M1948">
        <v>0.54</v>
      </c>
      <c r="N1948">
        <v>0.23</v>
      </c>
      <c r="O1948">
        <v>0.23</v>
      </c>
      <c r="S1948">
        <v>443</v>
      </c>
      <c r="T1948">
        <v>669</v>
      </c>
      <c r="U1948">
        <v>859</v>
      </c>
      <c r="V1948">
        <v>150</v>
      </c>
      <c r="W1948" s="7" t="s">
        <v>2626</v>
      </c>
      <c r="X1948">
        <v>112.333125</v>
      </c>
      <c r="Z1948">
        <v>101.0998125</v>
      </c>
      <c r="AC1948" s="7" t="s">
        <v>2627</v>
      </c>
      <c r="AD1948" s="8">
        <v>38930.697786695622</v>
      </c>
      <c r="AE1948">
        <v>2022</v>
      </c>
      <c r="AF1948" t="s">
        <v>56</v>
      </c>
    </row>
    <row r="1949" spans="1:32" hidden="1" x14ac:dyDescent="0.25">
      <c r="A1949" s="6">
        <v>3</v>
      </c>
      <c r="B1949" s="6" t="s">
        <v>7449</v>
      </c>
      <c r="C1949">
        <v>2025</v>
      </c>
      <c r="D1949" t="s">
        <v>46</v>
      </c>
      <c r="E1949" t="s">
        <v>47</v>
      </c>
      <c r="G1949" t="s">
        <v>2356</v>
      </c>
      <c r="H1949" t="s">
        <v>2625</v>
      </c>
      <c r="I1949" t="s">
        <v>50</v>
      </c>
      <c r="J1949" t="s">
        <v>2358</v>
      </c>
      <c r="M1949">
        <v>0.54</v>
      </c>
      <c r="N1949">
        <v>0.23</v>
      </c>
      <c r="O1949">
        <v>0.23</v>
      </c>
      <c r="S1949">
        <v>443</v>
      </c>
      <c r="T1949">
        <v>669</v>
      </c>
      <c r="U1949">
        <v>859</v>
      </c>
      <c r="V1949">
        <v>150</v>
      </c>
      <c r="W1949" s="7" t="s">
        <v>2626</v>
      </c>
      <c r="X1949">
        <v>112.333125</v>
      </c>
      <c r="Z1949">
        <v>101.0998125</v>
      </c>
      <c r="AC1949" s="7" t="s">
        <v>2627</v>
      </c>
      <c r="AD1949" s="8">
        <v>38930.697786695622</v>
      </c>
      <c r="AE1949">
        <v>2022</v>
      </c>
      <c r="AF1949" t="s">
        <v>56</v>
      </c>
    </row>
    <row r="1950" spans="1:32" hidden="1" x14ac:dyDescent="0.25">
      <c r="A1950" s="6">
        <v>3</v>
      </c>
      <c r="B1950" s="6" t="s">
        <v>7449</v>
      </c>
      <c r="C1950">
        <v>2030</v>
      </c>
      <c r="D1950" t="s">
        <v>46</v>
      </c>
      <c r="E1950" t="s">
        <v>47</v>
      </c>
      <c r="G1950" t="s">
        <v>2356</v>
      </c>
      <c r="H1950" t="s">
        <v>2625</v>
      </c>
      <c r="I1950" t="s">
        <v>50</v>
      </c>
      <c r="J1950" t="s">
        <v>2358</v>
      </c>
      <c r="M1950">
        <v>0.54</v>
      </c>
      <c r="N1950">
        <v>0.23</v>
      </c>
      <c r="O1950">
        <v>0.23</v>
      </c>
      <c r="S1950">
        <v>443</v>
      </c>
      <c r="T1950">
        <v>669</v>
      </c>
      <c r="U1950">
        <v>859</v>
      </c>
      <c r="V1950">
        <v>150</v>
      </c>
      <c r="W1950" s="7" t="s">
        <v>2626</v>
      </c>
      <c r="X1950">
        <v>112.333125</v>
      </c>
      <c r="Z1950">
        <v>101.0998125</v>
      </c>
      <c r="AC1950" s="7" t="s">
        <v>2627</v>
      </c>
      <c r="AD1950" s="8">
        <v>38930.697786695622</v>
      </c>
      <c r="AE1950">
        <v>2022</v>
      </c>
      <c r="AF1950" t="s">
        <v>56</v>
      </c>
    </row>
    <row r="1951" spans="1:32" hidden="1" x14ac:dyDescent="0.25">
      <c r="A1951" s="6">
        <v>3</v>
      </c>
      <c r="B1951" s="6" t="s">
        <v>7449</v>
      </c>
      <c r="C1951">
        <v>2035</v>
      </c>
      <c r="D1951" t="s">
        <v>46</v>
      </c>
      <c r="E1951" t="s">
        <v>47</v>
      </c>
      <c r="G1951" t="s">
        <v>2356</v>
      </c>
      <c r="H1951" t="s">
        <v>2625</v>
      </c>
      <c r="I1951" t="s">
        <v>50</v>
      </c>
      <c r="J1951" t="s">
        <v>2358</v>
      </c>
      <c r="M1951">
        <v>0.54</v>
      </c>
      <c r="N1951">
        <v>0.23</v>
      </c>
      <c r="O1951">
        <v>0.23</v>
      </c>
      <c r="S1951">
        <v>443</v>
      </c>
      <c r="T1951">
        <v>669</v>
      </c>
      <c r="U1951">
        <v>859</v>
      </c>
      <c r="V1951">
        <v>150</v>
      </c>
      <c r="W1951" s="7" t="s">
        <v>2626</v>
      </c>
      <c r="X1951">
        <v>112.333125</v>
      </c>
      <c r="Z1951">
        <v>101.0998125</v>
      </c>
      <c r="AC1951" s="7" t="s">
        <v>2627</v>
      </c>
      <c r="AD1951" s="8">
        <v>38930.697786695622</v>
      </c>
      <c r="AE1951">
        <v>2022</v>
      </c>
      <c r="AF1951" t="s">
        <v>56</v>
      </c>
    </row>
    <row r="1952" spans="1:32" hidden="1" x14ac:dyDescent="0.25">
      <c r="A1952" s="6">
        <v>3</v>
      </c>
      <c r="B1952" s="6" t="s">
        <v>7449</v>
      </c>
      <c r="C1952">
        <v>2040</v>
      </c>
      <c r="D1952" t="s">
        <v>46</v>
      </c>
      <c r="E1952" t="s">
        <v>47</v>
      </c>
      <c r="G1952" t="s">
        <v>2356</v>
      </c>
      <c r="H1952" t="s">
        <v>2625</v>
      </c>
      <c r="I1952" t="s">
        <v>50</v>
      </c>
      <c r="J1952" t="s">
        <v>2358</v>
      </c>
      <c r="M1952">
        <v>0.54</v>
      </c>
      <c r="N1952">
        <v>0.23</v>
      </c>
      <c r="O1952">
        <v>0.23</v>
      </c>
      <c r="S1952">
        <v>443</v>
      </c>
      <c r="T1952">
        <v>669</v>
      </c>
      <c r="U1952">
        <v>859</v>
      </c>
      <c r="V1952">
        <v>150</v>
      </c>
      <c r="W1952" s="7" t="s">
        <v>2626</v>
      </c>
      <c r="X1952">
        <v>112.333125</v>
      </c>
      <c r="Z1952">
        <v>101.0998125</v>
      </c>
      <c r="AC1952" s="7" t="s">
        <v>2627</v>
      </c>
      <c r="AD1952" s="8">
        <v>38930.697786695622</v>
      </c>
      <c r="AE1952">
        <v>2022</v>
      </c>
      <c r="AF1952" t="s">
        <v>56</v>
      </c>
    </row>
    <row r="1953" spans="1:32" hidden="1" x14ac:dyDescent="0.25">
      <c r="A1953" s="6">
        <v>3</v>
      </c>
      <c r="B1953" s="6" t="s">
        <v>7449</v>
      </c>
      <c r="C1953">
        <v>2045</v>
      </c>
      <c r="D1953" t="s">
        <v>46</v>
      </c>
      <c r="E1953" t="s">
        <v>47</v>
      </c>
      <c r="G1953" t="s">
        <v>2356</v>
      </c>
      <c r="H1953" t="s">
        <v>2625</v>
      </c>
      <c r="I1953" t="s">
        <v>50</v>
      </c>
      <c r="J1953" t="s">
        <v>2358</v>
      </c>
      <c r="M1953">
        <v>0.54</v>
      </c>
      <c r="N1953">
        <v>0.23</v>
      </c>
      <c r="O1953">
        <v>0.23</v>
      </c>
      <c r="S1953">
        <v>443</v>
      </c>
      <c r="T1953">
        <v>669</v>
      </c>
      <c r="U1953">
        <v>859</v>
      </c>
      <c r="V1953">
        <v>150</v>
      </c>
      <c r="W1953" s="7" t="s">
        <v>2626</v>
      </c>
      <c r="X1953">
        <v>112.333125</v>
      </c>
      <c r="Z1953">
        <v>101.0998125</v>
      </c>
      <c r="AC1953" s="7" t="s">
        <v>2627</v>
      </c>
      <c r="AD1953" s="8">
        <v>38930.697786695622</v>
      </c>
      <c r="AE1953">
        <v>2022</v>
      </c>
      <c r="AF1953" t="s">
        <v>56</v>
      </c>
    </row>
    <row r="1954" spans="1:32" hidden="1" x14ac:dyDescent="0.25">
      <c r="A1954" s="6">
        <v>3</v>
      </c>
      <c r="B1954" s="6" t="s">
        <v>7449</v>
      </c>
      <c r="C1954">
        <v>2050</v>
      </c>
      <c r="D1954" t="s">
        <v>46</v>
      </c>
      <c r="E1954" t="s">
        <v>47</v>
      </c>
      <c r="G1954" t="s">
        <v>2356</v>
      </c>
      <c r="H1954" t="s">
        <v>2625</v>
      </c>
      <c r="I1954" t="s">
        <v>50</v>
      </c>
      <c r="J1954" t="s">
        <v>2358</v>
      </c>
      <c r="M1954">
        <v>0.54</v>
      </c>
      <c r="N1954">
        <v>0.23</v>
      </c>
      <c r="O1954">
        <v>0.23</v>
      </c>
      <c r="S1954">
        <v>443</v>
      </c>
      <c r="T1954">
        <v>669</v>
      </c>
      <c r="U1954">
        <v>859</v>
      </c>
      <c r="V1954">
        <v>150</v>
      </c>
      <c r="W1954" s="7" t="s">
        <v>2626</v>
      </c>
      <c r="X1954">
        <v>112.333125</v>
      </c>
      <c r="Z1954">
        <v>101.0998125</v>
      </c>
      <c r="AC1954" s="7" t="s">
        <v>2627</v>
      </c>
      <c r="AD1954" s="8">
        <v>38930.697786695622</v>
      </c>
      <c r="AE1954">
        <v>2022</v>
      </c>
      <c r="AF1954" t="s">
        <v>56</v>
      </c>
    </row>
    <row r="1955" spans="1:32" hidden="1" x14ac:dyDescent="0.25">
      <c r="A1955" s="6">
        <v>3</v>
      </c>
      <c r="B1955" s="6" t="s">
        <v>7449</v>
      </c>
      <c r="C1955">
        <v>2023</v>
      </c>
      <c r="D1955" t="s">
        <v>57</v>
      </c>
      <c r="E1955" t="s">
        <v>47</v>
      </c>
      <c r="G1955" t="s">
        <v>2356</v>
      </c>
      <c r="H1955" t="s">
        <v>2625</v>
      </c>
      <c r="I1955" t="s">
        <v>50</v>
      </c>
      <c r="J1955" t="s">
        <v>2358</v>
      </c>
      <c r="M1955">
        <v>0.54</v>
      </c>
      <c r="N1955">
        <v>0.23</v>
      </c>
      <c r="O1955">
        <v>0.23</v>
      </c>
      <c r="S1955">
        <v>443</v>
      </c>
      <c r="T1955">
        <v>669</v>
      </c>
      <c r="U1955">
        <v>859</v>
      </c>
      <c r="V1955">
        <v>150</v>
      </c>
      <c r="W1955" s="7" t="s">
        <v>2626</v>
      </c>
      <c r="X1955">
        <v>112.333125</v>
      </c>
      <c r="Z1955">
        <v>101.0998125</v>
      </c>
      <c r="AC1955" s="7" t="s">
        <v>2627</v>
      </c>
      <c r="AD1955" s="8">
        <v>38930.697786695622</v>
      </c>
      <c r="AE1955">
        <v>2022</v>
      </c>
      <c r="AF1955" t="s">
        <v>56</v>
      </c>
    </row>
    <row r="1956" spans="1:32" hidden="1" x14ac:dyDescent="0.25">
      <c r="A1956" s="6">
        <v>3</v>
      </c>
      <c r="B1956" s="6" t="s">
        <v>7449</v>
      </c>
      <c r="C1956">
        <v>2025</v>
      </c>
      <c r="D1956" t="s">
        <v>57</v>
      </c>
      <c r="E1956" t="s">
        <v>47</v>
      </c>
      <c r="G1956" t="s">
        <v>2356</v>
      </c>
      <c r="H1956" t="s">
        <v>2625</v>
      </c>
      <c r="I1956" t="s">
        <v>50</v>
      </c>
      <c r="J1956" t="s">
        <v>2358</v>
      </c>
      <c r="M1956">
        <v>0.54</v>
      </c>
      <c r="N1956">
        <v>0.23</v>
      </c>
      <c r="O1956">
        <v>0.23</v>
      </c>
      <c r="S1956">
        <v>405</v>
      </c>
      <c r="T1956">
        <v>611</v>
      </c>
      <c r="U1956">
        <v>789</v>
      </c>
      <c r="V1956">
        <v>150</v>
      </c>
      <c r="W1956" s="7" t="s">
        <v>2628</v>
      </c>
      <c r="X1956">
        <v>106.7475</v>
      </c>
      <c r="Y1956">
        <f>W1956/X1956</f>
        <v>265.8546441147605</v>
      </c>
      <c r="Z1956">
        <v>96.072749999999999</v>
      </c>
      <c r="AC1956" s="7" t="s">
        <v>2629</v>
      </c>
      <c r="AD1956" s="8">
        <v>37519.534214627929</v>
      </c>
      <c r="AE1956">
        <v>2022</v>
      </c>
      <c r="AF1956" t="s">
        <v>56</v>
      </c>
    </row>
    <row r="1957" spans="1:32" hidden="1" x14ac:dyDescent="0.25">
      <c r="A1957" s="6">
        <v>3</v>
      </c>
      <c r="B1957" s="6" t="s">
        <v>7449</v>
      </c>
      <c r="C1957">
        <v>2030</v>
      </c>
      <c r="D1957" t="s">
        <v>57</v>
      </c>
      <c r="E1957" t="s">
        <v>47</v>
      </c>
      <c r="G1957" t="s">
        <v>2356</v>
      </c>
      <c r="H1957" t="s">
        <v>2625</v>
      </c>
      <c r="I1957" t="s">
        <v>50</v>
      </c>
      <c r="J1957" t="s">
        <v>2358</v>
      </c>
      <c r="M1957">
        <v>0.54</v>
      </c>
      <c r="N1957">
        <v>0.23</v>
      </c>
      <c r="O1957">
        <v>0.23</v>
      </c>
      <c r="S1957">
        <v>377</v>
      </c>
      <c r="T1957">
        <v>563</v>
      </c>
      <c r="U1957">
        <v>728</v>
      </c>
      <c r="V1957">
        <v>150</v>
      </c>
      <c r="W1957" s="7" t="s">
        <v>2630</v>
      </c>
      <c r="X1957">
        <v>100.54125000000001</v>
      </c>
      <c r="Z1957">
        <v>90.487125000000006</v>
      </c>
      <c r="AC1957" s="7" t="s">
        <v>2631</v>
      </c>
      <c r="AD1957" s="8">
        <v>35928.451138453383</v>
      </c>
      <c r="AE1957">
        <v>2022</v>
      </c>
      <c r="AF1957" t="s">
        <v>56</v>
      </c>
    </row>
    <row r="1958" spans="1:32" hidden="1" x14ac:dyDescent="0.25">
      <c r="A1958" s="6">
        <v>3</v>
      </c>
      <c r="B1958" s="6" t="s">
        <v>7449</v>
      </c>
      <c r="C1958">
        <v>2035</v>
      </c>
      <c r="D1958" t="s">
        <v>57</v>
      </c>
      <c r="E1958" t="s">
        <v>47</v>
      </c>
      <c r="G1958" t="s">
        <v>2356</v>
      </c>
      <c r="H1958" t="s">
        <v>2625</v>
      </c>
      <c r="I1958" t="s">
        <v>50</v>
      </c>
      <c r="J1958" t="s">
        <v>2358</v>
      </c>
      <c r="M1958">
        <v>0.54</v>
      </c>
      <c r="N1958">
        <v>0.23</v>
      </c>
      <c r="O1958">
        <v>0.23</v>
      </c>
      <c r="S1958">
        <v>350</v>
      </c>
      <c r="T1958">
        <v>516</v>
      </c>
      <c r="U1958">
        <v>667</v>
      </c>
      <c r="V1958">
        <v>150</v>
      </c>
      <c r="W1958" s="7" t="s">
        <v>2632</v>
      </c>
      <c r="X1958">
        <v>97.313999999999993</v>
      </c>
      <c r="Z1958">
        <v>89.528880000000001</v>
      </c>
      <c r="AC1958" s="7" t="s">
        <v>2633</v>
      </c>
      <c r="AD1958" s="8">
        <v>34738.383207461578</v>
      </c>
      <c r="AE1958">
        <v>2022</v>
      </c>
      <c r="AF1958" t="s">
        <v>56</v>
      </c>
    </row>
    <row r="1959" spans="1:32" hidden="1" x14ac:dyDescent="0.25">
      <c r="A1959" s="6">
        <v>3</v>
      </c>
      <c r="B1959" s="6" t="s">
        <v>7449</v>
      </c>
      <c r="C1959">
        <v>2040</v>
      </c>
      <c r="D1959" t="s">
        <v>57</v>
      </c>
      <c r="E1959" t="s">
        <v>47</v>
      </c>
      <c r="G1959" t="s">
        <v>2356</v>
      </c>
      <c r="H1959" t="s">
        <v>2625</v>
      </c>
      <c r="I1959" t="s">
        <v>50</v>
      </c>
      <c r="J1959" t="s">
        <v>2358</v>
      </c>
      <c r="M1959">
        <v>0.54</v>
      </c>
      <c r="N1959">
        <v>0.23</v>
      </c>
      <c r="O1959">
        <v>0.23</v>
      </c>
      <c r="S1959" s="7" t="s">
        <v>2634</v>
      </c>
      <c r="T1959" s="7" t="s">
        <v>2635</v>
      </c>
      <c r="U1959" s="7" t="s">
        <v>2636</v>
      </c>
      <c r="V1959">
        <v>150</v>
      </c>
      <c r="W1959" s="7" t="s">
        <v>2637</v>
      </c>
      <c r="X1959">
        <v>93.010999999999996</v>
      </c>
      <c r="Z1959">
        <v>86.132819999999995</v>
      </c>
      <c r="AC1959" s="7" t="s">
        <v>2638</v>
      </c>
      <c r="AD1959" s="8">
        <v>34286.603750972499</v>
      </c>
      <c r="AE1959">
        <v>2022</v>
      </c>
      <c r="AF1959" t="s">
        <v>56</v>
      </c>
    </row>
    <row r="1960" spans="1:32" hidden="1" x14ac:dyDescent="0.25">
      <c r="A1960" s="6">
        <v>3</v>
      </c>
      <c r="B1960" s="6" t="s">
        <v>7449</v>
      </c>
      <c r="C1960">
        <v>2045</v>
      </c>
      <c r="D1960" t="s">
        <v>57</v>
      </c>
      <c r="E1960" t="s">
        <v>47</v>
      </c>
      <c r="G1960" t="s">
        <v>2356</v>
      </c>
      <c r="H1960" t="s">
        <v>2625</v>
      </c>
      <c r="I1960" t="s">
        <v>50</v>
      </c>
      <c r="J1960" t="s">
        <v>2358</v>
      </c>
      <c r="M1960">
        <v>0.54</v>
      </c>
      <c r="N1960">
        <v>0.23</v>
      </c>
      <c r="O1960">
        <v>0.23</v>
      </c>
      <c r="S1960" s="7" t="s">
        <v>2639</v>
      </c>
      <c r="T1960" s="7" t="s">
        <v>2640</v>
      </c>
      <c r="U1960" s="7" t="s">
        <v>2641</v>
      </c>
      <c r="V1960">
        <v>150</v>
      </c>
      <c r="W1960" s="7" t="s">
        <v>2642</v>
      </c>
      <c r="X1960">
        <v>88.707999999999998</v>
      </c>
      <c r="Z1960">
        <v>82.736760000000004</v>
      </c>
      <c r="AC1960" s="7" t="s">
        <v>2643</v>
      </c>
      <c r="AD1960" s="8">
        <v>33834.824294483216</v>
      </c>
      <c r="AE1960">
        <v>2022</v>
      </c>
      <c r="AF1960" t="s">
        <v>56</v>
      </c>
    </row>
    <row r="1961" spans="1:32" hidden="1" x14ac:dyDescent="0.25">
      <c r="A1961" s="6">
        <v>3</v>
      </c>
      <c r="B1961" s="6" t="s">
        <v>7449</v>
      </c>
      <c r="C1961">
        <v>2050</v>
      </c>
      <c r="D1961" t="s">
        <v>57</v>
      </c>
      <c r="E1961" t="s">
        <v>47</v>
      </c>
      <c r="G1961" t="s">
        <v>2356</v>
      </c>
      <c r="H1961" t="s">
        <v>2625</v>
      </c>
      <c r="I1961" t="s">
        <v>50</v>
      </c>
      <c r="J1961" t="s">
        <v>2358</v>
      </c>
      <c r="M1961">
        <v>0.54</v>
      </c>
      <c r="N1961">
        <v>0.23</v>
      </c>
      <c r="O1961">
        <v>0.23</v>
      </c>
      <c r="S1961">
        <v>307</v>
      </c>
      <c r="T1961">
        <v>461</v>
      </c>
      <c r="U1961">
        <v>599</v>
      </c>
      <c r="V1961">
        <v>150</v>
      </c>
      <c r="W1961" s="7" t="s">
        <v>2644</v>
      </c>
      <c r="X1961">
        <v>84.405000000000001</v>
      </c>
      <c r="Z1961">
        <v>79.340699999999998</v>
      </c>
      <c r="AC1961" s="7" t="s">
        <v>2645</v>
      </c>
      <c r="AD1961" s="8">
        <v>33383.044837994035</v>
      </c>
      <c r="AE1961">
        <v>2022</v>
      </c>
      <c r="AF1961" t="s">
        <v>56</v>
      </c>
    </row>
    <row r="1962" spans="1:32" hidden="1" x14ac:dyDescent="0.25">
      <c r="A1962" s="6">
        <v>3</v>
      </c>
      <c r="B1962" s="6" t="s">
        <v>7449</v>
      </c>
      <c r="C1962">
        <v>2023</v>
      </c>
      <c r="D1962" t="s">
        <v>74</v>
      </c>
      <c r="E1962" t="s">
        <v>47</v>
      </c>
      <c r="G1962" t="s">
        <v>2356</v>
      </c>
      <c r="H1962" t="s">
        <v>2625</v>
      </c>
      <c r="I1962" t="s">
        <v>50</v>
      </c>
      <c r="J1962" t="s">
        <v>2358</v>
      </c>
      <c r="M1962">
        <v>0.54</v>
      </c>
      <c r="N1962">
        <v>0.23</v>
      </c>
      <c r="O1962">
        <v>0.23</v>
      </c>
      <c r="S1962">
        <v>400</v>
      </c>
      <c r="T1962">
        <v>565</v>
      </c>
      <c r="U1962">
        <v>723</v>
      </c>
      <c r="V1962">
        <v>150</v>
      </c>
      <c r="W1962" s="7" t="s">
        <v>2646</v>
      </c>
      <c r="X1962">
        <v>99.3</v>
      </c>
      <c r="Z1962">
        <v>89.37</v>
      </c>
      <c r="AC1962" s="7" t="s">
        <v>2647</v>
      </c>
      <c r="AD1962" s="8">
        <v>37074.949291198383</v>
      </c>
      <c r="AE1962">
        <v>2022</v>
      </c>
      <c r="AF1962" t="s">
        <v>56</v>
      </c>
    </row>
    <row r="1963" spans="1:32" hidden="1" x14ac:dyDescent="0.25">
      <c r="A1963" s="6">
        <v>3</v>
      </c>
      <c r="B1963" s="6" t="s">
        <v>7449</v>
      </c>
      <c r="C1963">
        <v>2025</v>
      </c>
      <c r="D1963" t="s">
        <v>74</v>
      </c>
      <c r="E1963" t="s">
        <v>47</v>
      </c>
      <c r="G1963" t="s">
        <v>2356</v>
      </c>
      <c r="H1963" t="s">
        <v>2625</v>
      </c>
      <c r="I1963" t="s">
        <v>50</v>
      </c>
      <c r="J1963" t="s">
        <v>2358</v>
      </c>
      <c r="M1963">
        <v>0.54</v>
      </c>
      <c r="N1963">
        <v>0.23</v>
      </c>
      <c r="O1963">
        <v>0.23</v>
      </c>
      <c r="S1963">
        <v>355</v>
      </c>
      <c r="T1963">
        <v>516</v>
      </c>
      <c r="U1963">
        <v>665</v>
      </c>
      <c r="V1963">
        <v>150</v>
      </c>
      <c r="W1963" s="7" t="s">
        <v>2632</v>
      </c>
      <c r="X1963">
        <v>97.313999999999993</v>
      </c>
      <c r="Z1963">
        <v>87.582599999999999</v>
      </c>
      <c r="AC1963">
        <v>53392.1578660905</v>
      </c>
      <c r="AD1963" s="8">
        <v>35651.783806170177</v>
      </c>
      <c r="AE1963">
        <v>2022</v>
      </c>
      <c r="AF1963" t="s">
        <v>56</v>
      </c>
    </row>
    <row r="1964" spans="1:32" hidden="1" x14ac:dyDescent="0.25">
      <c r="A1964" s="6">
        <v>3</v>
      </c>
      <c r="B1964" s="6" t="s">
        <v>7449</v>
      </c>
      <c r="C1964">
        <v>2030</v>
      </c>
      <c r="D1964" t="s">
        <v>74</v>
      </c>
      <c r="E1964" t="s">
        <v>47</v>
      </c>
      <c r="G1964" t="s">
        <v>2356</v>
      </c>
      <c r="H1964" t="s">
        <v>2625</v>
      </c>
      <c r="I1964" t="s">
        <v>50</v>
      </c>
      <c r="J1964" t="s">
        <v>2358</v>
      </c>
      <c r="M1964">
        <v>0.54</v>
      </c>
      <c r="N1964">
        <v>0.23</v>
      </c>
      <c r="O1964">
        <v>0.23</v>
      </c>
      <c r="S1964">
        <v>309</v>
      </c>
      <c r="T1964">
        <v>466</v>
      </c>
      <c r="U1964">
        <v>607</v>
      </c>
      <c r="V1964">
        <v>150</v>
      </c>
      <c r="W1964" s="7" t="s">
        <v>2648</v>
      </c>
      <c r="X1964">
        <v>89.866500000000002</v>
      </c>
      <c r="Z1964">
        <v>80.879850000000005</v>
      </c>
      <c r="AC1964" s="7" t="s">
        <v>2649</v>
      </c>
      <c r="AD1964" s="8">
        <v>35449.841567981501</v>
      </c>
      <c r="AE1964">
        <v>2022</v>
      </c>
      <c r="AF1964" t="s">
        <v>56</v>
      </c>
    </row>
    <row r="1965" spans="1:32" hidden="1" x14ac:dyDescent="0.25">
      <c r="A1965" s="6">
        <v>3</v>
      </c>
      <c r="B1965" s="6" t="s">
        <v>7449</v>
      </c>
      <c r="C1965">
        <v>2035</v>
      </c>
      <c r="D1965" t="s">
        <v>74</v>
      </c>
      <c r="E1965" t="s">
        <v>47</v>
      </c>
      <c r="G1965" t="s">
        <v>2356</v>
      </c>
      <c r="H1965" t="s">
        <v>2625</v>
      </c>
      <c r="I1965" t="s">
        <v>50</v>
      </c>
      <c r="J1965" t="s">
        <v>2358</v>
      </c>
      <c r="M1965">
        <v>0.54</v>
      </c>
      <c r="N1965">
        <v>0.23</v>
      </c>
      <c r="O1965">
        <v>0.23</v>
      </c>
      <c r="S1965">
        <v>278</v>
      </c>
      <c r="T1965">
        <v>430</v>
      </c>
      <c r="U1965">
        <v>562</v>
      </c>
      <c r="V1965">
        <v>150</v>
      </c>
      <c r="W1965" s="7" t="s">
        <v>2650</v>
      </c>
      <c r="X1965">
        <v>83.908500000000004</v>
      </c>
      <c r="Z1965">
        <v>77.195819999999998</v>
      </c>
      <c r="AC1965">
        <v>44631.2978616373</v>
      </c>
      <c r="AD1965" s="8">
        <v>34592.938879070774</v>
      </c>
      <c r="AE1965">
        <v>2022</v>
      </c>
      <c r="AF1965" t="s">
        <v>56</v>
      </c>
    </row>
    <row r="1966" spans="1:32" hidden="1" x14ac:dyDescent="0.25">
      <c r="A1966" s="6">
        <v>3</v>
      </c>
      <c r="B1966" s="6" t="s">
        <v>7449</v>
      </c>
      <c r="C1966">
        <v>2040</v>
      </c>
      <c r="D1966" t="s">
        <v>74</v>
      </c>
      <c r="E1966" t="s">
        <v>47</v>
      </c>
      <c r="G1966" t="s">
        <v>2356</v>
      </c>
      <c r="H1966" t="s">
        <v>2625</v>
      </c>
      <c r="I1966" t="s">
        <v>50</v>
      </c>
      <c r="J1966" t="s">
        <v>2358</v>
      </c>
      <c r="M1966">
        <v>0.54</v>
      </c>
      <c r="N1966">
        <v>0.23</v>
      </c>
      <c r="O1966">
        <v>0.23</v>
      </c>
      <c r="S1966" s="7" t="s">
        <v>2651</v>
      </c>
      <c r="T1966" s="7" t="s">
        <v>2652</v>
      </c>
      <c r="U1966">
        <v>549</v>
      </c>
      <c r="V1966">
        <v>150</v>
      </c>
      <c r="W1966">
        <v>7099.1509804780599</v>
      </c>
      <c r="X1966">
        <v>81.591499999999996</v>
      </c>
      <c r="Z1966">
        <v>75.833754999999996</v>
      </c>
      <c r="AC1966" s="7" t="s">
        <v>2653</v>
      </c>
      <c r="AD1966" s="8">
        <v>34378.248119462623</v>
      </c>
      <c r="AE1966">
        <v>2022</v>
      </c>
      <c r="AF1966" t="s">
        <v>56</v>
      </c>
    </row>
    <row r="1967" spans="1:32" hidden="1" x14ac:dyDescent="0.25">
      <c r="A1967" s="6">
        <v>3</v>
      </c>
      <c r="B1967" s="6" t="s">
        <v>7449</v>
      </c>
      <c r="C1967">
        <v>2045</v>
      </c>
      <c r="D1967" t="s">
        <v>74</v>
      </c>
      <c r="E1967" t="s">
        <v>47</v>
      </c>
      <c r="G1967" t="s">
        <v>2356</v>
      </c>
      <c r="H1967" t="s">
        <v>2625</v>
      </c>
      <c r="I1967" t="s">
        <v>50</v>
      </c>
      <c r="J1967" t="s">
        <v>2358</v>
      </c>
      <c r="M1967">
        <v>0.54</v>
      </c>
      <c r="N1967">
        <v>0.23</v>
      </c>
      <c r="O1967">
        <v>0.23</v>
      </c>
      <c r="S1967" s="7" t="s">
        <v>2654</v>
      </c>
      <c r="T1967" s="7" t="s">
        <v>2655</v>
      </c>
      <c r="U1967">
        <v>536</v>
      </c>
      <c r="V1967">
        <v>150</v>
      </c>
      <c r="W1967" s="7" t="s">
        <v>2656</v>
      </c>
      <c r="X1967">
        <v>79.274500000000003</v>
      </c>
      <c r="Z1967">
        <v>74.471689999999995</v>
      </c>
      <c r="AC1967" s="7" t="s">
        <v>2657</v>
      </c>
      <c r="AD1967" s="8">
        <v>34163.557359854589</v>
      </c>
      <c r="AE1967">
        <v>2022</v>
      </c>
      <c r="AF1967" t="s">
        <v>56</v>
      </c>
    </row>
    <row r="1968" spans="1:32" hidden="1" x14ac:dyDescent="0.25">
      <c r="A1968" s="6">
        <v>3</v>
      </c>
      <c r="B1968" s="6" t="s">
        <v>7449</v>
      </c>
      <c r="C1968">
        <v>2050</v>
      </c>
      <c r="D1968" t="s">
        <v>74</v>
      </c>
      <c r="E1968" t="s">
        <v>47</v>
      </c>
      <c r="G1968" t="s">
        <v>2356</v>
      </c>
      <c r="H1968" t="s">
        <v>2625</v>
      </c>
      <c r="I1968" t="s">
        <v>50</v>
      </c>
      <c r="J1968" t="s">
        <v>2358</v>
      </c>
      <c r="M1968">
        <v>0.54</v>
      </c>
      <c r="N1968">
        <v>0.23</v>
      </c>
      <c r="O1968">
        <v>0.23</v>
      </c>
      <c r="S1968">
        <v>243</v>
      </c>
      <c r="T1968">
        <v>395</v>
      </c>
      <c r="U1968">
        <v>523</v>
      </c>
      <c r="V1968">
        <v>150</v>
      </c>
      <c r="W1968" s="7" t="s">
        <v>2658</v>
      </c>
      <c r="X1968">
        <v>76.957499999999996</v>
      </c>
      <c r="Z1968">
        <v>73.109624999999994</v>
      </c>
      <c r="AC1968" s="7" t="s">
        <v>2659</v>
      </c>
      <c r="AD1968" s="8">
        <v>33948.866600246562</v>
      </c>
      <c r="AE1968">
        <v>2022</v>
      </c>
      <c r="AF1968" t="s">
        <v>56</v>
      </c>
    </row>
    <row r="1969" spans="1:32" hidden="1" x14ac:dyDescent="0.25">
      <c r="A1969" s="6">
        <v>3</v>
      </c>
      <c r="B1969" s="6" t="s">
        <v>7441</v>
      </c>
      <c r="C1969">
        <v>2023</v>
      </c>
      <c r="D1969" t="s">
        <v>46</v>
      </c>
      <c r="E1969" t="s">
        <v>231</v>
      </c>
      <c r="G1969" t="s">
        <v>2356</v>
      </c>
      <c r="H1969" t="s">
        <v>2625</v>
      </c>
      <c r="I1969" t="s">
        <v>231</v>
      </c>
      <c r="J1969" t="s">
        <v>2381</v>
      </c>
      <c r="M1969">
        <v>0.54</v>
      </c>
      <c r="N1969">
        <v>0.23</v>
      </c>
      <c r="O1969">
        <v>0.23</v>
      </c>
      <c r="P1969">
        <v>9.9924808160000005</v>
      </c>
      <c r="Q1969">
        <v>16.991169889999998</v>
      </c>
      <c r="R1969">
        <v>14.839488469999999</v>
      </c>
      <c r="W1969">
        <v>0</v>
      </c>
      <c r="X1969">
        <v>0</v>
      </c>
      <c r="Z1969">
        <v>0</v>
      </c>
      <c r="AC1969" s="7" t="s">
        <v>2660</v>
      </c>
      <c r="AD1969" s="8">
        <v>74417.462292080701</v>
      </c>
      <c r="AE1969">
        <v>2022</v>
      </c>
      <c r="AF1969" t="s">
        <v>56</v>
      </c>
    </row>
    <row r="1970" spans="1:32" hidden="1" x14ac:dyDescent="0.25">
      <c r="A1970" s="6">
        <v>3</v>
      </c>
      <c r="B1970" s="6" t="s">
        <v>7441</v>
      </c>
      <c r="C1970">
        <v>2025</v>
      </c>
      <c r="D1970" t="s">
        <v>46</v>
      </c>
      <c r="E1970" t="s">
        <v>231</v>
      </c>
      <c r="G1970" t="s">
        <v>2356</v>
      </c>
      <c r="H1970" t="s">
        <v>2625</v>
      </c>
      <c r="I1970" t="s">
        <v>231</v>
      </c>
      <c r="J1970" t="s">
        <v>2381</v>
      </c>
      <c r="M1970">
        <v>0.54</v>
      </c>
      <c r="N1970">
        <v>0.23</v>
      </c>
      <c r="O1970">
        <v>0.23</v>
      </c>
      <c r="P1970">
        <v>9.9924808160000005</v>
      </c>
      <c r="Q1970">
        <v>16.991169889999998</v>
      </c>
      <c r="R1970">
        <v>14.839488469999999</v>
      </c>
      <c r="W1970">
        <v>0</v>
      </c>
      <c r="X1970">
        <v>0</v>
      </c>
      <c r="Z1970">
        <v>0</v>
      </c>
      <c r="AC1970" s="7" t="s">
        <v>2660</v>
      </c>
      <c r="AD1970" s="8">
        <v>74417.462292080701</v>
      </c>
      <c r="AE1970">
        <v>2022</v>
      </c>
      <c r="AF1970" t="s">
        <v>56</v>
      </c>
    </row>
    <row r="1971" spans="1:32" hidden="1" x14ac:dyDescent="0.25">
      <c r="A1971" s="6">
        <v>3</v>
      </c>
      <c r="B1971" s="6" t="s">
        <v>7441</v>
      </c>
      <c r="C1971">
        <v>2030</v>
      </c>
      <c r="D1971" t="s">
        <v>46</v>
      </c>
      <c r="E1971" t="s">
        <v>231</v>
      </c>
      <c r="G1971" t="s">
        <v>2356</v>
      </c>
      <c r="H1971" t="s">
        <v>2625</v>
      </c>
      <c r="I1971" t="s">
        <v>231</v>
      </c>
      <c r="J1971" t="s">
        <v>2381</v>
      </c>
      <c r="M1971">
        <v>0.54</v>
      </c>
      <c r="N1971">
        <v>0.23</v>
      </c>
      <c r="O1971">
        <v>0.23</v>
      </c>
      <c r="P1971">
        <v>9.9924808160000005</v>
      </c>
      <c r="Q1971">
        <v>16.991169889999998</v>
      </c>
      <c r="R1971">
        <v>14.839488469999999</v>
      </c>
      <c r="W1971">
        <v>0</v>
      </c>
      <c r="X1971">
        <v>0</v>
      </c>
      <c r="Z1971">
        <v>0</v>
      </c>
      <c r="AC1971" s="7" t="s">
        <v>2660</v>
      </c>
      <c r="AD1971" s="8">
        <v>74417.462292080701</v>
      </c>
      <c r="AE1971">
        <v>2022</v>
      </c>
      <c r="AF1971" t="s">
        <v>56</v>
      </c>
    </row>
    <row r="1972" spans="1:32" hidden="1" x14ac:dyDescent="0.25">
      <c r="A1972" s="6">
        <v>3</v>
      </c>
      <c r="B1972" s="6" t="s">
        <v>7441</v>
      </c>
      <c r="C1972">
        <v>2035</v>
      </c>
      <c r="D1972" t="s">
        <v>46</v>
      </c>
      <c r="E1972" t="s">
        <v>231</v>
      </c>
      <c r="G1972" t="s">
        <v>2356</v>
      </c>
      <c r="H1972" t="s">
        <v>2625</v>
      </c>
      <c r="I1972" t="s">
        <v>231</v>
      </c>
      <c r="J1972" t="s">
        <v>2381</v>
      </c>
      <c r="M1972">
        <v>0.54</v>
      </c>
      <c r="N1972">
        <v>0.23</v>
      </c>
      <c r="O1972">
        <v>0.23</v>
      </c>
      <c r="P1972">
        <v>9.9924808160000005</v>
      </c>
      <c r="Q1972">
        <v>16.991169889999998</v>
      </c>
      <c r="R1972">
        <v>14.839488469999999</v>
      </c>
      <c r="W1972">
        <v>0</v>
      </c>
      <c r="X1972">
        <v>0</v>
      </c>
      <c r="Z1972">
        <v>0</v>
      </c>
      <c r="AC1972" s="7" t="s">
        <v>2660</v>
      </c>
      <c r="AD1972" s="8">
        <v>74417.462292080701</v>
      </c>
      <c r="AE1972">
        <v>2022</v>
      </c>
      <c r="AF1972" t="s">
        <v>56</v>
      </c>
    </row>
    <row r="1973" spans="1:32" hidden="1" x14ac:dyDescent="0.25">
      <c r="A1973" s="6">
        <v>3</v>
      </c>
      <c r="B1973" s="6" t="s">
        <v>7441</v>
      </c>
      <c r="C1973">
        <v>2040</v>
      </c>
      <c r="D1973" t="s">
        <v>46</v>
      </c>
      <c r="E1973" t="s">
        <v>231</v>
      </c>
      <c r="G1973" t="s">
        <v>2356</v>
      </c>
      <c r="H1973" t="s">
        <v>2625</v>
      </c>
      <c r="I1973" t="s">
        <v>231</v>
      </c>
      <c r="J1973" t="s">
        <v>2381</v>
      </c>
      <c r="M1973">
        <v>0.54</v>
      </c>
      <c r="N1973">
        <v>0.23</v>
      </c>
      <c r="O1973">
        <v>0.23</v>
      </c>
      <c r="P1973">
        <v>9.9924808160000005</v>
      </c>
      <c r="Q1973">
        <v>16.991169889999998</v>
      </c>
      <c r="R1973">
        <v>14.839488469999999</v>
      </c>
      <c r="W1973">
        <v>0</v>
      </c>
      <c r="X1973">
        <v>0</v>
      </c>
      <c r="Z1973">
        <v>0</v>
      </c>
      <c r="AC1973" s="7" t="s">
        <v>2660</v>
      </c>
      <c r="AD1973" s="8">
        <v>74417.462292080701</v>
      </c>
      <c r="AE1973">
        <v>2022</v>
      </c>
      <c r="AF1973" t="s">
        <v>56</v>
      </c>
    </row>
    <row r="1974" spans="1:32" hidden="1" x14ac:dyDescent="0.25">
      <c r="A1974" s="6">
        <v>3</v>
      </c>
      <c r="B1974" s="6" t="s">
        <v>7441</v>
      </c>
      <c r="C1974">
        <v>2045</v>
      </c>
      <c r="D1974" t="s">
        <v>46</v>
      </c>
      <c r="E1974" t="s">
        <v>231</v>
      </c>
      <c r="G1974" t="s">
        <v>2356</v>
      </c>
      <c r="H1974" t="s">
        <v>2625</v>
      </c>
      <c r="I1974" t="s">
        <v>231</v>
      </c>
      <c r="J1974" t="s">
        <v>2381</v>
      </c>
      <c r="M1974">
        <v>0.54</v>
      </c>
      <c r="N1974">
        <v>0.23</v>
      </c>
      <c r="O1974">
        <v>0.23</v>
      </c>
      <c r="P1974">
        <v>9.9924808160000005</v>
      </c>
      <c r="Q1974">
        <v>16.991169889999998</v>
      </c>
      <c r="R1974">
        <v>14.839488469999999</v>
      </c>
      <c r="W1974">
        <v>0</v>
      </c>
      <c r="X1974">
        <v>0</v>
      </c>
      <c r="Z1974">
        <v>0</v>
      </c>
      <c r="AC1974" s="7" t="s">
        <v>2660</v>
      </c>
      <c r="AD1974" s="8">
        <v>74417.462292080701</v>
      </c>
      <c r="AE1974">
        <v>2022</v>
      </c>
      <c r="AF1974" t="s">
        <v>56</v>
      </c>
    </row>
    <row r="1975" spans="1:32" hidden="1" x14ac:dyDescent="0.25">
      <c r="A1975" s="6">
        <v>3</v>
      </c>
      <c r="B1975" s="6" t="s">
        <v>7441</v>
      </c>
      <c r="C1975">
        <v>2050</v>
      </c>
      <c r="D1975" t="s">
        <v>46</v>
      </c>
      <c r="E1975" t="s">
        <v>231</v>
      </c>
      <c r="G1975" t="s">
        <v>2356</v>
      </c>
      <c r="H1975" t="s">
        <v>2625</v>
      </c>
      <c r="I1975" t="s">
        <v>231</v>
      </c>
      <c r="J1975" t="s">
        <v>2381</v>
      </c>
      <c r="M1975">
        <v>0.54</v>
      </c>
      <c r="N1975">
        <v>0.23</v>
      </c>
      <c r="O1975">
        <v>0.23</v>
      </c>
      <c r="P1975">
        <v>9.9924808160000005</v>
      </c>
      <c r="Q1975">
        <v>16.991169889999998</v>
      </c>
      <c r="R1975">
        <v>14.839488469999999</v>
      </c>
      <c r="W1975">
        <v>0</v>
      </c>
      <c r="X1975">
        <v>0</v>
      </c>
      <c r="Z1975">
        <v>0</v>
      </c>
      <c r="AC1975" s="7" t="s">
        <v>2660</v>
      </c>
      <c r="AD1975" s="8">
        <v>74417.462292080701</v>
      </c>
      <c r="AE1975">
        <v>2022</v>
      </c>
      <c r="AF1975" t="s">
        <v>56</v>
      </c>
    </row>
    <row r="1976" spans="1:32" hidden="1" x14ac:dyDescent="0.25">
      <c r="A1976" s="6">
        <v>3</v>
      </c>
      <c r="B1976" s="6" t="s">
        <v>7441</v>
      </c>
      <c r="C1976">
        <v>2023</v>
      </c>
      <c r="D1976" t="s">
        <v>57</v>
      </c>
      <c r="E1976" t="s">
        <v>231</v>
      </c>
      <c r="G1976" t="s">
        <v>2356</v>
      </c>
      <c r="H1976" t="s">
        <v>2625</v>
      </c>
      <c r="I1976" t="s">
        <v>231</v>
      </c>
      <c r="J1976" t="s">
        <v>2381</v>
      </c>
      <c r="M1976">
        <v>0.54</v>
      </c>
      <c r="N1976">
        <v>0.23</v>
      </c>
      <c r="O1976">
        <v>0.23</v>
      </c>
      <c r="P1976">
        <v>9.9924808160000005</v>
      </c>
      <c r="Q1976">
        <v>16.991169889999998</v>
      </c>
      <c r="R1976">
        <v>14.839488469999999</v>
      </c>
      <c r="W1976">
        <v>0</v>
      </c>
      <c r="X1976">
        <v>0</v>
      </c>
      <c r="Z1976">
        <v>0</v>
      </c>
      <c r="AC1976" s="7" t="s">
        <v>2660</v>
      </c>
      <c r="AD1976" s="8">
        <v>74417.462292080701</v>
      </c>
      <c r="AE1976">
        <v>2022</v>
      </c>
      <c r="AF1976" t="s">
        <v>56</v>
      </c>
    </row>
    <row r="1977" spans="1:32" hidden="1" x14ac:dyDescent="0.25">
      <c r="A1977" s="6">
        <v>3</v>
      </c>
      <c r="B1977" s="6" t="s">
        <v>7441</v>
      </c>
      <c r="C1977">
        <v>2025</v>
      </c>
      <c r="D1977" t="s">
        <v>57</v>
      </c>
      <c r="E1977" t="s">
        <v>231</v>
      </c>
      <c r="G1977" t="s">
        <v>2356</v>
      </c>
      <c r="H1977" t="s">
        <v>2625</v>
      </c>
      <c r="I1977" t="s">
        <v>231</v>
      </c>
      <c r="J1977" t="s">
        <v>2381</v>
      </c>
      <c r="M1977">
        <v>0.54</v>
      </c>
      <c r="N1977">
        <v>0.23</v>
      </c>
      <c r="O1977">
        <v>0.23</v>
      </c>
      <c r="P1977">
        <v>10.63001118</v>
      </c>
      <c r="Q1977">
        <v>18.466558079999999</v>
      </c>
      <c r="R1977">
        <v>16.207297010000001</v>
      </c>
      <c r="W1977">
        <v>0</v>
      </c>
      <c r="X1977">
        <v>0</v>
      </c>
      <c r="Z1977">
        <v>0</v>
      </c>
      <c r="AC1977" s="7" t="s">
        <v>2661</v>
      </c>
      <c r="AD1977" s="8">
        <v>74692.811744913794</v>
      </c>
      <c r="AE1977">
        <v>2022</v>
      </c>
      <c r="AF1977" t="s">
        <v>56</v>
      </c>
    </row>
    <row r="1978" spans="1:32" hidden="1" x14ac:dyDescent="0.25">
      <c r="A1978" s="6">
        <v>3</v>
      </c>
      <c r="B1978" s="6" t="s">
        <v>7441</v>
      </c>
      <c r="C1978">
        <v>2030</v>
      </c>
      <c r="D1978" t="s">
        <v>57</v>
      </c>
      <c r="E1978" t="s">
        <v>231</v>
      </c>
      <c r="G1978" t="s">
        <v>2356</v>
      </c>
      <c r="H1978" t="s">
        <v>2625</v>
      </c>
      <c r="I1978" t="s">
        <v>231</v>
      </c>
      <c r="J1978" t="s">
        <v>2381</v>
      </c>
      <c r="M1978">
        <v>0.54</v>
      </c>
      <c r="N1978">
        <v>0.23</v>
      </c>
      <c r="O1978">
        <v>0.23</v>
      </c>
      <c r="P1978">
        <v>11.24041587</v>
      </c>
      <c r="Q1978">
        <v>19.966479369999998</v>
      </c>
      <c r="R1978">
        <v>17.619392510000001</v>
      </c>
      <c r="W1978">
        <v>0</v>
      </c>
      <c r="X1978">
        <v>0</v>
      </c>
      <c r="Z1978">
        <v>0</v>
      </c>
      <c r="AC1978">
        <v>74800.103083431604</v>
      </c>
      <c r="AD1978" s="8">
        <v>74800.103083431604</v>
      </c>
      <c r="AE1978">
        <v>2022</v>
      </c>
      <c r="AF1978" t="s">
        <v>56</v>
      </c>
    </row>
    <row r="1979" spans="1:32" hidden="1" x14ac:dyDescent="0.25">
      <c r="A1979" s="6">
        <v>3</v>
      </c>
      <c r="B1979" s="6" t="s">
        <v>7441</v>
      </c>
      <c r="C1979">
        <v>2035</v>
      </c>
      <c r="D1979" t="s">
        <v>57</v>
      </c>
      <c r="E1979" t="s">
        <v>231</v>
      </c>
      <c r="G1979" t="s">
        <v>2356</v>
      </c>
      <c r="H1979" t="s">
        <v>2625</v>
      </c>
      <c r="I1979" t="s">
        <v>231</v>
      </c>
      <c r="J1979" t="s">
        <v>2381</v>
      </c>
      <c r="M1979">
        <v>0.54</v>
      </c>
      <c r="N1979">
        <v>0.23</v>
      </c>
      <c r="O1979">
        <v>0.23</v>
      </c>
      <c r="P1979">
        <v>11.69384713</v>
      </c>
      <c r="Q1979">
        <v>21.267817099999998</v>
      </c>
      <c r="R1979">
        <v>18.883978670000001</v>
      </c>
      <c r="W1979">
        <v>0</v>
      </c>
      <c r="X1979">
        <v>0</v>
      </c>
      <c r="Z1979">
        <v>0</v>
      </c>
      <c r="AC1979">
        <v>74481.077510493895</v>
      </c>
      <c r="AD1979" s="8">
        <v>74481.077510493895</v>
      </c>
      <c r="AE1979">
        <v>2022</v>
      </c>
      <c r="AF1979" t="s">
        <v>56</v>
      </c>
    </row>
    <row r="1980" spans="1:32" hidden="1" x14ac:dyDescent="0.25">
      <c r="A1980" s="6">
        <v>3</v>
      </c>
      <c r="B1980" s="6" t="s">
        <v>7441</v>
      </c>
      <c r="C1980">
        <v>2040</v>
      </c>
      <c r="D1980" t="s">
        <v>57</v>
      </c>
      <c r="E1980" t="s">
        <v>231</v>
      </c>
      <c r="G1980" t="s">
        <v>2356</v>
      </c>
      <c r="H1980" t="s">
        <v>2625</v>
      </c>
      <c r="I1980" t="s">
        <v>231</v>
      </c>
      <c r="J1980" t="s">
        <v>2381</v>
      </c>
      <c r="M1980">
        <v>0.54</v>
      </c>
      <c r="N1980">
        <v>0.23</v>
      </c>
      <c r="O1980">
        <v>0.23</v>
      </c>
      <c r="P1980">
        <v>11.942008489999999</v>
      </c>
      <c r="Q1980">
        <v>21.87940601</v>
      </c>
      <c r="R1980" s="7" t="s">
        <v>2662</v>
      </c>
      <c r="W1980">
        <v>0</v>
      </c>
      <c r="X1980">
        <v>0</v>
      </c>
      <c r="Z1980">
        <v>0</v>
      </c>
      <c r="AC1980" s="7" t="s">
        <v>2663</v>
      </c>
      <c r="AD1980" s="8">
        <v>74454.808539706297</v>
      </c>
      <c r="AE1980">
        <v>2022</v>
      </c>
      <c r="AF1980" t="s">
        <v>56</v>
      </c>
    </row>
    <row r="1981" spans="1:32" hidden="1" x14ac:dyDescent="0.25">
      <c r="A1981" s="6">
        <v>3</v>
      </c>
      <c r="B1981" s="6" t="s">
        <v>7441</v>
      </c>
      <c r="C1981">
        <v>2045</v>
      </c>
      <c r="D1981" t="s">
        <v>57</v>
      </c>
      <c r="E1981" t="s">
        <v>231</v>
      </c>
      <c r="G1981" t="s">
        <v>2356</v>
      </c>
      <c r="H1981" t="s">
        <v>2625</v>
      </c>
      <c r="I1981" t="s">
        <v>231</v>
      </c>
      <c r="J1981" t="s">
        <v>2381</v>
      </c>
      <c r="M1981">
        <v>0.54</v>
      </c>
      <c r="N1981">
        <v>0.23</v>
      </c>
      <c r="O1981">
        <v>0.23</v>
      </c>
      <c r="P1981">
        <v>12.19016985</v>
      </c>
      <c r="Q1981">
        <v>22.490994919999999</v>
      </c>
      <c r="R1981" s="7" t="s">
        <v>2664</v>
      </c>
      <c r="W1981">
        <v>0</v>
      </c>
      <c r="X1981">
        <v>0</v>
      </c>
      <c r="Z1981">
        <v>0</v>
      </c>
      <c r="AC1981" s="7" t="s">
        <v>2665</v>
      </c>
      <c r="AD1981" s="8">
        <v>74428.539568918801</v>
      </c>
      <c r="AE1981">
        <v>2022</v>
      </c>
      <c r="AF1981" t="s">
        <v>56</v>
      </c>
    </row>
    <row r="1982" spans="1:32" hidden="1" x14ac:dyDescent="0.25">
      <c r="A1982" s="6">
        <v>3</v>
      </c>
      <c r="B1982" s="6" t="s">
        <v>7441</v>
      </c>
      <c r="C1982">
        <v>2050</v>
      </c>
      <c r="D1982" t="s">
        <v>57</v>
      </c>
      <c r="E1982" t="s">
        <v>231</v>
      </c>
      <c r="G1982" t="s">
        <v>2356</v>
      </c>
      <c r="H1982" t="s">
        <v>2625</v>
      </c>
      <c r="I1982" t="s">
        <v>231</v>
      </c>
      <c r="J1982" t="s">
        <v>2381</v>
      </c>
      <c r="M1982">
        <v>0.54</v>
      </c>
      <c r="N1982">
        <v>0.23</v>
      </c>
      <c r="O1982">
        <v>0.23</v>
      </c>
      <c r="P1982">
        <v>12.438331209999999</v>
      </c>
      <c r="Q1982">
        <v>23.10258383</v>
      </c>
      <c r="R1982">
        <v>20.59183174</v>
      </c>
      <c r="W1982">
        <v>0</v>
      </c>
      <c r="X1982">
        <v>0</v>
      </c>
      <c r="Z1982">
        <v>0</v>
      </c>
      <c r="AC1982">
        <v>74402.270598131305</v>
      </c>
      <c r="AD1982" s="8">
        <v>74402.270598131305</v>
      </c>
      <c r="AE1982">
        <v>2022</v>
      </c>
      <c r="AF1982" t="s">
        <v>56</v>
      </c>
    </row>
    <row r="1983" spans="1:32" hidden="1" x14ac:dyDescent="0.25">
      <c r="A1983" s="6">
        <v>3</v>
      </c>
      <c r="B1983" s="6" t="s">
        <v>7441</v>
      </c>
      <c r="C1983">
        <v>2023</v>
      </c>
      <c r="D1983" t="s">
        <v>74</v>
      </c>
      <c r="E1983" t="s">
        <v>231</v>
      </c>
      <c r="G1983" t="s">
        <v>2356</v>
      </c>
      <c r="H1983" t="s">
        <v>2625</v>
      </c>
      <c r="I1983" t="s">
        <v>231</v>
      </c>
      <c r="J1983" t="s">
        <v>2381</v>
      </c>
      <c r="M1983">
        <v>0.54</v>
      </c>
      <c r="N1983">
        <v>0.23</v>
      </c>
      <c r="O1983">
        <v>0.23</v>
      </c>
      <c r="P1983">
        <v>10.95459468</v>
      </c>
      <c r="Q1983">
        <v>19.7576444</v>
      </c>
      <c r="R1983">
        <v>17.519693849999999</v>
      </c>
      <c r="W1983">
        <v>0</v>
      </c>
      <c r="X1983">
        <v>0</v>
      </c>
      <c r="Z1983">
        <v>0</v>
      </c>
      <c r="AC1983" s="7" t="s">
        <v>2666</v>
      </c>
      <c r="AD1983" s="8">
        <v>74568.429750702999</v>
      </c>
      <c r="AE1983">
        <v>2022</v>
      </c>
      <c r="AF1983" t="s">
        <v>56</v>
      </c>
    </row>
    <row r="1984" spans="1:32" hidden="1" x14ac:dyDescent="0.25">
      <c r="A1984" s="6">
        <v>3</v>
      </c>
      <c r="B1984" s="6" t="s">
        <v>7441</v>
      </c>
      <c r="C1984">
        <v>2025</v>
      </c>
      <c r="D1984" t="s">
        <v>74</v>
      </c>
      <c r="E1984" t="s">
        <v>231</v>
      </c>
      <c r="G1984" t="s">
        <v>2356</v>
      </c>
      <c r="H1984" t="s">
        <v>2625</v>
      </c>
      <c r="I1984" t="s">
        <v>231</v>
      </c>
      <c r="J1984" t="s">
        <v>2381</v>
      </c>
      <c r="M1984">
        <v>0.54</v>
      </c>
      <c r="N1984">
        <v>0.23</v>
      </c>
      <c r="O1984">
        <v>0.23</v>
      </c>
      <c r="P1984">
        <v>11.639474849999999</v>
      </c>
      <c r="Q1984">
        <v>21.252448359999999</v>
      </c>
      <c r="R1984">
        <v>18.886594410000001</v>
      </c>
      <c r="W1984">
        <v>0</v>
      </c>
      <c r="X1984">
        <v>0</v>
      </c>
      <c r="Z1984">
        <v>0</v>
      </c>
      <c r="AC1984" s="7" t="s">
        <v>2667</v>
      </c>
      <c r="AD1984" s="8">
        <v>74406.068521618596</v>
      </c>
      <c r="AE1984">
        <v>2022</v>
      </c>
      <c r="AF1984" t="s">
        <v>56</v>
      </c>
    </row>
    <row r="1985" spans="1:32" hidden="1" x14ac:dyDescent="0.25">
      <c r="A1985" s="6">
        <v>3</v>
      </c>
      <c r="B1985" s="6" t="s">
        <v>7441</v>
      </c>
      <c r="C1985">
        <v>2030</v>
      </c>
      <c r="D1985" t="s">
        <v>74</v>
      </c>
      <c r="E1985" t="s">
        <v>231</v>
      </c>
      <c r="G1985" t="s">
        <v>2356</v>
      </c>
      <c r="H1985" t="s">
        <v>2625</v>
      </c>
      <c r="I1985" t="s">
        <v>231</v>
      </c>
      <c r="J1985" t="s">
        <v>2381</v>
      </c>
      <c r="M1985">
        <v>0.54</v>
      </c>
      <c r="N1985">
        <v>0.23</v>
      </c>
      <c r="O1985">
        <v>0.23</v>
      </c>
      <c r="P1985">
        <v>12.37806752</v>
      </c>
      <c r="Q1985">
        <v>23.107988160000001</v>
      </c>
      <c r="R1985">
        <v>20.542354639999999</v>
      </c>
      <c r="W1985">
        <v>0</v>
      </c>
      <c r="X1985">
        <v>0</v>
      </c>
      <c r="Z1985">
        <v>0</v>
      </c>
      <c r="AC1985" s="7" t="s">
        <v>2668</v>
      </c>
      <c r="AD1985" s="8">
        <v>75813.199173683199</v>
      </c>
      <c r="AE1985">
        <v>2022</v>
      </c>
      <c r="AF1985" t="s">
        <v>56</v>
      </c>
    </row>
    <row r="1986" spans="1:32" hidden="1" x14ac:dyDescent="0.25">
      <c r="A1986" s="6">
        <v>3</v>
      </c>
      <c r="B1986" s="6" t="s">
        <v>7441</v>
      </c>
      <c r="C1986">
        <v>2035</v>
      </c>
      <c r="D1986" t="s">
        <v>74</v>
      </c>
      <c r="E1986" t="s">
        <v>231</v>
      </c>
      <c r="G1986" t="s">
        <v>2356</v>
      </c>
      <c r="H1986" t="s">
        <v>2625</v>
      </c>
      <c r="I1986" t="s">
        <v>231</v>
      </c>
      <c r="J1986" t="s">
        <v>2381</v>
      </c>
      <c r="M1986">
        <v>0.54</v>
      </c>
      <c r="N1986">
        <v>0.23</v>
      </c>
      <c r="O1986">
        <v>0.23</v>
      </c>
      <c r="P1986">
        <v>12.887014969999999</v>
      </c>
      <c r="Q1986">
        <v>24.35190497</v>
      </c>
      <c r="R1986">
        <v>21.700995930000001</v>
      </c>
      <c r="W1986">
        <v>0</v>
      </c>
      <c r="X1986">
        <v>0</v>
      </c>
      <c r="Z1986">
        <v>0</v>
      </c>
      <c r="AC1986" s="7" t="s">
        <v>2669</v>
      </c>
      <c r="AD1986" s="8">
        <v>75979.358326254893</v>
      </c>
      <c r="AE1986">
        <v>2022</v>
      </c>
      <c r="AF1986" t="s">
        <v>56</v>
      </c>
    </row>
    <row r="1987" spans="1:32" hidden="1" x14ac:dyDescent="0.25">
      <c r="A1987" s="6">
        <v>3</v>
      </c>
      <c r="B1987" s="6" t="s">
        <v>7441</v>
      </c>
      <c r="C1987">
        <v>2040</v>
      </c>
      <c r="D1987" t="s">
        <v>74</v>
      </c>
      <c r="E1987" t="s">
        <v>231</v>
      </c>
      <c r="G1987" t="s">
        <v>2356</v>
      </c>
      <c r="H1987" t="s">
        <v>2625</v>
      </c>
      <c r="I1987" t="s">
        <v>231</v>
      </c>
      <c r="J1987" t="s">
        <v>2381</v>
      </c>
      <c r="M1987">
        <v>0.54</v>
      </c>
      <c r="N1987">
        <v>0.23</v>
      </c>
      <c r="O1987">
        <v>0.23</v>
      </c>
      <c r="P1987" s="7" t="s">
        <v>2670</v>
      </c>
      <c r="Q1987" s="7" t="s">
        <v>2671</v>
      </c>
      <c r="R1987" s="7" t="s">
        <v>2672</v>
      </c>
      <c r="W1987">
        <v>0</v>
      </c>
      <c r="X1987">
        <v>0</v>
      </c>
      <c r="Z1987">
        <v>0</v>
      </c>
      <c r="AC1987" s="7" t="s">
        <v>2673</v>
      </c>
      <c r="AD1987" s="8">
        <v>76176.850347597298</v>
      </c>
      <c r="AE1987">
        <v>2022</v>
      </c>
      <c r="AF1987" t="s">
        <v>56</v>
      </c>
    </row>
    <row r="1988" spans="1:32" hidden="1" x14ac:dyDescent="0.25">
      <c r="A1988" s="6">
        <v>3</v>
      </c>
      <c r="B1988" s="6" t="s">
        <v>7441</v>
      </c>
      <c r="C1988">
        <v>2045</v>
      </c>
      <c r="D1988" t="s">
        <v>74</v>
      </c>
      <c r="E1988" t="s">
        <v>231</v>
      </c>
      <c r="G1988" t="s">
        <v>2356</v>
      </c>
      <c r="H1988" t="s">
        <v>2625</v>
      </c>
      <c r="I1988" t="s">
        <v>231</v>
      </c>
      <c r="J1988" t="s">
        <v>2381</v>
      </c>
      <c r="M1988">
        <v>0.54</v>
      </c>
      <c r="N1988">
        <v>0.23</v>
      </c>
      <c r="O1988">
        <v>0.23</v>
      </c>
      <c r="P1988" s="7" t="s">
        <v>2674</v>
      </c>
      <c r="Q1988" s="7" t="s">
        <v>2675</v>
      </c>
      <c r="R1988" s="7" t="s">
        <v>2676</v>
      </c>
      <c r="W1988">
        <v>0</v>
      </c>
      <c r="X1988">
        <v>0</v>
      </c>
      <c r="Z1988">
        <v>0</v>
      </c>
      <c r="AC1988" s="7" t="s">
        <v>2677</v>
      </c>
      <c r="AD1988" s="8">
        <v>76374.342368939702</v>
      </c>
      <c r="AE1988">
        <v>2022</v>
      </c>
      <c r="AF1988" t="s">
        <v>56</v>
      </c>
    </row>
    <row r="1989" spans="1:32" hidden="1" x14ac:dyDescent="0.25">
      <c r="A1989" s="6">
        <v>3</v>
      </c>
      <c r="B1989" s="6" t="s">
        <v>7441</v>
      </c>
      <c r="C1989">
        <v>2050</v>
      </c>
      <c r="D1989" t="s">
        <v>74</v>
      </c>
      <c r="E1989" t="s">
        <v>231</v>
      </c>
      <c r="G1989" t="s">
        <v>2356</v>
      </c>
      <c r="H1989" t="s">
        <v>2625</v>
      </c>
      <c r="I1989" t="s">
        <v>231</v>
      </c>
      <c r="J1989" t="s">
        <v>2381</v>
      </c>
      <c r="M1989">
        <v>0.54</v>
      </c>
      <c r="N1989">
        <v>0.23</v>
      </c>
      <c r="O1989">
        <v>0.23</v>
      </c>
      <c r="P1989">
        <v>13.43831007</v>
      </c>
      <c r="Q1989">
        <v>25.640387740000001</v>
      </c>
      <c r="R1989">
        <v>22.832471739999999</v>
      </c>
      <c r="W1989">
        <v>0</v>
      </c>
      <c r="X1989">
        <v>0</v>
      </c>
      <c r="Z1989">
        <v>0</v>
      </c>
      <c r="AC1989" s="7" t="s">
        <v>2678</v>
      </c>
      <c r="AD1989" s="8">
        <v>76571.834390282107</v>
      </c>
      <c r="AE1989">
        <v>2022</v>
      </c>
      <c r="AF1989" t="s">
        <v>56</v>
      </c>
    </row>
    <row r="1990" spans="1:32" hidden="1" x14ac:dyDescent="0.25">
      <c r="A1990" s="6">
        <v>3</v>
      </c>
      <c r="B1990" s="6">
        <v>0</v>
      </c>
      <c r="C1990">
        <v>2023</v>
      </c>
      <c r="D1990" t="s">
        <v>46</v>
      </c>
      <c r="E1990" t="s">
        <v>231</v>
      </c>
      <c r="G1990" t="s">
        <v>2356</v>
      </c>
      <c r="H1990" t="s">
        <v>2625</v>
      </c>
      <c r="I1990" t="s">
        <v>231</v>
      </c>
      <c r="J1990" t="s">
        <v>2407</v>
      </c>
      <c r="M1990">
        <v>0.54</v>
      </c>
      <c r="N1990">
        <v>0.23</v>
      </c>
      <c r="O1990">
        <v>0.23</v>
      </c>
      <c r="P1990">
        <v>15.853515379999999</v>
      </c>
      <c r="Q1990">
        <v>24.590612740000001</v>
      </c>
      <c r="R1990">
        <v>20.495661049999999</v>
      </c>
      <c r="W1990" s="7" t="s">
        <v>2408</v>
      </c>
      <c r="X1990">
        <v>2.6611199999999999</v>
      </c>
      <c r="Z1990">
        <v>0.53222400000000003</v>
      </c>
      <c r="AC1990" s="7" t="s">
        <v>2679</v>
      </c>
      <c r="AD1990" s="8">
        <v>79838.023148770502</v>
      </c>
      <c r="AE1990">
        <v>2022</v>
      </c>
      <c r="AF1990" t="s">
        <v>56</v>
      </c>
    </row>
    <row r="1991" spans="1:32" hidden="1" x14ac:dyDescent="0.25">
      <c r="A1991" s="6">
        <v>3</v>
      </c>
      <c r="B1991" s="6">
        <v>0</v>
      </c>
      <c r="C1991">
        <v>2025</v>
      </c>
      <c r="D1991" t="s">
        <v>46</v>
      </c>
      <c r="E1991" t="s">
        <v>231</v>
      </c>
      <c r="G1991" t="s">
        <v>2356</v>
      </c>
      <c r="H1991" t="s">
        <v>2625</v>
      </c>
      <c r="I1991" t="s">
        <v>231</v>
      </c>
      <c r="J1991" t="s">
        <v>2407</v>
      </c>
      <c r="M1991">
        <v>0.54</v>
      </c>
      <c r="N1991">
        <v>0.23</v>
      </c>
      <c r="O1991">
        <v>0.23</v>
      </c>
      <c r="P1991">
        <v>15.853515379999999</v>
      </c>
      <c r="Q1991">
        <v>24.590612740000001</v>
      </c>
      <c r="R1991">
        <v>20.495661049999999</v>
      </c>
      <c r="W1991" s="7" t="s">
        <v>2408</v>
      </c>
      <c r="X1991">
        <v>2.6611199999999999</v>
      </c>
      <c r="Z1991">
        <v>0.53222400000000003</v>
      </c>
      <c r="AC1991" s="7" t="s">
        <v>2679</v>
      </c>
      <c r="AD1991" s="8">
        <v>79838.023148770502</v>
      </c>
      <c r="AE1991">
        <v>2022</v>
      </c>
      <c r="AF1991" t="s">
        <v>56</v>
      </c>
    </row>
    <row r="1992" spans="1:32" hidden="1" x14ac:dyDescent="0.25">
      <c r="A1992" s="6">
        <v>3</v>
      </c>
      <c r="B1992" s="6">
        <v>0</v>
      </c>
      <c r="C1992">
        <v>2030</v>
      </c>
      <c r="D1992" t="s">
        <v>46</v>
      </c>
      <c r="E1992" t="s">
        <v>231</v>
      </c>
      <c r="G1992" t="s">
        <v>2356</v>
      </c>
      <c r="H1992" t="s">
        <v>2625</v>
      </c>
      <c r="I1992" t="s">
        <v>231</v>
      </c>
      <c r="J1992" t="s">
        <v>2407</v>
      </c>
      <c r="M1992">
        <v>0.54</v>
      </c>
      <c r="N1992">
        <v>0.23</v>
      </c>
      <c r="O1992">
        <v>0.23</v>
      </c>
      <c r="P1992">
        <v>15.853515379999999</v>
      </c>
      <c r="Q1992">
        <v>24.590612740000001</v>
      </c>
      <c r="R1992">
        <v>20.495661049999999</v>
      </c>
      <c r="W1992" s="7" t="s">
        <v>2408</v>
      </c>
      <c r="X1992">
        <v>2.6611199999999999</v>
      </c>
      <c r="Z1992">
        <v>0.53222400000000003</v>
      </c>
      <c r="AC1992" s="7" t="s">
        <v>2679</v>
      </c>
      <c r="AD1992" s="8">
        <v>79838.023148770502</v>
      </c>
      <c r="AE1992">
        <v>2022</v>
      </c>
      <c r="AF1992" t="s">
        <v>56</v>
      </c>
    </row>
    <row r="1993" spans="1:32" hidden="1" x14ac:dyDescent="0.25">
      <c r="A1993" s="6">
        <v>3</v>
      </c>
      <c r="B1993" s="6">
        <v>0</v>
      </c>
      <c r="C1993">
        <v>2035</v>
      </c>
      <c r="D1993" t="s">
        <v>46</v>
      </c>
      <c r="E1993" t="s">
        <v>231</v>
      </c>
      <c r="G1993" t="s">
        <v>2356</v>
      </c>
      <c r="H1993" t="s">
        <v>2625</v>
      </c>
      <c r="I1993" t="s">
        <v>231</v>
      </c>
      <c r="J1993" t="s">
        <v>2407</v>
      </c>
      <c r="M1993">
        <v>0.54</v>
      </c>
      <c r="N1993">
        <v>0.23</v>
      </c>
      <c r="O1993">
        <v>0.23</v>
      </c>
      <c r="P1993">
        <v>15.853515379999999</v>
      </c>
      <c r="Q1993">
        <v>24.590612740000001</v>
      </c>
      <c r="R1993">
        <v>20.495661049999999</v>
      </c>
      <c r="W1993" s="7" t="s">
        <v>2408</v>
      </c>
      <c r="X1993">
        <v>2.6611199999999999</v>
      </c>
      <c r="Z1993">
        <v>0.53222400000000003</v>
      </c>
      <c r="AC1993" s="7" t="s">
        <v>2679</v>
      </c>
      <c r="AD1993" s="8">
        <v>79838.023148770502</v>
      </c>
      <c r="AE1993">
        <v>2022</v>
      </c>
      <c r="AF1993" t="s">
        <v>56</v>
      </c>
    </row>
    <row r="1994" spans="1:32" hidden="1" x14ac:dyDescent="0.25">
      <c r="A1994" s="6">
        <v>3</v>
      </c>
      <c r="B1994" s="6">
        <v>0</v>
      </c>
      <c r="C1994">
        <v>2040</v>
      </c>
      <c r="D1994" t="s">
        <v>46</v>
      </c>
      <c r="E1994" t="s">
        <v>231</v>
      </c>
      <c r="G1994" t="s">
        <v>2356</v>
      </c>
      <c r="H1994" t="s">
        <v>2625</v>
      </c>
      <c r="I1994" t="s">
        <v>231</v>
      </c>
      <c r="J1994" t="s">
        <v>2407</v>
      </c>
      <c r="M1994">
        <v>0.54</v>
      </c>
      <c r="N1994">
        <v>0.23</v>
      </c>
      <c r="O1994">
        <v>0.23</v>
      </c>
      <c r="P1994">
        <v>15.853515379999999</v>
      </c>
      <c r="Q1994">
        <v>24.590612740000001</v>
      </c>
      <c r="R1994">
        <v>20.495661049999999</v>
      </c>
      <c r="W1994" s="7" t="s">
        <v>2408</v>
      </c>
      <c r="X1994">
        <v>2.6611199999999999</v>
      </c>
      <c r="Z1994">
        <v>0.53222400000000003</v>
      </c>
      <c r="AC1994" s="7" t="s">
        <v>2679</v>
      </c>
      <c r="AD1994" s="8">
        <v>79838.023148770502</v>
      </c>
      <c r="AE1994">
        <v>2022</v>
      </c>
      <c r="AF1994" t="s">
        <v>56</v>
      </c>
    </row>
    <row r="1995" spans="1:32" hidden="1" x14ac:dyDescent="0.25">
      <c r="A1995" s="6">
        <v>3</v>
      </c>
      <c r="B1995" s="6">
        <v>0</v>
      </c>
      <c r="C1995">
        <v>2045</v>
      </c>
      <c r="D1995" t="s">
        <v>46</v>
      </c>
      <c r="E1995" t="s">
        <v>231</v>
      </c>
      <c r="G1995" t="s">
        <v>2356</v>
      </c>
      <c r="H1995" t="s">
        <v>2625</v>
      </c>
      <c r="I1995" t="s">
        <v>231</v>
      </c>
      <c r="J1995" t="s">
        <v>2407</v>
      </c>
      <c r="M1995">
        <v>0.54</v>
      </c>
      <c r="N1995">
        <v>0.23</v>
      </c>
      <c r="O1995">
        <v>0.23</v>
      </c>
      <c r="P1995">
        <v>15.853515379999999</v>
      </c>
      <c r="Q1995">
        <v>24.590612740000001</v>
      </c>
      <c r="R1995">
        <v>20.495661049999999</v>
      </c>
      <c r="W1995" s="7" t="s">
        <v>2408</v>
      </c>
      <c r="X1995">
        <v>2.6611199999999999</v>
      </c>
      <c r="Z1995">
        <v>0.53222400000000003</v>
      </c>
      <c r="AC1995" s="7" t="s">
        <v>2679</v>
      </c>
      <c r="AD1995" s="8">
        <v>79838.023148770502</v>
      </c>
      <c r="AE1995">
        <v>2022</v>
      </c>
      <c r="AF1995" t="s">
        <v>56</v>
      </c>
    </row>
    <row r="1996" spans="1:32" hidden="1" x14ac:dyDescent="0.25">
      <c r="A1996" s="6">
        <v>3</v>
      </c>
      <c r="B1996" s="6">
        <v>0</v>
      </c>
      <c r="C1996">
        <v>2050</v>
      </c>
      <c r="D1996" t="s">
        <v>46</v>
      </c>
      <c r="E1996" t="s">
        <v>231</v>
      </c>
      <c r="G1996" t="s">
        <v>2356</v>
      </c>
      <c r="H1996" t="s">
        <v>2625</v>
      </c>
      <c r="I1996" t="s">
        <v>231</v>
      </c>
      <c r="J1996" t="s">
        <v>2407</v>
      </c>
      <c r="M1996">
        <v>0.54</v>
      </c>
      <c r="N1996">
        <v>0.23</v>
      </c>
      <c r="O1996">
        <v>0.23</v>
      </c>
      <c r="P1996">
        <v>15.853515379999999</v>
      </c>
      <c r="Q1996">
        <v>24.590612740000001</v>
      </c>
      <c r="R1996">
        <v>20.495661049999999</v>
      </c>
      <c r="W1996" s="7" t="s">
        <v>2408</v>
      </c>
      <c r="X1996">
        <v>2.6611199999999999</v>
      </c>
      <c r="Z1996">
        <v>0.53222400000000003</v>
      </c>
      <c r="AC1996" s="7" t="s">
        <v>2679</v>
      </c>
      <c r="AD1996" s="8">
        <v>79838.023148770502</v>
      </c>
      <c r="AE1996">
        <v>2022</v>
      </c>
      <c r="AF1996" t="s">
        <v>56</v>
      </c>
    </row>
    <row r="1997" spans="1:32" hidden="1" x14ac:dyDescent="0.25">
      <c r="A1997" s="6">
        <v>3</v>
      </c>
      <c r="B1997" s="6">
        <v>0</v>
      </c>
      <c r="C1997">
        <v>2023</v>
      </c>
      <c r="D1997" t="s">
        <v>57</v>
      </c>
      <c r="E1997" t="s">
        <v>231</v>
      </c>
      <c r="G1997" t="s">
        <v>2356</v>
      </c>
      <c r="H1997" t="s">
        <v>2625</v>
      </c>
      <c r="I1997" t="s">
        <v>231</v>
      </c>
      <c r="J1997" t="s">
        <v>2407</v>
      </c>
      <c r="M1997">
        <v>0.54</v>
      </c>
      <c r="N1997">
        <v>0.23</v>
      </c>
      <c r="O1997">
        <v>0.23</v>
      </c>
      <c r="P1997">
        <v>15.853515379999999</v>
      </c>
      <c r="Q1997">
        <v>24.590612740000001</v>
      </c>
      <c r="R1997">
        <v>20.495661049999999</v>
      </c>
      <c r="W1997" s="7" t="s">
        <v>2408</v>
      </c>
      <c r="X1997">
        <v>2.6611199999999999</v>
      </c>
      <c r="Z1997">
        <v>0.53222400000000003</v>
      </c>
      <c r="AC1997" s="7" t="s">
        <v>2679</v>
      </c>
      <c r="AD1997" s="8">
        <v>79838.023148770502</v>
      </c>
      <c r="AE1997">
        <v>2022</v>
      </c>
      <c r="AF1997" t="s">
        <v>56</v>
      </c>
    </row>
    <row r="1998" spans="1:32" hidden="1" x14ac:dyDescent="0.25">
      <c r="A1998" s="6">
        <v>3</v>
      </c>
      <c r="B1998" s="6">
        <v>0</v>
      </c>
      <c r="C1998">
        <v>2025</v>
      </c>
      <c r="D1998" t="s">
        <v>57</v>
      </c>
      <c r="E1998" t="s">
        <v>231</v>
      </c>
      <c r="G1998" t="s">
        <v>2356</v>
      </c>
      <c r="H1998" t="s">
        <v>2625</v>
      </c>
      <c r="I1998" t="s">
        <v>231</v>
      </c>
      <c r="J1998" t="s">
        <v>2407</v>
      </c>
      <c r="M1998">
        <v>0.54</v>
      </c>
      <c r="N1998">
        <v>0.23</v>
      </c>
      <c r="O1998">
        <v>0.23</v>
      </c>
      <c r="P1998">
        <v>17.15656418</v>
      </c>
      <c r="Q1998">
        <v>27.160715710000002</v>
      </c>
      <c r="R1998">
        <v>22.750275599999998</v>
      </c>
      <c r="W1998" s="7" t="s">
        <v>2408</v>
      </c>
      <c r="X1998">
        <v>2.6611199999999999</v>
      </c>
      <c r="Z1998">
        <v>0.53222400000000003</v>
      </c>
      <c r="AC1998" s="7" t="s">
        <v>2680</v>
      </c>
      <c r="AD1998" s="8">
        <v>80021.272957035297</v>
      </c>
      <c r="AE1998">
        <v>2022</v>
      </c>
      <c r="AF1998" t="s">
        <v>56</v>
      </c>
    </row>
    <row r="1999" spans="1:32" hidden="1" x14ac:dyDescent="0.25">
      <c r="A1999" s="6">
        <v>3</v>
      </c>
      <c r="B1999" s="6">
        <v>0</v>
      </c>
      <c r="C1999">
        <v>2030</v>
      </c>
      <c r="D1999" t="s">
        <v>57</v>
      </c>
      <c r="E1999" t="s">
        <v>231</v>
      </c>
      <c r="G1999" t="s">
        <v>2356</v>
      </c>
      <c r="H1999" t="s">
        <v>2625</v>
      </c>
      <c r="I1999" t="s">
        <v>231</v>
      </c>
      <c r="J1999" t="s">
        <v>2407</v>
      </c>
      <c r="M1999">
        <v>0.54</v>
      </c>
      <c r="N1999">
        <v>0.23</v>
      </c>
      <c r="O1999">
        <v>0.23</v>
      </c>
      <c r="P1999">
        <v>18.06440843</v>
      </c>
      <c r="Q1999">
        <v>29.844841859999999</v>
      </c>
      <c r="R1999">
        <v>25.169621360000001</v>
      </c>
      <c r="W1999" s="7" t="s">
        <v>2411</v>
      </c>
      <c r="X1999">
        <v>2.6611199999999999</v>
      </c>
      <c r="Z1999">
        <v>1.0644480000000001</v>
      </c>
      <c r="AC1999" s="7" t="s">
        <v>2681</v>
      </c>
      <c r="AD1999" s="8">
        <v>80041.356745465426</v>
      </c>
      <c r="AE1999">
        <v>2022</v>
      </c>
      <c r="AF1999" t="s">
        <v>56</v>
      </c>
    </row>
    <row r="2000" spans="1:32" hidden="1" x14ac:dyDescent="0.25">
      <c r="A2000" s="6">
        <v>3</v>
      </c>
      <c r="B2000" s="6">
        <v>0</v>
      </c>
      <c r="C2000">
        <v>2035</v>
      </c>
      <c r="D2000" t="s">
        <v>57</v>
      </c>
      <c r="E2000" t="s">
        <v>231</v>
      </c>
      <c r="G2000" t="s">
        <v>2356</v>
      </c>
      <c r="H2000" t="s">
        <v>2625</v>
      </c>
      <c r="I2000" t="s">
        <v>231</v>
      </c>
      <c r="J2000" t="s">
        <v>2407</v>
      </c>
      <c r="M2000">
        <v>0.54</v>
      </c>
      <c r="N2000">
        <v>0.23</v>
      </c>
      <c r="O2000">
        <v>0.23</v>
      </c>
      <c r="P2000">
        <v>18.660036609999999</v>
      </c>
      <c r="Q2000">
        <v>31.92487839</v>
      </c>
      <c r="R2000">
        <v>27.30138406</v>
      </c>
      <c r="W2000" s="7" t="s">
        <v>2413</v>
      </c>
      <c r="X2000">
        <v>2.6611199999999999</v>
      </c>
      <c r="Z2000">
        <v>1.5966720000000001</v>
      </c>
      <c r="AC2000" s="7" t="s">
        <v>2682</v>
      </c>
      <c r="AD2000" s="8">
        <v>79666.892265105402</v>
      </c>
      <c r="AE2000">
        <v>2022</v>
      </c>
      <c r="AF2000" t="s">
        <v>56</v>
      </c>
    </row>
    <row r="2001" spans="1:32" hidden="1" x14ac:dyDescent="0.25">
      <c r="A2001" s="6">
        <v>3</v>
      </c>
      <c r="B2001" s="6">
        <v>0</v>
      </c>
      <c r="C2001">
        <v>2040</v>
      </c>
      <c r="D2001" t="s">
        <v>57</v>
      </c>
      <c r="E2001" t="s">
        <v>231</v>
      </c>
      <c r="G2001" t="s">
        <v>2356</v>
      </c>
      <c r="H2001" t="s">
        <v>2625</v>
      </c>
      <c r="I2001" t="s">
        <v>231</v>
      </c>
      <c r="J2001" t="s">
        <v>2407</v>
      </c>
      <c r="M2001">
        <v>0.54</v>
      </c>
      <c r="N2001">
        <v>0.23</v>
      </c>
      <c r="O2001">
        <v>0.23</v>
      </c>
      <c r="P2001" s="7" t="s">
        <v>2683</v>
      </c>
      <c r="Q2001" s="7" t="s">
        <v>2684</v>
      </c>
      <c r="R2001" s="7" t="s">
        <v>2685</v>
      </c>
      <c r="W2001" s="7" t="s">
        <v>2418</v>
      </c>
      <c r="X2001">
        <v>2.6611199999999999</v>
      </c>
      <c r="Z2001">
        <v>1.685376</v>
      </c>
      <c r="AC2001" s="7" t="s">
        <v>2686</v>
      </c>
      <c r="AD2001" s="8">
        <v>79618.262370213997</v>
      </c>
      <c r="AE2001">
        <v>2022</v>
      </c>
      <c r="AF2001" t="s">
        <v>56</v>
      </c>
    </row>
    <row r="2002" spans="1:32" hidden="1" x14ac:dyDescent="0.25">
      <c r="A2002" s="6">
        <v>3</v>
      </c>
      <c r="B2002" s="6">
        <v>0</v>
      </c>
      <c r="C2002">
        <v>2045</v>
      </c>
      <c r="D2002" t="s">
        <v>57</v>
      </c>
      <c r="E2002" t="s">
        <v>231</v>
      </c>
      <c r="G2002" t="s">
        <v>2356</v>
      </c>
      <c r="H2002" t="s">
        <v>2625</v>
      </c>
      <c r="I2002" t="s">
        <v>231</v>
      </c>
      <c r="J2002" t="s">
        <v>2407</v>
      </c>
      <c r="M2002">
        <v>0.54</v>
      </c>
      <c r="N2002">
        <v>0.23</v>
      </c>
      <c r="O2002">
        <v>0.23</v>
      </c>
      <c r="P2002" s="7" t="s">
        <v>2687</v>
      </c>
      <c r="Q2002" s="7" t="s">
        <v>2688</v>
      </c>
      <c r="R2002" s="7" t="s">
        <v>2689</v>
      </c>
      <c r="W2002" s="7" t="s">
        <v>2422</v>
      </c>
      <c r="X2002">
        <v>2.6611199999999999</v>
      </c>
      <c r="Z2002">
        <v>1.7740800000000001</v>
      </c>
      <c r="AC2002">
        <v>80562.818988243002</v>
      </c>
      <c r="AD2002" s="8">
        <v>79569.63247532268</v>
      </c>
      <c r="AE2002">
        <v>2022</v>
      </c>
      <c r="AF2002" t="s">
        <v>56</v>
      </c>
    </row>
    <row r="2003" spans="1:32" hidden="1" x14ac:dyDescent="0.25">
      <c r="A2003" s="6">
        <v>3</v>
      </c>
      <c r="B2003" s="6">
        <v>0</v>
      </c>
      <c r="C2003">
        <v>2050</v>
      </c>
      <c r="D2003" t="s">
        <v>57</v>
      </c>
      <c r="E2003" t="s">
        <v>231</v>
      </c>
      <c r="G2003" t="s">
        <v>2356</v>
      </c>
      <c r="H2003" t="s">
        <v>2625</v>
      </c>
      <c r="I2003" t="s">
        <v>231</v>
      </c>
      <c r="J2003" t="s">
        <v>2407</v>
      </c>
      <c r="M2003">
        <v>0.54</v>
      </c>
      <c r="N2003">
        <v>0.23</v>
      </c>
      <c r="O2003">
        <v>0.23</v>
      </c>
      <c r="P2003">
        <v>20.209830629999999</v>
      </c>
      <c r="Q2003">
        <v>35.200956820000002</v>
      </c>
      <c r="R2003">
        <v>30.313841279999998</v>
      </c>
      <c r="W2003">
        <v>811.73897690603405</v>
      </c>
      <c r="X2003">
        <v>2.6611199999999999</v>
      </c>
      <c r="Z2003">
        <v>1.862784</v>
      </c>
      <c r="AC2003" s="7" t="s">
        <v>2690</v>
      </c>
      <c r="AD2003" s="8">
        <v>79521.002580431261</v>
      </c>
      <c r="AE2003">
        <v>2022</v>
      </c>
      <c r="AF2003" t="s">
        <v>56</v>
      </c>
    </row>
    <row r="2004" spans="1:32" hidden="1" x14ac:dyDescent="0.25">
      <c r="A2004" s="6">
        <v>3</v>
      </c>
      <c r="B2004" s="6">
        <v>0</v>
      </c>
      <c r="C2004">
        <v>2023</v>
      </c>
      <c r="D2004" t="s">
        <v>74</v>
      </c>
      <c r="E2004" t="s">
        <v>231</v>
      </c>
      <c r="G2004" t="s">
        <v>2356</v>
      </c>
      <c r="H2004" t="s">
        <v>2625</v>
      </c>
      <c r="I2004" t="s">
        <v>231</v>
      </c>
      <c r="J2004" t="s">
        <v>2407</v>
      </c>
      <c r="M2004">
        <v>0.54</v>
      </c>
      <c r="N2004">
        <v>0.23</v>
      </c>
      <c r="O2004">
        <v>0.23</v>
      </c>
      <c r="P2004">
        <v>17.527038839999999</v>
      </c>
      <c r="Q2004">
        <v>29.54318645</v>
      </c>
      <c r="R2004">
        <v>25.149430809999998</v>
      </c>
      <c r="W2004" s="7" t="s">
        <v>2408</v>
      </c>
      <c r="X2004">
        <v>2.6611199999999999</v>
      </c>
      <c r="Z2004">
        <v>0.53222400000000003</v>
      </c>
      <c r="AC2004" s="7" t="s">
        <v>2691</v>
      </c>
      <c r="AD2004" s="8">
        <v>79875.052902772208</v>
      </c>
      <c r="AE2004">
        <v>2022</v>
      </c>
      <c r="AF2004" t="s">
        <v>56</v>
      </c>
    </row>
    <row r="2005" spans="1:32" hidden="1" x14ac:dyDescent="0.25">
      <c r="A2005" s="6">
        <v>3</v>
      </c>
      <c r="B2005" s="6">
        <v>0</v>
      </c>
      <c r="C2005">
        <v>2025</v>
      </c>
      <c r="D2005" t="s">
        <v>74</v>
      </c>
      <c r="E2005" t="s">
        <v>231</v>
      </c>
      <c r="G2005" t="s">
        <v>2356</v>
      </c>
      <c r="H2005" t="s">
        <v>2625</v>
      </c>
      <c r="I2005" t="s">
        <v>231</v>
      </c>
      <c r="J2005" t="s">
        <v>2407</v>
      </c>
      <c r="M2005">
        <v>0.54</v>
      </c>
      <c r="N2005">
        <v>0.23</v>
      </c>
      <c r="O2005">
        <v>0.23</v>
      </c>
      <c r="P2005">
        <v>19.31167164</v>
      </c>
      <c r="Q2005">
        <v>32.154392909999999</v>
      </c>
      <c r="R2005">
        <v>27.446016140000001</v>
      </c>
      <c r="W2005" s="7" t="s">
        <v>2426</v>
      </c>
      <c r="X2005">
        <v>2.6611199999999999</v>
      </c>
      <c r="Z2005">
        <v>1.0644480000000001</v>
      </c>
      <c r="AC2005" s="7" t="s">
        <v>2692</v>
      </c>
      <c r="AD2005" s="8">
        <v>79624.166005119972</v>
      </c>
      <c r="AE2005">
        <v>2022</v>
      </c>
      <c r="AF2005" t="s">
        <v>56</v>
      </c>
    </row>
    <row r="2006" spans="1:32" hidden="1" x14ac:dyDescent="0.25">
      <c r="A2006" s="6">
        <v>3</v>
      </c>
      <c r="B2006" s="6">
        <v>0</v>
      </c>
      <c r="C2006">
        <v>2030</v>
      </c>
      <c r="D2006" t="s">
        <v>74</v>
      </c>
      <c r="E2006" t="s">
        <v>231</v>
      </c>
      <c r="G2006" t="s">
        <v>2356</v>
      </c>
      <c r="H2006" t="s">
        <v>2625</v>
      </c>
      <c r="I2006" t="s">
        <v>231</v>
      </c>
      <c r="J2006" t="s">
        <v>2407</v>
      </c>
      <c r="M2006">
        <v>0.54</v>
      </c>
      <c r="N2006">
        <v>0.23</v>
      </c>
      <c r="O2006">
        <v>0.23</v>
      </c>
      <c r="P2006">
        <v>21.343249920000002</v>
      </c>
      <c r="Q2006">
        <v>35.435466009999999</v>
      </c>
      <c r="R2006">
        <v>30.132780390000001</v>
      </c>
      <c r="W2006" s="7" t="s">
        <v>2428</v>
      </c>
      <c r="X2006">
        <v>2.6611199999999999</v>
      </c>
      <c r="Z2006">
        <v>1.5966720000000001</v>
      </c>
      <c r="AC2006">
        <v>81806.322436727394</v>
      </c>
      <c r="AD2006" s="8">
        <v>80946.834108238647</v>
      </c>
      <c r="AE2006">
        <v>2022</v>
      </c>
      <c r="AF2006" t="s">
        <v>56</v>
      </c>
    </row>
    <row r="2007" spans="1:32" hidden="1" x14ac:dyDescent="0.25">
      <c r="A2007" s="6">
        <v>3</v>
      </c>
      <c r="B2007" s="6">
        <v>0</v>
      </c>
      <c r="C2007">
        <v>2035</v>
      </c>
      <c r="D2007" t="s">
        <v>74</v>
      </c>
      <c r="E2007" t="s">
        <v>231</v>
      </c>
      <c r="G2007" t="s">
        <v>2356</v>
      </c>
      <c r="H2007" t="s">
        <v>2625</v>
      </c>
      <c r="I2007" t="s">
        <v>231</v>
      </c>
      <c r="J2007" t="s">
        <v>2407</v>
      </c>
      <c r="M2007">
        <v>0.54</v>
      </c>
      <c r="N2007">
        <v>0.23</v>
      </c>
      <c r="O2007">
        <v>0.23</v>
      </c>
      <c r="P2007">
        <v>22.47074705</v>
      </c>
      <c r="Q2007">
        <v>37.889783610000002</v>
      </c>
      <c r="R2007">
        <v>32.414303109999999</v>
      </c>
      <c r="W2007" s="7" t="s">
        <v>2430</v>
      </c>
      <c r="X2007">
        <v>2.6611199999999999</v>
      </c>
      <c r="Z2007">
        <v>2.1288960000000001</v>
      </c>
      <c r="AC2007" s="7" t="s">
        <v>2693</v>
      </c>
      <c r="AD2007" s="8">
        <v>81058.253739832609</v>
      </c>
      <c r="AE2007">
        <v>2022</v>
      </c>
      <c r="AF2007" t="s">
        <v>56</v>
      </c>
    </row>
    <row r="2008" spans="1:32" hidden="1" x14ac:dyDescent="0.25">
      <c r="A2008" s="6">
        <v>3</v>
      </c>
      <c r="B2008" s="6">
        <v>0</v>
      </c>
      <c r="C2008">
        <v>2040</v>
      </c>
      <c r="D2008" t="s">
        <v>74</v>
      </c>
      <c r="E2008" t="s">
        <v>231</v>
      </c>
      <c r="G2008" t="s">
        <v>2356</v>
      </c>
      <c r="H2008" t="s">
        <v>2625</v>
      </c>
      <c r="I2008" t="s">
        <v>231</v>
      </c>
      <c r="J2008" t="s">
        <v>2407</v>
      </c>
      <c r="M2008">
        <v>0.54</v>
      </c>
      <c r="N2008">
        <v>0.23</v>
      </c>
      <c r="O2008">
        <v>0.23</v>
      </c>
      <c r="P2008" s="7" t="s">
        <v>2694</v>
      </c>
      <c r="Q2008" s="7" t="s">
        <v>2695</v>
      </c>
      <c r="R2008" s="7" t="s">
        <v>2696</v>
      </c>
      <c r="W2008" s="7" t="s">
        <v>2434</v>
      </c>
      <c r="X2008">
        <v>2.6611199999999999</v>
      </c>
      <c r="Z2008">
        <v>2.2176</v>
      </c>
      <c r="AC2008" s="7" t="s">
        <v>2697</v>
      </c>
      <c r="AD2008" s="8">
        <v>81235.916786062793</v>
      </c>
      <c r="AE2008">
        <v>2022</v>
      </c>
      <c r="AF2008" t="s">
        <v>56</v>
      </c>
    </row>
    <row r="2009" spans="1:32" hidden="1" x14ac:dyDescent="0.25">
      <c r="A2009" s="6">
        <v>3</v>
      </c>
      <c r="B2009" s="6">
        <v>0</v>
      </c>
      <c r="C2009">
        <v>2045</v>
      </c>
      <c r="D2009" t="s">
        <v>74</v>
      </c>
      <c r="E2009" t="s">
        <v>231</v>
      </c>
      <c r="G2009" t="s">
        <v>2356</v>
      </c>
      <c r="H2009" t="s">
        <v>2625</v>
      </c>
      <c r="I2009" t="s">
        <v>231</v>
      </c>
      <c r="J2009" t="s">
        <v>2407</v>
      </c>
      <c r="M2009">
        <v>0.54</v>
      </c>
      <c r="N2009">
        <v>0.23</v>
      </c>
      <c r="O2009">
        <v>0.23</v>
      </c>
      <c r="P2009" s="7" t="s">
        <v>2698</v>
      </c>
      <c r="Q2009" s="7" t="s">
        <v>2699</v>
      </c>
      <c r="R2009" s="7" t="s">
        <v>2700</v>
      </c>
      <c r="W2009" s="7" t="s">
        <v>2439</v>
      </c>
      <c r="X2009">
        <v>2.6611199999999999</v>
      </c>
      <c r="Z2009">
        <v>2.3063039999999999</v>
      </c>
      <c r="AC2009" s="7" t="s">
        <v>2701</v>
      </c>
      <c r="AD2009" s="8">
        <v>81413.579832292875</v>
      </c>
      <c r="AE2009">
        <v>2022</v>
      </c>
      <c r="AF2009" t="s">
        <v>56</v>
      </c>
    </row>
    <row r="2010" spans="1:32" hidden="1" x14ac:dyDescent="0.25">
      <c r="A2010" s="6">
        <v>3</v>
      </c>
      <c r="B2010" s="6">
        <v>0</v>
      </c>
      <c r="C2010">
        <v>2050</v>
      </c>
      <c r="D2010" t="s">
        <v>74</v>
      </c>
      <c r="E2010" t="s">
        <v>231</v>
      </c>
      <c r="G2010" t="s">
        <v>2356</v>
      </c>
      <c r="H2010" t="s">
        <v>2625</v>
      </c>
      <c r="I2010" t="s">
        <v>231</v>
      </c>
      <c r="J2010" t="s">
        <v>2407</v>
      </c>
      <c r="M2010">
        <v>0.54</v>
      </c>
      <c r="N2010">
        <v>0.23</v>
      </c>
      <c r="O2010">
        <v>0.23</v>
      </c>
      <c r="P2010">
        <v>23.842088220000001</v>
      </c>
      <c r="Q2010">
        <v>40.488110319999997</v>
      </c>
      <c r="R2010">
        <v>34.525165549999997</v>
      </c>
      <c r="W2010" s="7" t="s">
        <v>2441</v>
      </c>
      <c r="X2010">
        <v>2.6611199999999999</v>
      </c>
      <c r="Z2010">
        <v>2.3950079999999998</v>
      </c>
      <c r="AC2010" s="7" t="s">
        <v>2702</v>
      </c>
      <c r="AD2010" s="8">
        <v>81591.242878522957</v>
      </c>
      <c r="AE2010">
        <v>2022</v>
      </c>
      <c r="AF2010" t="s">
        <v>56</v>
      </c>
    </row>
    <row r="2011" spans="1:32" hidden="1" x14ac:dyDescent="0.25">
      <c r="A2011" s="6">
        <v>3</v>
      </c>
      <c r="B2011" s="6">
        <v>0</v>
      </c>
      <c r="C2011">
        <v>2023</v>
      </c>
      <c r="D2011" t="s">
        <v>46</v>
      </c>
      <c r="E2011" t="s">
        <v>231</v>
      </c>
      <c r="G2011" t="s">
        <v>2356</v>
      </c>
      <c r="H2011" t="s">
        <v>2625</v>
      </c>
      <c r="I2011" t="s">
        <v>2443</v>
      </c>
      <c r="J2011" t="s">
        <v>2444</v>
      </c>
      <c r="M2011">
        <v>0.54</v>
      </c>
      <c r="N2011">
        <v>0.23</v>
      </c>
      <c r="O2011">
        <v>0.23</v>
      </c>
      <c r="P2011">
        <v>23.49174859</v>
      </c>
      <c r="Q2011">
        <v>24.318093709999999</v>
      </c>
      <c r="R2011">
        <v>19.254559149999999</v>
      </c>
      <c r="W2011" s="7" t="s">
        <v>2703</v>
      </c>
      <c r="X2011">
        <v>2.4710399999999999</v>
      </c>
      <c r="Z2011">
        <v>1.7297279999999999</v>
      </c>
      <c r="AC2011" s="7" t="s">
        <v>2704</v>
      </c>
      <c r="AD2011" s="8">
        <v>57231.218941489788</v>
      </c>
      <c r="AE2011">
        <v>2022</v>
      </c>
      <c r="AF2011" t="s">
        <v>56</v>
      </c>
    </row>
    <row r="2012" spans="1:32" hidden="1" x14ac:dyDescent="0.25">
      <c r="A2012" s="6">
        <v>3</v>
      </c>
      <c r="B2012" s="6">
        <v>0</v>
      </c>
      <c r="C2012">
        <v>2025</v>
      </c>
      <c r="D2012" t="s">
        <v>46</v>
      </c>
      <c r="E2012" t="s">
        <v>231</v>
      </c>
      <c r="G2012" t="s">
        <v>2356</v>
      </c>
      <c r="H2012" t="s">
        <v>2625</v>
      </c>
      <c r="I2012" t="s">
        <v>2443</v>
      </c>
      <c r="J2012" t="s">
        <v>2444</v>
      </c>
      <c r="M2012">
        <v>0.54</v>
      </c>
      <c r="N2012">
        <v>0.23</v>
      </c>
      <c r="O2012">
        <v>0.23</v>
      </c>
      <c r="P2012">
        <v>23.49174859</v>
      </c>
      <c r="Q2012">
        <v>24.318093709999999</v>
      </c>
      <c r="R2012">
        <v>19.254559149999999</v>
      </c>
      <c r="W2012" s="7" t="s">
        <v>2703</v>
      </c>
      <c r="X2012">
        <v>2.4710399999999999</v>
      </c>
      <c r="Z2012">
        <v>1.7297279999999999</v>
      </c>
      <c r="AC2012" s="7" t="s">
        <v>2704</v>
      </c>
      <c r="AD2012" s="8">
        <v>57231.218941489788</v>
      </c>
      <c r="AE2012">
        <v>2022</v>
      </c>
      <c r="AF2012" t="s">
        <v>56</v>
      </c>
    </row>
    <row r="2013" spans="1:32" hidden="1" x14ac:dyDescent="0.25">
      <c r="A2013" s="6">
        <v>3</v>
      </c>
      <c r="B2013" s="6">
        <v>0</v>
      </c>
      <c r="C2013">
        <v>2030</v>
      </c>
      <c r="D2013" t="s">
        <v>46</v>
      </c>
      <c r="E2013" t="s">
        <v>231</v>
      </c>
      <c r="G2013" t="s">
        <v>2356</v>
      </c>
      <c r="H2013" t="s">
        <v>2625</v>
      </c>
      <c r="I2013" t="s">
        <v>2443</v>
      </c>
      <c r="J2013" t="s">
        <v>2444</v>
      </c>
      <c r="M2013">
        <v>0.54</v>
      </c>
      <c r="N2013">
        <v>0.23</v>
      </c>
      <c r="O2013">
        <v>0.23</v>
      </c>
      <c r="P2013">
        <v>23.49174859</v>
      </c>
      <c r="Q2013">
        <v>24.318093709999999</v>
      </c>
      <c r="R2013">
        <v>19.254559149999999</v>
      </c>
      <c r="W2013" s="7" t="s">
        <v>2703</v>
      </c>
      <c r="X2013">
        <v>2.4710399999999999</v>
      </c>
      <c r="Z2013">
        <v>1.7297279999999999</v>
      </c>
      <c r="AC2013" s="7" t="s">
        <v>2704</v>
      </c>
      <c r="AD2013" s="8">
        <v>57231.218941489788</v>
      </c>
      <c r="AE2013">
        <v>2022</v>
      </c>
      <c r="AF2013" t="s">
        <v>56</v>
      </c>
    </row>
    <row r="2014" spans="1:32" hidden="1" x14ac:dyDescent="0.25">
      <c r="A2014" s="6">
        <v>3</v>
      </c>
      <c r="B2014" s="6">
        <v>0</v>
      </c>
      <c r="C2014">
        <v>2035</v>
      </c>
      <c r="D2014" t="s">
        <v>46</v>
      </c>
      <c r="E2014" t="s">
        <v>231</v>
      </c>
      <c r="G2014" t="s">
        <v>2356</v>
      </c>
      <c r="H2014" t="s">
        <v>2625</v>
      </c>
      <c r="I2014" t="s">
        <v>2443</v>
      </c>
      <c r="J2014" t="s">
        <v>2444</v>
      </c>
      <c r="M2014">
        <v>0.54</v>
      </c>
      <c r="N2014">
        <v>0.23</v>
      </c>
      <c r="O2014">
        <v>0.23</v>
      </c>
      <c r="P2014">
        <v>23.49174859</v>
      </c>
      <c r="Q2014">
        <v>24.318093709999999</v>
      </c>
      <c r="R2014">
        <v>19.254559149999999</v>
      </c>
      <c r="W2014" s="7" t="s">
        <v>2703</v>
      </c>
      <c r="X2014">
        <v>2.4710399999999999</v>
      </c>
      <c r="Z2014">
        <v>1.7297279999999999</v>
      </c>
      <c r="AC2014" s="7" t="s">
        <v>2704</v>
      </c>
      <c r="AD2014" s="8">
        <v>57231.218941489788</v>
      </c>
      <c r="AE2014">
        <v>2022</v>
      </c>
      <c r="AF2014" t="s">
        <v>56</v>
      </c>
    </row>
    <row r="2015" spans="1:32" hidden="1" x14ac:dyDescent="0.25">
      <c r="A2015" s="6">
        <v>3</v>
      </c>
      <c r="B2015" s="6">
        <v>0</v>
      </c>
      <c r="C2015">
        <v>2040</v>
      </c>
      <c r="D2015" t="s">
        <v>46</v>
      </c>
      <c r="E2015" t="s">
        <v>231</v>
      </c>
      <c r="G2015" t="s">
        <v>2356</v>
      </c>
      <c r="H2015" t="s">
        <v>2625</v>
      </c>
      <c r="I2015" t="s">
        <v>2443</v>
      </c>
      <c r="J2015" t="s">
        <v>2444</v>
      </c>
      <c r="M2015">
        <v>0.54</v>
      </c>
      <c r="N2015">
        <v>0.23</v>
      </c>
      <c r="O2015">
        <v>0.23</v>
      </c>
      <c r="P2015">
        <v>23.49174859</v>
      </c>
      <c r="Q2015">
        <v>24.318093709999999</v>
      </c>
      <c r="R2015">
        <v>19.254559149999999</v>
      </c>
      <c r="W2015" s="7" t="s">
        <v>2703</v>
      </c>
      <c r="X2015">
        <v>2.4710399999999999</v>
      </c>
      <c r="Z2015">
        <v>1.7297279999999999</v>
      </c>
      <c r="AC2015" s="7" t="s">
        <v>2704</v>
      </c>
      <c r="AD2015" s="8">
        <v>57231.218941489788</v>
      </c>
      <c r="AE2015">
        <v>2022</v>
      </c>
      <c r="AF2015" t="s">
        <v>56</v>
      </c>
    </row>
    <row r="2016" spans="1:32" hidden="1" x14ac:dyDescent="0.25">
      <c r="A2016" s="6">
        <v>3</v>
      </c>
      <c r="B2016" s="6">
        <v>0</v>
      </c>
      <c r="C2016">
        <v>2045</v>
      </c>
      <c r="D2016" t="s">
        <v>46</v>
      </c>
      <c r="E2016" t="s">
        <v>231</v>
      </c>
      <c r="G2016" t="s">
        <v>2356</v>
      </c>
      <c r="H2016" t="s">
        <v>2625</v>
      </c>
      <c r="I2016" t="s">
        <v>2443</v>
      </c>
      <c r="J2016" t="s">
        <v>2444</v>
      </c>
      <c r="M2016">
        <v>0.54</v>
      </c>
      <c r="N2016">
        <v>0.23</v>
      </c>
      <c r="O2016">
        <v>0.23</v>
      </c>
      <c r="P2016">
        <v>23.49174859</v>
      </c>
      <c r="Q2016">
        <v>24.318093709999999</v>
      </c>
      <c r="R2016">
        <v>19.254559149999999</v>
      </c>
      <c r="W2016" s="7" t="s">
        <v>2703</v>
      </c>
      <c r="X2016">
        <v>2.4710399999999999</v>
      </c>
      <c r="Z2016">
        <v>1.7297279999999999</v>
      </c>
      <c r="AC2016" s="7" t="s">
        <v>2704</v>
      </c>
      <c r="AD2016" s="8">
        <v>57231.218941489788</v>
      </c>
      <c r="AE2016">
        <v>2022</v>
      </c>
      <c r="AF2016" t="s">
        <v>56</v>
      </c>
    </row>
    <row r="2017" spans="1:32" hidden="1" x14ac:dyDescent="0.25">
      <c r="A2017" s="6">
        <v>3</v>
      </c>
      <c r="B2017" s="6">
        <v>0</v>
      </c>
      <c r="C2017">
        <v>2050</v>
      </c>
      <c r="D2017" t="s">
        <v>46</v>
      </c>
      <c r="E2017" t="s">
        <v>231</v>
      </c>
      <c r="G2017" t="s">
        <v>2356</v>
      </c>
      <c r="H2017" t="s">
        <v>2625</v>
      </c>
      <c r="I2017" t="s">
        <v>2443</v>
      </c>
      <c r="J2017" t="s">
        <v>2444</v>
      </c>
      <c r="M2017">
        <v>0.54</v>
      </c>
      <c r="N2017">
        <v>0.23</v>
      </c>
      <c r="O2017">
        <v>0.23</v>
      </c>
      <c r="P2017">
        <v>23.49174859</v>
      </c>
      <c r="Q2017">
        <v>24.318093709999999</v>
      </c>
      <c r="R2017">
        <v>19.254559149999999</v>
      </c>
      <c r="W2017" s="7" t="s">
        <v>2703</v>
      </c>
      <c r="X2017">
        <v>2.4710399999999999</v>
      </c>
      <c r="Z2017">
        <v>1.7297279999999999</v>
      </c>
      <c r="AC2017" s="7" t="s">
        <v>2704</v>
      </c>
      <c r="AD2017" s="8">
        <v>57231.218941489788</v>
      </c>
      <c r="AE2017">
        <v>2022</v>
      </c>
      <c r="AF2017" t="s">
        <v>56</v>
      </c>
    </row>
    <row r="2018" spans="1:32" hidden="1" x14ac:dyDescent="0.25">
      <c r="A2018" s="6">
        <v>3</v>
      </c>
      <c r="B2018" s="6">
        <v>0</v>
      </c>
      <c r="C2018">
        <v>2023</v>
      </c>
      <c r="D2018" t="s">
        <v>57</v>
      </c>
      <c r="E2018" t="s">
        <v>231</v>
      </c>
      <c r="G2018" t="s">
        <v>2356</v>
      </c>
      <c r="H2018" t="s">
        <v>2625</v>
      </c>
      <c r="I2018" t="s">
        <v>2443</v>
      </c>
      <c r="J2018" t="s">
        <v>2444</v>
      </c>
      <c r="M2018">
        <v>0.54</v>
      </c>
      <c r="N2018">
        <v>0.23</v>
      </c>
      <c r="O2018">
        <v>0.23</v>
      </c>
      <c r="P2018">
        <v>23.49174859</v>
      </c>
      <c r="Q2018">
        <v>24.318093709999999</v>
      </c>
      <c r="R2018">
        <v>19.254559149999999</v>
      </c>
      <c r="W2018" s="7" t="s">
        <v>2703</v>
      </c>
      <c r="X2018">
        <v>2.4710399999999999</v>
      </c>
      <c r="Z2018">
        <v>1.7297279999999999</v>
      </c>
      <c r="AC2018" s="7" t="s">
        <v>2704</v>
      </c>
      <c r="AD2018" s="8">
        <v>57231.218941489788</v>
      </c>
      <c r="AE2018">
        <v>2022</v>
      </c>
      <c r="AF2018" t="s">
        <v>56</v>
      </c>
    </row>
    <row r="2019" spans="1:32" hidden="1" x14ac:dyDescent="0.25">
      <c r="A2019" s="6">
        <v>3</v>
      </c>
      <c r="B2019" s="6">
        <v>0</v>
      </c>
      <c r="C2019">
        <v>2025</v>
      </c>
      <c r="D2019" t="s">
        <v>57</v>
      </c>
      <c r="E2019" t="s">
        <v>231</v>
      </c>
      <c r="G2019" t="s">
        <v>2356</v>
      </c>
      <c r="H2019" t="s">
        <v>2625</v>
      </c>
      <c r="I2019" t="s">
        <v>2443</v>
      </c>
      <c r="J2019" t="s">
        <v>2444</v>
      </c>
      <c r="M2019">
        <v>0.54</v>
      </c>
      <c r="N2019">
        <v>0.23</v>
      </c>
      <c r="O2019">
        <v>0.23</v>
      </c>
      <c r="P2019">
        <v>25.498222259999999</v>
      </c>
      <c r="Q2019">
        <v>27.025258780000001</v>
      </c>
      <c r="R2019">
        <v>21.405283529999998</v>
      </c>
      <c r="W2019" s="7" t="s">
        <v>2705</v>
      </c>
      <c r="X2019">
        <v>2.2809599999999999</v>
      </c>
      <c r="Z2019">
        <v>1.5966720000000001</v>
      </c>
      <c r="AC2019" s="7" t="s">
        <v>2706</v>
      </c>
      <c r="AD2019" s="8">
        <v>57143.39508874157</v>
      </c>
      <c r="AE2019">
        <v>2022</v>
      </c>
      <c r="AF2019" t="s">
        <v>56</v>
      </c>
    </row>
    <row r="2020" spans="1:32" hidden="1" x14ac:dyDescent="0.25">
      <c r="A2020" s="6">
        <v>3</v>
      </c>
      <c r="B2020" s="6">
        <v>0</v>
      </c>
      <c r="C2020">
        <v>2030</v>
      </c>
      <c r="D2020" t="s">
        <v>57</v>
      </c>
      <c r="E2020" t="s">
        <v>231</v>
      </c>
      <c r="G2020" t="s">
        <v>2356</v>
      </c>
      <c r="H2020" t="s">
        <v>2625</v>
      </c>
      <c r="I2020" t="s">
        <v>2443</v>
      </c>
      <c r="J2020" t="s">
        <v>2444</v>
      </c>
      <c r="M2020">
        <v>0.54</v>
      </c>
      <c r="N2020">
        <v>0.23</v>
      </c>
      <c r="O2020">
        <v>0.23</v>
      </c>
      <c r="P2020">
        <v>27.519582499999999</v>
      </c>
      <c r="Q2020">
        <v>30.04283534</v>
      </c>
      <c r="R2020">
        <v>23.79044897</v>
      </c>
      <c r="W2020" s="7" t="s">
        <v>2707</v>
      </c>
      <c r="X2020">
        <v>2.5660799999999999</v>
      </c>
      <c r="Z2020">
        <v>1.92456</v>
      </c>
      <c r="AC2020" s="7" t="s">
        <v>2708</v>
      </c>
      <c r="AD2020" s="8">
        <v>56703.319909218866</v>
      </c>
      <c r="AE2020">
        <v>2022</v>
      </c>
      <c r="AF2020" t="s">
        <v>56</v>
      </c>
    </row>
    <row r="2021" spans="1:32" hidden="1" x14ac:dyDescent="0.25">
      <c r="A2021" s="6">
        <v>3</v>
      </c>
      <c r="B2021" s="6">
        <v>0</v>
      </c>
      <c r="C2021">
        <v>2035</v>
      </c>
      <c r="D2021" t="s">
        <v>57</v>
      </c>
      <c r="E2021" t="s">
        <v>231</v>
      </c>
      <c r="G2021" t="s">
        <v>2356</v>
      </c>
      <c r="H2021" t="s">
        <v>2625</v>
      </c>
      <c r="I2021" t="s">
        <v>2443</v>
      </c>
      <c r="J2021" t="s">
        <v>2444</v>
      </c>
      <c r="M2021">
        <v>0.54</v>
      </c>
      <c r="N2021">
        <v>0.23</v>
      </c>
      <c r="O2021">
        <v>0.23</v>
      </c>
      <c r="P2021">
        <v>30.197079110000001</v>
      </c>
      <c r="Q2021">
        <v>32.868848190000001</v>
      </c>
      <c r="R2021">
        <v>26.092269430000002</v>
      </c>
      <c r="W2021" s="7" t="s">
        <v>2709</v>
      </c>
      <c r="X2021">
        <v>2.7719999999999998</v>
      </c>
      <c r="Z2021">
        <v>2.0790000000000002</v>
      </c>
      <c r="AC2021" s="7" t="s">
        <v>2710</v>
      </c>
      <c r="AD2021" s="8">
        <v>56107.175614986671</v>
      </c>
      <c r="AE2021">
        <v>2022</v>
      </c>
      <c r="AF2021" t="s">
        <v>56</v>
      </c>
    </row>
    <row r="2022" spans="1:32" hidden="1" x14ac:dyDescent="0.25">
      <c r="A2022" s="6">
        <v>3</v>
      </c>
      <c r="B2022" s="6">
        <v>0</v>
      </c>
      <c r="C2022">
        <v>2040</v>
      </c>
      <c r="D2022" t="s">
        <v>57</v>
      </c>
      <c r="E2022" t="s">
        <v>231</v>
      </c>
      <c r="G2022" t="s">
        <v>2356</v>
      </c>
      <c r="H2022" t="s">
        <v>2625</v>
      </c>
      <c r="I2022" t="s">
        <v>2443</v>
      </c>
      <c r="J2022" t="s">
        <v>2444</v>
      </c>
      <c r="M2022">
        <v>0.54</v>
      </c>
      <c r="N2022">
        <v>0.23</v>
      </c>
      <c r="O2022">
        <v>0.23</v>
      </c>
      <c r="P2022" s="7" t="s">
        <v>2711</v>
      </c>
      <c r="Q2022">
        <v>34.212764800000002</v>
      </c>
      <c r="R2022">
        <v>27.11082468</v>
      </c>
      <c r="W2022" s="7" t="s">
        <v>2712</v>
      </c>
      <c r="X2022">
        <v>2.75088</v>
      </c>
      <c r="Z2022">
        <v>2.108304</v>
      </c>
      <c r="AC2022" s="7" t="s">
        <v>2713</v>
      </c>
      <c r="AD2022" s="8">
        <v>56017.066397437338</v>
      </c>
      <c r="AE2022">
        <v>2022</v>
      </c>
      <c r="AF2022" t="s">
        <v>56</v>
      </c>
    </row>
    <row r="2023" spans="1:32" hidden="1" x14ac:dyDescent="0.25">
      <c r="A2023" s="6">
        <v>3</v>
      </c>
      <c r="B2023" s="6">
        <v>0</v>
      </c>
      <c r="C2023">
        <v>2045</v>
      </c>
      <c r="D2023" t="s">
        <v>57</v>
      </c>
      <c r="E2023" t="s">
        <v>231</v>
      </c>
      <c r="G2023" t="s">
        <v>2356</v>
      </c>
      <c r="H2023" t="s">
        <v>2625</v>
      </c>
      <c r="I2023" t="s">
        <v>2443</v>
      </c>
      <c r="J2023" t="s">
        <v>2444</v>
      </c>
      <c r="M2023">
        <v>0.54</v>
      </c>
      <c r="N2023">
        <v>0.23</v>
      </c>
      <c r="O2023">
        <v>0.23</v>
      </c>
      <c r="P2023" s="7" t="s">
        <v>2714</v>
      </c>
      <c r="Q2023" s="7" t="s">
        <v>2715</v>
      </c>
      <c r="R2023" s="7" t="s">
        <v>2716</v>
      </c>
      <c r="W2023" s="7" t="s">
        <v>2717</v>
      </c>
      <c r="X2023" s="7" t="s">
        <v>2718</v>
      </c>
      <c r="Y2023" s="7"/>
      <c r="Z2023">
        <v>2.1376080000000002</v>
      </c>
      <c r="AC2023" s="7" t="s">
        <v>2719</v>
      </c>
      <c r="AD2023" s="8">
        <v>55926.957179887904</v>
      </c>
      <c r="AE2023">
        <v>2022</v>
      </c>
      <c r="AF2023" t="s">
        <v>56</v>
      </c>
    </row>
    <row r="2024" spans="1:32" hidden="1" x14ac:dyDescent="0.25">
      <c r="A2024" s="6">
        <v>3</v>
      </c>
      <c r="B2024" s="6">
        <v>0</v>
      </c>
      <c r="C2024">
        <v>2050</v>
      </c>
      <c r="D2024" t="s">
        <v>57</v>
      </c>
      <c r="E2024" t="s">
        <v>231</v>
      </c>
      <c r="G2024" t="s">
        <v>2356</v>
      </c>
      <c r="H2024" t="s">
        <v>2625</v>
      </c>
      <c r="I2024" t="s">
        <v>2443</v>
      </c>
      <c r="J2024" t="s">
        <v>2444</v>
      </c>
      <c r="M2024">
        <v>0.54</v>
      </c>
      <c r="N2024">
        <v>0.23</v>
      </c>
      <c r="O2024">
        <v>0.23</v>
      </c>
      <c r="P2024">
        <v>33.200025330000003</v>
      </c>
      <c r="Q2024">
        <v>36.900598019999997</v>
      </c>
      <c r="R2024">
        <v>29.147935180000001</v>
      </c>
      <c r="W2024">
        <v>826.23431577935605</v>
      </c>
      <c r="X2024">
        <v>2.7086399999999999</v>
      </c>
      <c r="Z2024">
        <v>2.1669119999999999</v>
      </c>
      <c r="AC2024" s="7" t="s">
        <v>2720</v>
      </c>
      <c r="AD2024" s="8">
        <v>55836.847962338477</v>
      </c>
      <c r="AE2024">
        <v>2022</v>
      </c>
      <c r="AF2024" t="s">
        <v>56</v>
      </c>
    </row>
    <row r="2025" spans="1:32" hidden="1" x14ac:dyDescent="0.25">
      <c r="A2025" s="6">
        <v>3</v>
      </c>
      <c r="B2025" s="6">
        <v>0</v>
      </c>
      <c r="C2025">
        <v>2023</v>
      </c>
      <c r="D2025" t="s">
        <v>74</v>
      </c>
      <c r="E2025" t="s">
        <v>231</v>
      </c>
      <c r="G2025" t="s">
        <v>2356</v>
      </c>
      <c r="H2025" t="s">
        <v>2625</v>
      </c>
      <c r="I2025" t="s">
        <v>2443</v>
      </c>
      <c r="J2025" t="s">
        <v>2444</v>
      </c>
      <c r="M2025">
        <v>0.54</v>
      </c>
      <c r="N2025">
        <v>0.23</v>
      </c>
      <c r="O2025">
        <v>0.23</v>
      </c>
      <c r="P2025">
        <v>26.709581440000001</v>
      </c>
      <c r="Q2025">
        <v>29.83704694</v>
      </c>
      <c r="R2025">
        <v>23.789073420000001</v>
      </c>
      <c r="W2025" s="7" t="s">
        <v>2721</v>
      </c>
      <c r="X2025">
        <v>2.5660799999999999</v>
      </c>
      <c r="Z2025">
        <v>1.92456</v>
      </c>
      <c r="AC2025">
        <v>58414.911678115801</v>
      </c>
      <c r="AD2025" s="8">
        <v>56806.858720215088</v>
      </c>
      <c r="AE2025">
        <v>2022</v>
      </c>
      <c r="AF2025" t="s">
        <v>56</v>
      </c>
    </row>
    <row r="2026" spans="1:32" hidden="1" x14ac:dyDescent="0.25">
      <c r="A2026" s="6">
        <v>3</v>
      </c>
      <c r="B2026" s="6">
        <v>0</v>
      </c>
      <c r="C2026">
        <v>2025</v>
      </c>
      <c r="D2026" t="s">
        <v>74</v>
      </c>
      <c r="E2026" t="s">
        <v>231</v>
      </c>
      <c r="G2026" t="s">
        <v>2356</v>
      </c>
      <c r="H2026" t="s">
        <v>2625</v>
      </c>
      <c r="I2026" t="s">
        <v>2443</v>
      </c>
      <c r="J2026" t="s">
        <v>2444</v>
      </c>
      <c r="M2026">
        <v>0.54</v>
      </c>
      <c r="N2026">
        <v>0.23</v>
      </c>
      <c r="O2026">
        <v>0.23</v>
      </c>
      <c r="P2026">
        <v>30.059602869999999</v>
      </c>
      <c r="Q2026">
        <v>32.873357349999999</v>
      </c>
      <c r="R2026">
        <v>26.125572729999998</v>
      </c>
      <c r="W2026" s="7" t="s">
        <v>2465</v>
      </c>
      <c r="X2026">
        <v>2.3759999999999999</v>
      </c>
      <c r="Z2026">
        <v>1.782</v>
      </c>
      <c r="AC2026" s="7" t="s">
        <v>2722</v>
      </c>
      <c r="AD2026" s="8">
        <v>56272.273339160172</v>
      </c>
      <c r="AE2026">
        <v>2022</v>
      </c>
      <c r="AF2026" t="s">
        <v>56</v>
      </c>
    </row>
    <row r="2027" spans="1:32" hidden="1" x14ac:dyDescent="0.25">
      <c r="A2027" s="6">
        <v>3</v>
      </c>
      <c r="B2027" s="6">
        <v>0</v>
      </c>
      <c r="C2027">
        <v>2030</v>
      </c>
      <c r="D2027" t="s">
        <v>74</v>
      </c>
      <c r="E2027" t="s">
        <v>231</v>
      </c>
      <c r="G2027" t="s">
        <v>2356</v>
      </c>
      <c r="H2027" t="s">
        <v>2625</v>
      </c>
      <c r="I2027" t="s">
        <v>2443</v>
      </c>
      <c r="J2027" t="s">
        <v>2444</v>
      </c>
      <c r="M2027">
        <v>0.54</v>
      </c>
      <c r="N2027">
        <v>0.23</v>
      </c>
      <c r="O2027">
        <v>0.23</v>
      </c>
      <c r="P2027">
        <v>33.325956159999997</v>
      </c>
      <c r="Q2027">
        <v>35.887230279999997</v>
      </c>
      <c r="R2027">
        <v>28.923356859999998</v>
      </c>
      <c r="W2027" s="7" t="s">
        <v>2723</v>
      </c>
      <c r="X2027">
        <v>2.7719999999999998</v>
      </c>
      <c r="Z2027">
        <v>2.3561999999999999</v>
      </c>
      <c r="AC2027" s="7" t="s">
        <v>2724</v>
      </c>
      <c r="AD2027" s="8">
        <v>57347.755298137228</v>
      </c>
      <c r="AE2027">
        <v>2022</v>
      </c>
      <c r="AF2027" t="s">
        <v>56</v>
      </c>
    </row>
    <row r="2028" spans="1:32" hidden="1" x14ac:dyDescent="0.25">
      <c r="A2028" s="6">
        <v>3</v>
      </c>
      <c r="B2028" s="6">
        <v>0</v>
      </c>
      <c r="C2028">
        <v>2035</v>
      </c>
      <c r="D2028" t="s">
        <v>74</v>
      </c>
      <c r="E2028" t="s">
        <v>231</v>
      </c>
      <c r="G2028" t="s">
        <v>2356</v>
      </c>
      <c r="H2028" t="s">
        <v>2625</v>
      </c>
      <c r="I2028" t="s">
        <v>2443</v>
      </c>
      <c r="J2028" t="s">
        <v>2444</v>
      </c>
      <c r="M2028">
        <v>0.54</v>
      </c>
      <c r="N2028">
        <v>0.23</v>
      </c>
      <c r="O2028">
        <v>0.23</v>
      </c>
      <c r="P2028">
        <v>36.31555153</v>
      </c>
      <c r="Q2028">
        <v>32.913376599999999</v>
      </c>
      <c r="R2028">
        <v>31.201689080000001</v>
      </c>
      <c r="W2028" s="7" t="s">
        <v>2527</v>
      </c>
      <c r="X2028">
        <v>2.7086399999999999</v>
      </c>
      <c r="Z2028">
        <v>2.3023440000000002</v>
      </c>
      <c r="AC2028" s="7" t="s">
        <v>2725</v>
      </c>
      <c r="AD2028" s="8">
        <v>57268.927903523494</v>
      </c>
      <c r="AE2028">
        <v>2022</v>
      </c>
      <c r="AF2028" t="s">
        <v>56</v>
      </c>
    </row>
    <row r="2029" spans="1:32" hidden="1" x14ac:dyDescent="0.25">
      <c r="A2029" s="6">
        <v>3</v>
      </c>
      <c r="B2029" s="6">
        <v>0</v>
      </c>
      <c r="C2029">
        <v>2040</v>
      </c>
      <c r="D2029" t="s">
        <v>74</v>
      </c>
      <c r="E2029" t="s">
        <v>231</v>
      </c>
      <c r="G2029" t="s">
        <v>2356</v>
      </c>
      <c r="H2029" t="s">
        <v>2625</v>
      </c>
      <c r="I2029" t="s">
        <v>2443</v>
      </c>
      <c r="J2029" t="s">
        <v>2444</v>
      </c>
      <c r="M2029">
        <v>0.54</v>
      </c>
      <c r="N2029">
        <v>0.23</v>
      </c>
      <c r="O2029">
        <v>0.23</v>
      </c>
      <c r="P2029" s="7" t="s">
        <v>2726</v>
      </c>
      <c r="Q2029" s="7" t="s">
        <v>2727</v>
      </c>
      <c r="R2029" s="7" t="s">
        <v>2728</v>
      </c>
      <c r="W2029" s="7" t="s">
        <v>2729</v>
      </c>
      <c r="X2029">
        <v>2.7350400000000001</v>
      </c>
      <c r="Z2029">
        <v>2.371248</v>
      </c>
      <c r="AC2029" s="7" t="s">
        <v>2730</v>
      </c>
      <c r="AD2029" s="8">
        <v>57338.580769909713</v>
      </c>
      <c r="AE2029">
        <v>2022</v>
      </c>
      <c r="AF2029" t="s">
        <v>56</v>
      </c>
    </row>
    <row r="2030" spans="1:32" hidden="1" x14ac:dyDescent="0.25">
      <c r="A2030" s="6">
        <v>3</v>
      </c>
      <c r="B2030" s="6">
        <v>0</v>
      </c>
      <c r="C2030">
        <v>2045</v>
      </c>
      <c r="D2030" t="s">
        <v>74</v>
      </c>
      <c r="E2030" t="s">
        <v>231</v>
      </c>
      <c r="G2030" t="s">
        <v>2356</v>
      </c>
      <c r="H2030" t="s">
        <v>2625</v>
      </c>
      <c r="I2030" t="s">
        <v>2443</v>
      </c>
      <c r="J2030" t="s">
        <v>2444</v>
      </c>
      <c r="M2030">
        <v>0.54</v>
      </c>
      <c r="N2030">
        <v>0.23</v>
      </c>
      <c r="O2030">
        <v>0.23</v>
      </c>
      <c r="P2030" s="7" t="s">
        <v>2731</v>
      </c>
      <c r="Q2030" s="7" t="s">
        <v>2732</v>
      </c>
      <c r="R2030" s="7" t="s">
        <v>2733</v>
      </c>
      <c r="W2030">
        <v>660.34321534022604</v>
      </c>
      <c r="X2030">
        <v>2.7614399999999999</v>
      </c>
      <c r="Z2030" s="7" t="s">
        <v>2734</v>
      </c>
      <c r="AC2030" s="7" t="s">
        <v>2735</v>
      </c>
      <c r="AD2030" s="8">
        <v>57408.233636295932</v>
      </c>
      <c r="AE2030">
        <v>2022</v>
      </c>
      <c r="AF2030" t="s">
        <v>56</v>
      </c>
    </row>
    <row r="2031" spans="1:32" hidden="1" x14ac:dyDescent="0.25">
      <c r="A2031" s="6">
        <v>3</v>
      </c>
      <c r="B2031" s="6">
        <v>0</v>
      </c>
      <c r="C2031">
        <v>2050</v>
      </c>
      <c r="D2031" t="s">
        <v>74</v>
      </c>
      <c r="E2031" t="s">
        <v>231</v>
      </c>
      <c r="G2031" t="s">
        <v>2356</v>
      </c>
      <c r="H2031" t="s">
        <v>2625</v>
      </c>
      <c r="I2031" t="s">
        <v>2443</v>
      </c>
      <c r="J2031" t="s">
        <v>2444</v>
      </c>
      <c r="M2031">
        <v>0.54</v>
      </c>
      <c r="N2031">
        <v>0.23</v>
      </c>
      <c r="O2031">
        <v>0.23</v>
      </c>
      <c r="P2031">
        <v>39.713762549999998</v>
      </c>
      <c r="Q2031">
        <v>35.54975357</v>
      </c>
      <c r="R2031">
        <v>33.551464750000001</v>
      </c>
      <c r="W2031" s="7" t="s">
        <v>2736</v>
      </c>
      <c r="X2031">
        <v>2.7878400000000001</v>
      </c>
      <c r="Z2031">
        <v>2.5090560000000002</v>
      </c>
      <c r="AC2031" s="7" t="s">
        <v>2737</v>
      </c>
      <c r="AD2031" s="8">
        <v>57477.886502682144</v>
      </c>
      <c r="AE2031">
        <v>2022</v>
      </c>
      <c r="AF2031" t="s">
        <v>56</v>
      </c>
    </row>
    <row r="2032" spans="1:32" hidden="1" x14ac:dyDescent="0.25">
      <c r="A2032" s="6">
        <v>3</v>
      </c>
      <c r="B2032" s="6" t="s">
        <v>7444</v>
      </c>
      <c r="C2032">
        <v>2023</v>
      </c>
      <c r="D2032" t="s">
        <v>46</v>
      </c>
      <c r="E2032" t="s">
        <v>389</v>
      </c>
      <c r="G2032" t="s">
        <v>2356</v>
      </c>
      <c r="H2032" t="s">
        <v>2625</v>
      </c>
      <c r="I2032" t="s">
        <v>390</v>
      </c>
      <c r="J2032" t="s">
        <v>391</v>
      </c>
      <c r="M2032">
        <v>0.54</v>
      </c>
      <c r="N2032">
        <v>0.23</v>
      </c>
      <c r="O2032">
        <v>0.23</v>
      </c>
      <c r="P2032">
        <v>43.585741779999999</v>
      </c>
      <c r="Q2032">
        <v>34.8663673</v>
      </c>
      <c r="R2032">
        <v>26.743360769999999</v>
      </c>
      <c r="V2032">
        <v>150</v>
      </c>
      <c r="W2032" s="7" t="s">
        <v>2738</v>
      </c>
      <c r="X2032">
        <v>3.1046399999999998</v>
      </c>
      <c r="Z2032">
        <v>2.1732480000000001</v>
      </c>
      <c r="AA2032" s="7" t="s">
        <v>2480</v>
      </c>
      <c r="AB2032" s="7" t="s">
        <v>2481</v>
      </c>
      <c r="AC2032" s="7" t="s">
        <v>2739</v>
      </c>
      <c r="AD2032" s="8">
        <v>126596.28083080266</v>
      </c>
      <c r="AE2032">
        <v>2022</v>
      </c>
      <c r="AF2032" t="s">
        <v>56</v>
      </c>
    </row>
    <row r="2033" spans="1:32" hidden="1" x14ac:dyDescent="0.25">
      <c r="A2033" s="6">
        <v>3</v>
      </c>
      <c r="B2033" s="6" t="s">
        <v>7444</v>
      </c>
      <c r="C2033">
        <v>2025</v>
      </c>
      <c r="D2033" t="s">
        <v>46</v>
      </c>
      <c r="E2033" t="s">
        <v>389</v>
      </c>
      <c r="G2033" t="s">
        <v>2356</v>
      </c>
      <c r="H2033" t="s">
        <v>2625</v>
      </c>
      <c r="I2033" t="s">
        <v>390</v>
      </c>
      <c r="J2033" t="s">
        <v>391</v>
      </c>
      <c r="M2033">
        <v>0.54</v>
      </c>
      <c r="N2033">
        <v>0.23</v>
      </c>
      <c r="O2033">
        <v>0.23</v>
      </c>
      <c r="P2033">
        <v>43.585741779999999</v>
      </c>
      <c r="Q2033">
        <v>34.8663673</v>
      </c>
      <c r="R2033">
        <v>26.743360769999999</v>
      </c>
      <c r="V2033">
        <v>150</v>
      </c>
      <c r="W2033" s="7" t="s">
        <v>2738</v>
      </c>
      <c r="X2033">
        <v>3.1046399999999998</v>
      </c>
      <c r="Z2033">
        <v>2.1732480000000001</v>
      </c>
      <c r="AA2033" s="7" t="s">
        <v>2480</v>
      </c>
      <c r="AB2033" s="7" t="s">
        <v>2481</v>
      </c>
      <c r="AC2033" s="7" t="s">
        <v>2739</v>
      </c>
      <c r="AD2033" s="8">
        <v>126596.28083080266</v>
      </c>
      <c r="AE2033">
        <v>2022</v>
      </c>
      <c r="AF2033" t="s">
        <v>56</v>
      </c>
    </row>
    <row r="2034" spans="1:32" hidden="1" x14ac:dyDescent="0.25">
      <c r="A2034" s="6">
        <v>3</v>
      </c>
      <c r="B2034" s="6" t="s">
        <v>7444</v>
      </c>
      <c r="C2034">
        <v>2030</v>
      </c>
      <c r="D2034" t="s">
        <v>46</v>
      </c>
      <c r="E2034" t="s">
        <v>389</v>
      </c>
      <c r="G2034" t="s">
        <v>2356</v>
      </c>
      <c r="H2034" t="s">
        <v>2625</v>
      </c>
      <c r="I2034" t="s">
        <v>390</v>
      </c>
      <c r="J2034" t="s">
        <v>391</v>
      </c>
      <c r="M2034">
        <v>0.54</v>
      </c>
      <c r="N2034">
        <v>0.23</v>
      </c>
      <c r="O2034">
        <v>0.23</v>
      </c>
      <c r="P2034">
        <v>43.585741779999999</v>
      </c>
      <c r="Q2034">
        <v>34.8663673</v>
      </c>
      <c r="R2034">
        <v>26.743360769999999</v>
      </c>
      <c r="V2034">
        <v>150</v>
      </c>
      <c r="W2034" s="7" t="s">
        <v>2738</v>
      </c>
      <c r="X2034">
        <v>3.1046399999999998</v>
      </c>
      <c r="Z2034">
        <v>2.1732480000000001</v>
      </c>
      <c r="AA2034" s="7" t="s">
        <v>2480</v>
      </c>
      <c r="AB2034" s="7" t="s">
        <v>2481</v>
      </c>
      <c r="AC2034" s="7" t="s">
        <v>2739</v>
      </c>
      <c r="AD2034" s="8">
        <v>126596.28083080266</v>
      </c>
      <c r="AE2034">
        <v>2022</v>
      </c>
      <c r="AF2034" t="s">
        <v>56</v>
      </c>
    </row>
    <row r="2035" spans="1:32" hidden="1" x14ac:dyDescent="0.25">
      <c r="A2035" s="6">
        <v>3</v>
      </c>
      <c r="B2035" s="6" t="s">
        <v>7444</v>
      </c>
      <c r="C2035">
        <v>2035</v>
      </c>
      <c r="D2035" t="s">
        <v>46</v>
      </c>
      <c r="E2035" t="s">
        <v>389</v>
      </c>
      <c r="G2035" t="s">
        <v>2356</v>
      </c>
      <c r="H2035" t="s">
        <v>2625</v>
      </c>
      <c r="I2035" t="s">
        <v>390</v>
      </c>
      <c r="J2035" t="s">
        <v>391</v>
      </c>
      <c r="M2035">
        <v>0.54</v>
      </c>
      <c r="N2035">
        <v>0.23</v>
      </c>
      <c r="O2035">
        <v>0.23</v>
      </c>
      <c r="P2035">
        <v>43.585741779999999</v>
      </c>
      <c r="Q2035">
        <v>34.8663673</v>
      </c>
      <c r="R2035">
        <v>26.743360769999999</v>
      </c>
      <c r="V2035">
        <v>150</v>
      </c>
      <c r="W2035" s="7" t="s">
        <v>2738</v>
      </c>
      <c r="X2035">
        <v>3.1046399999999998</v>
      </c>
      <c r="Z2035">
        <v>2.1732480000000001</v>
      </c>
      <c r="AA2035" s="7" t="s">
        <v>2480</v>
      </c>
      <c r="AB2035" s="7" t="s">
        <v>2481</v>
      </c>
      <c r="AC2035" s="7" t="s">
        <v>2739</v>
      </c>
      <c r="AD2035" s="8">
        <v>126596.28083080266</v>
      </c>
      <c r="AE2035">
        <v>2022</v>
      </c>
      <c r="AF2035" t="s">
        <v>56</v>
      </c>
    </row>
    <row r="2036" spans="1:32" hidden="1" x14ac:dyDescent="0.25">
      <c r="A2036" s="6">
        <v>3</v>
      </c>
      <c r="B2036" s="6" t="s">
        <v>7444</v>
      </c>
      <c r="C2036">
        <v>2040</v>
      </c>
      <c r="D2036" t="s">
        <v>46</v>
      </c>
      <c r="E2036" t="s">
        <v>389</v>
      </c>
      <c r="G2036" t="s">
        <v>2356</v>
      </c>
      <c r="H2036" t="s">
        <v>2625</v>
      </c>
      <c r="I2036" t="s">
        <v>390</v>
      </c>
      <c r="J2036" t="s">
        <v>391</v>
      </c>
      <c r="M2036">
        <v>0.54</v>
      </c>
      <c r="N2036">
        <v>0.23</v>
      </c>
      <c r="O2036">
        <v>0.23</v>
      </c>
      <c r="P2036">
        <v>43.585741779999999</v>
      </c>
      <c r="Q2036">
        <v>34.8663673</v>
      </c>
      <c r="R2036">
        <v>26.743360769999999</v>
      </c>
      <c r="V2036">
        <v>150</v>
      </c>
      <c r="W2036" s="7" t="s">
        <v>2738</v>
      </c>
      <c r="X2036">
        <v>3.1046399999999998</v>
      </c>
      <c r="Z2036">
        <v>2.1732480000000001</v>
      </c>
      <c r="AA2036" s="7" t="s">
        <v>2480</v>
      </c>
      <c r="AB2036" s="7" t="s">
        <v>2481</v>
      </c>
      <c r="AC2036" s="7" t="s">
        <v>2739</v>
      </c>
      <c r="AD2036" s="8">
        <v>126596.28083080266</v>
      </c>
      <c r="AE2036">
        <v>2022</v>
      </c>
      <c r="AF2036" t="s">
        <v>56</v>
      </c>
    </row>
    <row r="2037" spans="1:32" hidden="1" x14ac:dyDescent="0.25">
      <c r="A2037" s="6">
        <v>3</v>
      </c>
      <c r="B2037" s="6" t="s">
        <v>7444</v>
      </c>
      <c r="C2037">
        <v>2045</v>
      </c>
      <c r="D2037" t="s">
        <v>46</v>
      </c>
      <c r="E2037" t="s">
        <v>389</v>
      </c>
      <c r="G2037" t="s">
        <v>2356</v>
      </c>
      <c r="H2037" t="s">
        <v>2625</v>
      </c>
      <c r="I2037" t="s">
        <v>390</v>
      </c>
      <c r="J2037" t="s">
        <v>391</v>
      </c>
      <c r="M2037">
        <v>0.54</v>
      </c>
      <c r="N2037">
        <v>0.23</v>
      </c>
      <c r="O2037">
        <v>0.23</v>
      </c>
      <c r="P2037">
        <v>43.585741779999999</v>
      </c>
      <c r="Q2037">
        <v>34.8663673</v>
      </c>
      <c r="R2037">
        <v>26.743360769999999</v>
      </c>
      <c r="V2037">
        <v>150</v>
      </c>
      <c r="W2037" s="7" t="s">
        <v>2738</v>
      </c>
      <c r="X2037">
        <v>3.1046399999999998</v>
      </c>
      <c r="Z2037">
        <v>2.1732480000000001</v>
      </c>
      <c r="AA2037" s="7" t="s">
        <v>2480</v>
      </c>
      <c r="AB2037" s="7" t="s">
        <v>2481</v>
      </c>
      <c r="AC2037" s="7" t="s">
        <v>2739</v>
      </c>
      <c r="AD2037" s="8">
        <v>126596.28083080266</v>
      </c>
      <c r="AE2037">
        <v>2022</v>
      </c>
      <c r="AF2037" t="s">
        <v>56</v>
      </c>
    </row>
    <row r="2038" spans="1:32" hidden="1" x14ac:dyDescent="0.25">
      <c r="A2038" s="6">
        <v>3</v>
      </c>
      <c r="B2038" s="6" t="s">
        <v>7444</v>
      </c>
      <c r="C2038">
        <v>2050</v>
      </c>
      <c r="D2038" t="s">
        <v>46</v>
      </c>
      <c r="E2038" t="s">
        <v>389</v>
      </c>
      <c r="G2038" t="s">
        <v>2356</v>
      </c>
      <c r="H2038" t="s">
        <v>2625</v>
      </c>
      <c r="I2038" t="s">
        <v>390</v>
      </c>
      <c r="J2038" t="s">
        <v>391</v>
      </c>
      <c r="M2038">
        <v>0.54</v>
      </c>
      <c r="N2038">
        <v>0.23</v>
      </c>
      <c r="O2038">
        <v>0.23</v>
      </c>
      <c r="P2038">
        <v>43.585741779999999</v>
      </c>
      <c r="Q2038">
        <v>34.8663673</v>
      </c>
      <c r="R2038">
        <v>26.743360769999999</v>
      </c>
      <c r="V2038">
        <v>150</v>
      </c>
      <c r="W2038" s="7" t="s">
        <v>2738</v>
      </c>
      <c r="X2038">
        <v>3.1046399999999998</v>
      </c>
      <c r="Z2038">
        <v>2.1732480000000001</v>
      </c>
      <c r="AA2038" s="7" t="s">
        <v>2480</v>
      </c>
      <c r="AB2038" s="7" t="s">
        <v>2481</v>
      </c>
      <c r="AC2038" s="7" t="s">
        <v>2739</v>
      </c>
      <c r="AD2038" s="8">
        <v>126596.28083080266</v>
      </c>
      <c r="AE2038">
        <v>2022</v>
      </c>
      <c r="AF2038" t="s">
        <v>56</v>
      </c>
    </row>
    <row r="2039" spans="1:32" hidden="1" x14ac:dyDescent="0.25">
      <c r="A2039" s="6">
        <v>3</v>
      </c>
      <c r="B2039" s="6" t="s">
        <v>7444</v>
      </c>
      <c r="C2039">
        <v>2023</v>
      </c>
      <c r="D2039" t="s">
        <v>2483</v>
      </c>
      <c r="E2039" t="s">
        <v>389</v>
      </c>
      <c r="G2039" t="s">
        <v>2356</v>
      </c>
      <c r="H2039" t="s">
        <v>2625</v>
      </c>
      <c r="I2039" t="s">
        <v>390</v>
      </c>
      <c r="J2039" t="s">
        <v>391</v>
      </c>
      <c r="M2039">
        <v>0.54</v>
      </c>
      <c r="N2039">
        <v>0.23</v>
      </c>
      <c r="O2039">
        <v>0.23</v>
      </c>
      <c r="P2039">
        <v>43.585741779999999</v>
      </c>
      <c r="Q2039">
        <v>34.8663673</v>
      </c>
      <c r="R2039">
        <v>26.743360769999999</v>
      </c>
      <c r="V2039">
        <v>150</v>
      </c>
      <c r="W2039" s="7" t="s">
        <v>2738</v>
      </c>
      <c r="X2039">
        <v>3.1046399999999998</v>
      </c>
      <c r="Z2039">
        <v>2.1732480000000001</v>
      </c>
      <c r="AA2039" s="7" t="s">
        <v>2480</v>
      </c>
      <c r="AB2039" s="7" t="s">
        <v>2481</v>
      </c>
      <c r="AC2039" s="7" t="s">
        <v>2739</v>
      </c>
      <c r="AD2039" s="8">
        <v>126596.28083080266</v>
      </c>
      <c r="AE2039">
        <v>2022</v>
      </c>
      <c r="AF2039" t="s">
        <v>56</v>
      </c>
    </row>
    <row r="2040" spans="1:32" hidden="1" x14ac:dyDescent="0.25">
      <c r="A2040" s="6">
        <v>3</v>
      </c>
      <c r="B2040" s="6" t="s">
        <v>7444</v>
      </c>
      <c r="C2040">
        <v>2025</v>
      </c>
      <c r="D2040" t="s">
        <v>2483</v>
      </c>
      <c r="E2040" t="s">
        <v>389</v>
      </c>
      <c r="G2040" t="s">
        <v>2356</v>
      </c>
      <c r="H2040" t="s">
        <v>2625</v>
      </c>
      <c r="I2040" t="s">
        <v>390</v>
      </c>
      <c r="J2040" t="s">
        <v>391</v>
      </c>
      <c r="M2040">
        <v>0.54</v>
      </c>
      <c r="N2040">
        <v>0.23</v>
      </c>
      <c r="O2040">
        <v>0.23</v>
      </c>
      <c r="P2040">
        <v>46.580239769999999</v>
      </c>
      <c r="Q2040">
        <v>38.070028260000001</v>
      </c>
      <c r="R2040">
        <v>29.180209919999999</v>
      </c>
      <c r="V2040">
        <v>150</v>
      </c>
      <c r="W2040" s="7" t="s">
        <v>2740</v>
      </c>
      <c r="X2040">
        <v>3.0888</v>
      </c>
      <c r="Z2040">
        <v>2.1621600000000001</v>
      </c>
      <c r="AA2040" s="7" t="s">
        <v>2485</v>
      </c>
      <c r="AB2040" s="7" t="s">
        <v>2486</v>
      </c>
      <c r="AC2040" s="7" t="s">
        <v>2741</v>
      </c>
      <c r="AD2040" s="8">
        <v>104276.57712077472</v>
      </c>
      <c r="AE2040">
        <v>2022</v>
      </c>
      <c r="AF2040" t="s">
        <v>56</v>
      </c>
    </row>
    <row r="2041" spans="1:32" hidden="1" x14ac:dyDescent="0.25">
      <c r="A2041" s="6">
        <v>3</v>
      </c>
      <c r="B2041" s="6" t="s">
        <v>7444</v>
      </c>
      <c r="C2041">
        <v>2030</v>
      </c>
      <c r="D2041" t="s">
        <v>2483</v>
      </c>
      <c r="E2041" t="s">
        <v>389</v>
      </c>
      <c r="G2041" t="s">
        <v>2356</v>
      </c>
      <c r="H2041" t="s">
        <v>2625</v>
      </c>
      <c r="I2041" t="s">
        <v>390</v>
      </c>
      <c r="J2041" t="s">
        <v>391</v>
      </c>
      <c r="M2041">
        <v>0.54</v>
      </c>
      <c r="N2041">
        <v>0.23</v>
      </c>
      <c r="O2041">
        <v>0.23</v>
      </c>
      <c r="P2041">
        <v>49.665943069999997</v>
      </c>
      <c r="Q2041">
        <v>41.812015270000003</v>
      </c>
      <c r="R2041">
        <v>32.078118869999997</v>
      </c>
      <c r="V2041">
        <v>150</v>
      </c>
      <c r="W2041" s="7" t="s">
        <v>2742</v>
      </c>
      <c r="X2041">
        <v>3.1046399999999998</v>
      </c>
      <c r="Z2041">
        <v>2.3284799999999999</v>
      </c>
      <c r="AA2041" s="7" t="s">
        <v>2488</v>
      </c>
      <c r="AB2041" s="7" t="s">
        <v>2489</v>
      </c>
      <c r="AC2041" s="7" t="s">
        <v>2743</v>
      </c>
      <c r="AD2041" s="8">
        <v>94038.757163041679</v>
      </c>
      <c r="AE2041">
        <v>2022</v>
      </c>
      <c r="AF2041" t="s">
        <v>56</v>
      </c>
    </row>
    <row r="2042" spans="1:32" hidden="1" x14ac:dyDescent="0.25">
      <c r="A2042" s="6">
        <v>3</v>
      </c>
      <c r="B2042" s="6" t="s">
        <v>7444</v>
      </c>
      <c r="C2042">
        <v>2035</v>
      </c>
      <c r="D2042" t="s">
        <v>2483</v>
      </c>
      <c r="E2042" t="s">
        <v>389</v>
      </c>
      <c r="G2042" t="s">
        <v>2356</v>
      </c>
      <c r="H2042" t="s">
        <v>2625</v>
      </c>
      <c r="I2042" t="s">
        <v>390</v>
      </c>
      <c r="J2042" t="s">
        <v>391</v>
      </c>
      <c r="M2042">
        <v>0.54</v>
      </c>
      <c r="N2042">
        <v>0.23</v>
      </c>
      <c r="O2042">
        <v>0.23</v>
      </c>
      <c r="P2042">
        <v>51.955010450000003</v>
      </c>
      <c r="Q2042">
        <v>45.365865030000002</v>
      </c>
      <c r="R2042">
        <v>34.950005390000001</v>
      </c>
      <c r="V2042">
        <v>150</v>
      </c>
      <c r="W2042" s="7" t="s">
        <v>2705</v>
      </c>
      <c r="X2042">
        <v>3.1680000000000001</v>
      </c>
      <c r="Z2042">
        <v>2.3759999999999999</v>
      </c>
      <c r="AA2042" s="7" t="s">
        <v>2491</v>
      </c>
      <c r="AB2042" s="7" t="s">
        <v>2492</v>
      </c>
      <c r="AC2042" s="7" t="s">
        <v>2744</v>
      </c>
      <c r="AD2042" s="8">
        <v>85331.583211880876</v>
      </c>
      <c r="AE2042">
        <v>2022</v>
      </c>
      <c r="AF2042" t="s">
        <v>56</v>
      </c>
    </row>
    <row r="2043" spans="1:32" hidden="1" x14ac:dyDescent="0.25">
      <c r="A2043" s="6">
        <v>3</v>
      </c>
      <c r="B2043" s="6" t="s">
        <v>7444</v>
      </c>
      <c r="C2043">
        <v>2040</v>
      </c>
      <c r="D2043" t="s">
        <v>2483</v>
      </c>
      <c r="E2043" t="s">
        <v>389</v>
      </c>
      <c r="G2043" t="s">
        <v>2356</v>
      </c>
      <c r="H2043" t="s">
        <v>2625</v>
      </c>
      <c r="I2043" t="s">
        <v>390</v>
      </c>
      <c r="J2043" t="s">
        <v>391</v>
      </c>
      <c r="M2043">
        <v>0.54</v>
      </c>
      <c r="N2043">
        <v>0.23</v>
      </c>
      <c r="O2043">
        <v>0.23</v>
      </c>
      <c r="P2043" s="7" t="s">
        <v>2745</v>
      </c>
      <c r="Q2043" s="7" t="s">
        <v>2746</v>
      </c>
      <c r="R2043" s="7" t="s">
        <v>2747</v>
      </c>
      <c r="V2043">
        <v>150</v>
      </c>
      <c r="W2043" s="7" t="s">
        <v>2748</v>
      </c>
      <c r="X2043" s="7" t="s">
        <v>2749</v>
      </c>
      <c r="Y2043" s="7"/>
      <c r="Z2043">
        <v>2.4203519999999998</v>
      </c>
      <c r="AA2043" s="7" t="s">
        <v>2497</v>
      </c>
      <c r="AB2043" s="7" t="s">
        <v>2498</v>
      </c>
      <c r="AC2043" s="7" t="s">
        <v>2750</v>
      </c>
      <c r="AD2043" s="8">
        <v>82071.083643743783</v>
      </c>
      <c r="AE2043">
        <v>2022</v>
      </c>
      <c r="AF2043" t="s">
        <v>56</v>
      </c>
    </row>
    <row r="2044" spans="1:32" hidden="1" x14ac:dyDescent="0.25">
      <c r="A2044" s="6">
        <v>3</v>
      </c>
      <c r="B2044" s="6" t="s">
        <v>7444</v>
      </c>
      <c r="C2044">
        <v>2045</v>
      </c>
      <c r="D2044" t="s">
        <v>2483</v>
      </c>
      <c r="E2044" t="s">
        <v>389</v>
      </c>
      <c r="G2044" t="s">
        <v>2356</v>
      </c>
      <c r="H2044" t="s">
        <v>2625</v>
      </c>
      <c r="I2044" t="s">
        <v>390</v>
      </c>
      <c r="J2044" t="s">
        <v>391</v>
      </c>
      <c r="M2044">
        <v>0.54</v>
      </c>
      <c r="N2044">
        <v>0.23</v>
      </c>
      <c r="O2044">
        <v>0.23</v>
      </c>
      <c r="P2044" s="7" t="s">
        <v>2751</v>
      </c>
      <c r="Q2044" s="7" t="s">
        <v>2752</v>
      </c>
      <c r="R2044" s="7" t="s">
        <v>2753</v>
      </c>
      <c r="V2044">
        <v>150</v>
      </c>
      <c r="W2044" s="7" t="s">
        <v>2754</v>
      </c>
      <c r="X2044">
        <v>3.1468799999999999</v>
      </c>
      <c r="Z2044" s="7" t="s">
        <v>2755</v>
      </c>
      <c r="AA2044" s="7" t="s">
        <v>2503</v>
      </c>
      <c r="AB2044">
        <v>411.758204753933</v>
      </c>
      <c r="AC2044" s="7" t="s">
        <v>2756</v>
      </c>
      <c r="AD2044" s="8">
        <v>78810.584075606588</v>
      </c>
      <c r="AE2044">
        <v>2022</v>
      </c>
      <c r="AF2044" t="s">
        <v>56</v>
      </c>
    </row>
    <row r="2045" spans="1:32" hidden="1" x14ac:dyDescent="0.25">
      <c r="A2045" s="6">
        <v>3</v>
      </c>
      <c r="B2045" s="6" t="s">
        <v>7444</v>
      </c>
      <c r="C2045">
        <v>2050</v>
      </c>
      <c r="D2045" t="s">
        <v>2483</v>
      </c>
      <c r="E2045" t="s">
        <v>389</v>
      </c>
      <c r="G2045" t="s">
        <v>2356</v>
      </c>
      <c r="H2045" t="s">
        <v>2625</v>
      </c>
      <c r="I2045" t="s">
        <v>390</v>
      </c>
      <c r="J2045" t="s">
        <v>391</v>
      </c>
      <c r="M2045">
        <v>0.54</v>
      </c>
      <c r="N2045">
        <v>0.23</v>
      </c>
      <c r="O2045">
        <v>0.23</v>
      </c>
      <c r="P2045">
        <v>56.731239729999999</v>
      </c>
      <c r="Q2045">
        <v>50.986730860000002</v>
      </c>
      <c r="R2045">
        <v>39.265639810000003</v>
      </c>
      <c r="V2045">
        <v>150</v>
      </c>
      <c r="W2045" s="7" t="s">
        <v>2757</v>
      </c>
      <c r="X2045">
        <v>3.13632</v>
      </c>
      <c r="Z2045">
        <v>2.5090560000000002</v>
      </c>
      <c r="AA2045" s="7" t="s">
        <v>2505</v>
      </c>
      <c r="AB2045" s="7" t="s">
        <v>2506</v>
      </c>
      <c r="AC2045" s="7" t="s">
        <v>2758</v>
      </c>
      <c r="AD2045" s="8">
        <v>75550.084507469495</v>
      </c>
      <c r="AE2045">
        <v>2022</v>
      </c>
      <c r="AF2045" t="s">
        <v>56</v>
      </c>
    </row>
    <row r="2046" spans="1:32" hidden="1" x14ac:dyDescent="0.25">
      <c r="A2046" s="6">
        <v>3</v>
      </c>
      <c r="B2046" s="6" t="s">
        <v>7444</v>
      </c>
      <c r="C2046">
        <v>2023</v>
      </c>
      <c r="D2046" t="s">
        <v>57</v>
      </c>
      <c r="E2046" t="s">
        <v>389</v>
      </c>
      <c r="G2046" t="s">
        <v>2356</v>
      </c>
      <c r="H2046" t="s">
        <v>2625</v>
      </c>
      <c r="I2046" t="s">
        <v>390</v>
      </c>
      <c r="J2046" t="s">
        <v>391</v>
      </c>
      <c r="M2046">
        <v>0.54</v>
      </c>
      <c r="N2046">
        <v>0.23</v>
      </c>
      <c r="O2046">
        <v>0.23</v>
      </c>
      <c r="P2046">
        <v>43.585741779999999</v>
      </c>
      <c r="Q2046">
        <v>34.8663673</v>
      </c>
      <c r="R2046">
        <v>26.743360769999999</v>
      </c>
      <c r="V2046">
        <v>150</v>
      </c>
      <c r="W2046" s="7" t="s">
        <v>2738</v>
      </c>
      <c r="X2046">
        <v>3.1046399999999998</v>
      </c>
      <c r="Z2046">
        <v>2.1732480000000001</v>
      </c>
      <c r="AA2046" s="7" t="s">
        <v>2480</v>
      </c>
      <c r="AB2046" s="7" t="s">
        <v>2481</v>
      </c>
      <c r="AC2046" s="7" t="s">
        <v>2739</v>
      </c>
      <c r="AD2046" s="8">
        <v>126596.28083080266</v>
      </c>
      <c r="AE2046">
        <v>2022</v>
      </c>
      <c r="AF2046" t="s">
        <v>56</v>
      </c>
    </row>
    <row r="2047" spans="1:32" hidden="1" x14ac:dyDescent="0.25">
      <c r="A2047" s="6">
        <v>3</v>
      </c>
      <c r="B2047" s="6" t="s">
        <v>7444</v>
      </c>
      <c r="C2047">
        <v>2025</v>
      </c>
      <c r="D2047" t="s">
        <v>57</v>
      </c>
      <c r="E2047" t="s">
        <v>389</v>
      </c>
      <c r="G2047" t="s">
        <v>2356</v>
      </c>
      <c r="H2047" t="s">
        <v>2625</v>
      </c>
      <c r="I2047" t="s">
        <v>390</v>
      </c>
      <c r="J2047" t="s">
        <v>391</v>
      </c>
      <c r="M2047">
        <v>0.54</v>
      </c>
      <c r="N2047">
        <v>0.23</v>
      </c>
      <c r="O2047">
        <v>0.23</v>
      </c>
      <c r="P2047">
        <v>46.580239769999999</v>
      </c>
      <c r="Q2047">
        <v>38.070028260000001</v>
      </c>
      <c r="R2047">
        <v>29.180209919999999</v>
      </c>
      <c r="V2047">
        <v>150</v>
      </c>
      <c r="W2047" s="7" t="s">
        <v>2740</v>
      </c>
      <c r="X2047">
        <v>3.0888</v>
      </c>
      <c r="Z2047">
        <v>2.1621600000000001</v>
      </c>
      <c r="AA2047" s="7" t="s">
        <v>2485</v>
      </c>
      <c r="AB2047" s="7" t="s">
        <v>2486</v>
      </c>
      <c r="AC2047" s="7" t="s">
        <v>2741</v>
      </c>
      <c r="AD2047" s="8">
        <v>104276.57712077472</v>
      </c>
      <c r="AE2047">
        <v>2022</v>
      </c>
      <c r="AF2047" t="s">
        <v>56</v>
      </c>
    </row>
    <row r="2048" spans="1:32" hidden="1" x14ac:dyDescent="0.25">
      <c r="A2048" s="6">
        <v>3</v>
      </c>
      <c r="B2048" s="6" t="s">
        <v>7444</v>
      </c>
      <c r="C2048">
        <v>2030</v>
      </c>
      <c r="D2048" t="s">
        <v>57</v>
      </c>
      <c r="E2048" t="s">
        <v>389</v>
      </c>
      <c r="G2048" t="s">
        <v>2356</v>
      </c>
      <c r="H2048" t="s">
        <v>2625</v>
      </c>
      <c r="I2048" t="s">
        <v>390</v>
      </c>
      <c r="J2048" t="s">
        <v>391</v>
      </c>
      <c r="M2048">
        <v>0.54</v>
      </c>
      <c r="N2048">
        <v>0.23</v>
      </c>
      <c r="O2048">
        <v>0.23</v>
      </c>
      <c r="P2048">
        <v>49.665943069999997</v>
      </c>
      <c r="Q2048">
        <v>41.812015270000003</v>
      </c>
      <c r="R2048">
        <v>32.078118869999997</v>
      </c>
      <c r="V2048">
        <v>150</v>
      </c>
      <c r="W2048" s="7" t="s">
        <v>2742</v>
      </c>
      <c r="X2048">
        <v>3.1046399999999998</v>
      </c>
      <c r="Z2048">
        <v>2.3284799999999999</v>
      </c>
      <c r="AA2048" s="7" t="s">
        <v>2508</v>
      </c>
      <c r="AB2048" s="7" t="s">
        <v>2509</v>
      </c>
      <c r="AC2048" s="7" t="s">
        <v>2759</v>
      </c>
      <c r="AD2048" s="8">
        <v>72893.818147199781</v>
      </c>
      <c r="AE2048">
        <v>2022</v>
      </c>
      <c r="AF2048" t="s">
        <v>56</v>
      </c>
    </row>
    <row r="2049" spans="1:32" hidden="1" x14ac:dyDescent="0.25">
      <c r="A2049" s="6">
        <v>3</v>
      </c>
      <c r="B2049" s="6" t="s">
        <v>7444</v>
      </c>
      <c r="C2049">
        <v>2035</v>
      </c>
      <c r="D2049" t="s">
        <v>57</v>
      </c>
      <c r="E2049" t="s">
        <v>389</v>
      </c>
      <c r="G2049" t="s">
        <v>2356</v>
      </c>
      <c r="H2049" t="s">
        <v>2625</v>
      </c>
      <c r="I2049" t="s">
        <v>390</v>
      </c>
      <c r="J2049" t="s">
        <v>391</v>
      </c>
      <c r="M2049">
        <v>0.54</v>
      </c>
      <c r="N2049">
        <v>0.23</v>
      </c>
      <c r="O2049">
        <v>0.23</v>
      </c>
      <c r="P2049">
        <v>51.955010450000003</v>
      </c>
      <c r="Q2049">
        <v>45.365865030000002</v>
      </c>
      <c r="R2049">
        <v>34.950005390000001</v>
      </c>
      <c r="V2049">
        <v>150</v>
      </c>
      <c r="W2049" s="7" t="s">
        <v>2705</v>
      </c>
      <c r="X2049">
        <v>3.1680000000000001</v>
      </c>
      <c r="Z2049">
        <v>2.3759999999999999</v>
      </c>
      <c r="AA2049" s="7" t="s">
        <v>2511</v>
      </c>
      <c r="AB2049" s="7" t="s">
        <v>2512</v>
      </c>
      <c r="AC2049" s="7" t="s">
        <v>2760</v>
      </c>
      <c r="AD2049" s="8">
        <v>63595.117612883681</v>
      </c>
      <c r="AE2049">
        <v>2022</v>
      </c>
      <c r="AF2049" t="s">
        <v>56</v>
      </c>
    </row>
    <row r="2050" spans="1:32" hidden="1" x14ac:dyDescent="0.25">
      <c r="A2050" s="6">
        <v>3</v>
      </c>
      <c r="B2050" s="6" t="s">
        <v>7444</v>
      </c>
      <c r="C2050">
        <v>2040</v>
      </c>
      <c r="D2050" t="s">
        <v>57</v>
      </c>
      <c r="E2050" t="s">
        <v>389</v>
      </c>
      <c r="G2050" t="s">
        <v>2356</v>
      </c>
      <c r="H2050" t="s">
        <v>2625</v>
      </c>
      <c r="I2050" t="s">
        <v>390</v>
      </c>
      <c r="J2050" t="s">
        <v>391</v>
      </c>
      <c r="M2050">
        <v>0.54</v>
      </c>
      <c r="N2050">
        <v>0.23</v>
      </c>
      <c r="O2050">
        <v>0.23</v>
      </c>
      <c r="P2050" s="7" t="s">
        <v>2745</v>
      </c>
      <c r="Q2050" s="7" t="s">
        <v>2746</v>
      </c>
      <c r="R2050" s="7" t="s">
        <v>2747</v>
      </c>
      <c r="V2050">
        <v>150</v>
      </c>
      <c r="W2050" s="7" t="s">
        <v>2748</v>
      </c>
      <c r="X2050" s="7" t="s">
        <v>2749</v>
      </c>
      <c r="Y2050" s="7"/>
      <c r="Z2050">
        <v>2.4203519999999998</v>
      </c>
      <c r="AA2050" s="7" t="s">
        <v>2514</v>
      </c>
      <c r="AB2050" s="7" t="s">
        <v>2515</v>
      </c>
      <c r="AC2050" s="7" t="s">
        <v>2761</v>
      </c>
      <c r="AD2050" s="8">
        <v>61840.811201106291</v>
      </c>
      <c r="AE2050">
        <v>2022</v>
      </c>
      <c r="AF2050" t="s">
        <v>56</v>
      </c>
    </row>
    <row r="2051" spans="1:32" hidden="1" x14ac:dyDescent="0.25">
      <c r="A2051" s="6">
        <v>3</v>
      </c>
      <c r="B2051" s="6" t="s">
        <v>7444</v>
      </c>
      <c r="C2051">
        <v>2045</v>
      </c>
      <c r="D2051" t="s">
        <v>57</v>
      </c>
      <c r="E2051" t="s">
        <v>389</v>
      </c>
      <c r="G2051" t="s">
        <v>2356</v>
      </c>
      <c r="H2051" t="s">
        <v>2625</v>
      </c>
      <c r="I2051" t="s">
        <v>390</v>
      </c>
      <c r="J2051" t="s">
        <v>391</v>
      </c>
      <c r="M2051">
        <v>0.54</v>
      </c>
      <c r="N2051">
        <v>0.23</v>
      </c>
      <c r="O2051">
        <v>0.23</v>
      </c>
      <c r="P2051" s="7" t="s">
        <v>2751</v>
      </c>
      <c r="Q2051" s="7" t="s">
        <v>2752</v>
      </c>
      <c r="R2051" s="7" t="s">
        <v>2753</v>
      </c>
      <c r="V2051">
        <v>150</v>
      </c>
      <c r="W2051" s="7" t="s">
        <v>2754</v>
      </c>
      <c r="X2051">
        <v>3.1468799999999999</v>
      </c>
      <c r="Z2051" s="7" t="s">
        <v>2755</v>
      </c>
      <c r="AA2051" s="7" t="s">
        <v>2517</v>
      </c>
      <c r="AB2051" s="7" t="s">
        <v>2518</v>
      </c>
      <c r="AC2051" s="7" t="s">
        <v>2762</v>
      </c>
      <c r="AD2051" s="8">
        <v>60086.504789328792</v>
      </c>
      <c r="AE2051">
        <v>2022</v>
      </c>
      <c r="AF2051" t="s">
        <v>56</v>
      </c>
    </row>
    <row r="2052" spans="1:32" hidden="1" x14ac:dyDescent="0.25">
      <c r="A2052" s="6">
        <v>3</v>
      </c>
      <c r="B2052" s="6" t="s">
        <v>7444</v>
      </c>
      <c r="C2052">
        <v>2050</v>
      </c>
      <c r="D2052" t="s">
        <v>57</v>
      </c>
      <c r="E2052" t="s">
        <v>389</v>
      </c>
      <c r="G2052" t="s">
        <v>2356</v>
      </c>
      <c r="H2052" t="s">
        <v>2625</v>
      </c>
      <c r="I2052" t="s">
        <v>390</v>
      </c>
      <c r="J2052" t="s">
        <v>391</v>
      </c>
      <c r="M2052">
        <v>0.54</v>
      </c>
      <c r="N2052">
        <v>0.23</v>
      </c>
      <c r="O2052">
        <v>0.23</v>
      </c>
      <c r="P2052">
        <v>56.731239729999999</v>
      </c>
      <c r="Q2052">
        <v>50.986730860000002</v>
      </c>
      <c r="R2052">
        <v>39.265639810000003</v>
      </c>
      <c r="V2052">
        <v>150</v>
      </c>
      <c r="W2052" s="7" t="s">
        <v>2757</v>
      </c>
      <c r="X2052">
        <v>3.13632</v>
      </c>
      <c r="Z2052">
        <v>2.5090560000000002</v>
      </c>
      <c r="AA2052">
        <v>75.958469747074503</v>
      </c>
      <c r="AB2052" s="7" t="s">
        <v>2520</v>
      </c>
      <c r="AC2052" s="7" t="s">
        <v>2763</v>
      </c>
      <c r="AD2052" s="8">
        <v>58332.198377551395</v>
      </c>
      <c r="AE2052">
        <v>2022</v>
      </c>
      <c r="AF2052" t="s">
        <v>56</v>
      </c>
    </row>
    <row r="2053" spans="1:32" hidden="1" x14ac:dyDescent="0.25">
      <c r="A2053" s="6">
        <v>3</v>
      </c>
      <c r="B2053" s="6" t="s">
        <v>7444</v>
      </c>
      <c r="C2053">
        <v>2023</v>
      </c>
      <c r="D2053" t="s">
        <v>74</v>
      </c>
      <c r="E2053" t="s">
        <v>389</v>
      </c>
      <c r="G2053" t="s">
        <v>2356</v>
      </c>
      <c r="H2053" t="s">
        <v>2625</v>
      </c>
      <c r="I2053" t="s">
        <v>390</v>
      </c>
      <c r="J2053" t="s">
        <v>391</v>
      </c>
      <c r="M2053">
        <v>0.54</v>
      </c>
      <c r="N2053">
        <v>0.23</v>
      </c>
      <c r="O2053">
        <v>0.23</v>
      </c>
      <c r="P2053">
        <v>46.649797419999999</v>
      </c>
      <c r="Q2053">
        <v>40.890099739999997</v>
      </c>
      <c r="R2053">
        <v>31.69091203</v>
      </c>
      <c r="V2053">
        <v>150</v>
      </c>
      <c r="W2053" s="7" t="s">
        <v>2764</v>
      </c>
      <c r="X2053">
        <v>3.1046399999999998</v>
      </c>
      <c r="Z2053">
        <v>2.3284799999999999</v>
      </c>
      <c r="AA2053" s="7" t="s">
        <v>2480</v>
      </c>
      <c r="AB2053" s="7" t="s">
        <v>2481</v>
      </c>
      <c r="AC2053" s="7" t="s">
        <v>2765</v>
      </c>
      <c r="AD2053" s="8">
        <v>123004.23821818965</v>
      </c>
      <c r="AE2053">
        <v>2022</v>
      </c>
      <c r="AF2053" t="s">
        <v>56</v>
      </c>
    </row>
    <row r="2054" spans="1:32" hidden="1" x14ac:dyDescent="0.25">
      <c r="A2054" s="6">
        <v>3</v>
      </c>
      <c r="B2054" s="6" t="s">
        <v>7444</v>
      </c>
      <c r="C2054">
        <v>2025</v>
      </c>
      <c r="D2054" t="s">
        <v>74</v>
      </c>
      <c r="E2054" t="s">
        <v>389</v>
      </c>
      <c r="G2054" t="s">
        <v>2356</v>
      </c>
      <c r="H2054" t="s">
        <v>2625</v>
      </c>
      <c r="I2054" t="s">
        <v>390</v>
      </c>
      <c r="J2054" t="s">
        <v>391</v>
      </c>
      <c r="M2054">
        <v>0.54</v>
      </c>
      <c r="N2054">
        <v>0.23</v>
      </c>
      <c r="O2054">
        <v>0.23</v>
      </c>
      <c r="P2054">
        <v>51.412954390000003</v>
      </c>
      <c r="Q2054">
        <v>45.305872720000004</v>
      </c>
      <c r="R2054">
        <v>35.017470330000002</v>
      </c>
      <c r="V2054">
        <v>150</v>
      </c>
      <c r="W2054" s="7" t="s">
        <v>2766</v>
      </c>
      <c r="X2054">
        <v>3.1046399999999998</v>
      </c>
      <c r="Z2054">
        <v>2.3284799999999999</v>
      </c>
      <c r="AA2054" s="7" t="s">
        <v>2485</v>
      </c>
      <c r="AB2054" s="7" t="s">
        <v>2489</v>
      </c>
      <c r="AC2054" s="7" t="s">
        <v>2767</v>
      </c>
      <c r="AD2054" s="8">
        <v>100194.80570485418</v>
      </c>
      <c r="AE2054">
        <v>2022</v>
      </c>
      <c r="AF2054" t="s">
        <v>56</v>
      </c>
    </row>
    <row r="2055" spans="1:32" hidden="1" x14ac:dyDescent="0.25">
      <c r="A2055" s="6">
        <v>3</v>
      </c>
      <c r="B2055" s="6" t="s">
        <v>7444</v>
      </c>
      <c r="C2055">
        <v>2030</v>
      </c>
      <c r="D2055" t="s">
        <v>74</v>
      </c>
      <c r="E2055" t="s">
        <v>389</v>
      </c>
      <c r="G2055" t="s">
        <v>2356</v>
      </c>
      <c r="H2055" t="s">
        <v>2625</v>
      </c>
      <c r="I2055" t="s">
        <v>390</v>
      </c>
      <c r="J2055" t="s">
        <v>391</v>
      </c>
      <c r="M2055">
        <v>0.54</v>
      </c>
      <c r="N2055">
        <v>0.23</v>
      </c>
      <c r="O2055">
        <v>0.23</v>
      </c>
      <c r="P2055">
        <v>57.576247180000003</v>
      </c>
      <c r="Q2055">
        <v>51.390728109999998</v>
      </c>
      <c r="R2055">
        <v>39.454077599999998</v>
      </c>
      <c r="V2055">
        <v>150</v>
      </c>
      <c r="W2055" s="7" t="s">
        <v>2465</v>
      </c>
      <c r="X2055">
        <v>3.1680000000000001</v>
      </c>
      <c r="Z2055">
        <v>2.6928000000000001</v>
      </c>
      <c r="AA2055" s="7" t="s">
        <v>2525</v>
      </c>
      <c r="AB2055" s="7" t="s">
        <v>2512</v>
      </c>
      <c r="AC2055" s="7" t="s">
        <v>2768</v>
      </c>
      <c r="AD2055" s="8">
        <v>59808.140105886574</v>
      </c>
      <c r="AE2055">
        <v>2022</v>
      </c>
      <c r="AF2055" t="s">
        <v>56</v>
      </c>
    </row>
    <row r="2056" spans="1:32" hidden="1" x14ac:dyDescent="0.25">
      <c r="A2056" s="6">
        <v>3</v>
      </c>
      <c r="B2056" s="6" t="s">
        <v>7444</v>
      </c>
      <c r="C2056">
        <v>2035</v>
      </c>
      <c r="D2056" t="s">
        <v>74</v>
      </c>
      <c r="E2056" t="s">
        <v>389</v>
      </c>
      <c r="G2056" t="s">
        <v>2356</v>
      </c>
      <c r="H2056" t="s">
        <v>2625</v>
      </c>
      <c r="I2056" t="s">
        <v>390</v>
      </c>
      <c r="J2056" t="s">
        <v>391</v>
      </c>
      <c r="M2056">
        <v>0.54</v>
      </c>
      <c r="N2056">
        <v>0.23</v>
      </c>
      <c r="O2056">
        <v>0.23</v>
      </c>
      <c r="P2056">
        <v>62.22210175</v>
      </c>
      <c r="Q2056">
        <v>56.284263209999999</v>
      </c>
      <c r="R2056">
        <v>43.20278021</v>
      </c>
      <c r="V2056">
        <v>150</v>
      </c>
      <c r="W2056" s="7" t="s">
        <v>2769</v>
      </c>
      <c r="X2056">
        <v>3.13632</v>
      </c>
      <c r="Z2056">
        <v>2.6658719999999998</v>
      </c>
      <c r="AA2056">
        <v>60.766775797659598</v>
      </c>
      <c r="AB2056" s="7" t="s">
        <v>2528</v>
      </c>
      <c r="AC2056" s="7" t="s">
        <v>2770</v>
      </c>
      <c r="AD2056" s="8">
        <v>55202.114194827984</v>
      </c>
      <c r="AE2056">
        <v>2022</v>
      </c>
      <c r="AF2056" t="s">
        <v>56</v>
      </c>
    </row>
    <row r="2057" spans="1:32" hidden="1" x14ac:dyDescent="0.25">
      <c r="A2057" s="6">
        <v>3</v>
      </c>
      <c r="B2057" s="6" t="s">
        <v>7444</v>
      </c>
      <c r="C2057">
        <v>2040</v>
      </c>
      <c r="D2057" t="s">
        <v>74</v>
      </c>
      <c r="E2057" t="s">
        <v>389</v>
      </c>
      <c r="G2057" t="s">
        <v>2356</v>
      </c>
      <c r="H2057" t="s">
        <v>2625</v>
      </c>
      <c r="I2057" t="s">
        <v>390</v>
      </c>
      <c r="J2057" t="s">
        <v>391</v>
      </c>
      <c r="M2057">
        <v>0.54</v>
      </c>
      <c r="N2057">
        <v>0.23</v>
      </c>
      <c r="O2057">
        <v>0.23</v>
      </c>
      <c r="P2057" s="7" t="s">
        <v>2771</v>
      </c>
      <c r="Q2057" s="7" t="s">
        <v>2772</v>
      </c>
      <c r="R2057">
        <v>44.716287170000001</v>
      </c>
      <c r="V2057">
        <v>150</v>
      </c>
      <c r="W2057">
        <v>776.49540788070203</v>
      </c>
      <c r="X2057">
        <v>3.1680000000000001</v>
      </c>
      <c r="Z2057" s="7" t="s">
        <v>2773</v>
      </c>
      <c r="AA2057" s="7" t="s">
        <v>2530</v>
      </c>
      <c r="AB2057" s="7" t="s">
        <v>2531</v>
      </c>
      <c r="AC2057" s="7" t="s">
        <v>2774</v>
      </c>
      <c r="AD2057" s="8">
        <v>53638.35264496116</v>
      </c>
      <c r="AE2057">
        <v>2022</v>
      </c>
      <c r="AF2057" t="s">
        <v>56</v>
      </c>
    </row>
    <row r="2058" spans="1:32" hidden="1" x14ac:dyDescent="0.25">
      <c r="A2058" s="6">
        <v>3</v>
      </c>
      <c r="B2058" s="6" t="s">
        <v>7444</v>
      </c>
      <c r="C2058">
        <v>2045</v>
      </c>
      <c r="D2058" t="s">
        <v>74</v>
      </c>
      <c r="E2058" t="s">
        <v>389</v>
      </c>
      <c r="G2058" t="s">
        <v>2356</v>
      </c>
      <c r="H2058" t="s">
        <v>2625</v>
      </c>
      <c r="I2058" t="s">
        <v>390</v>
      </c>
      <c r="J2058" t="s">
        <v>391</v>
      </c>
      <c r="M2058">
        <v>0.54</v>
      </c>
      <c r="N2058">
        <v>0.23</v>
      </c>
      <c r="O2058">
        <v>0.23</v>
      </c>
      <c r="P2058" s="7" t="s">
        <v>2775</v>
      </c>
      <c r="Q2058" s="7" t="s">
        <v>2776</v>
      </c>
      <c r="R2058">
        <v>46.229794130000002</v>
      </c>
      <c r="V2058">
        <v>150</v>
      </c>
      <c r="W2058">
        <v>765.12651464672399</v>
      </c>
      <c r="X2058">
        <v>3.1996799999999999</v>
      </c>
      <c r="Z2058">
        <v>2.8274400000000002</v>
      </c>
      <c r="AA2058" s="7" t="s">
        <v>2534</v>
      </c>
      <c r="AB2058" s="7" t="s">
        <v>2535</v>
      </c>
      <c r="AC2058" s="7" t="s">
        <v>2777</v>
      </c>
      <c r="AD2058" s="8">
        <v>52074.591095094329</v>
      </c>
      <c r="AE2058">
        <v>2022</v>
      </c>
      <c r="AF2058" t="s">
        <v>56</v>
      </c>
    </row>
    <row r="2059" spans="1:32" hidden="1" x14ac:dyDescent="0.25">
      <c r="A2059" s="6">
        <v>3</v>
      </c>
      <c r="B2059" s="6" t="s">
        <v>7444</v>
      </c>
      <c r="C2059">
        <v>2050</v>
      </c>
      <c r="D2059" t="s">
        <v>74</v>
      </c>
      <c r="E2059" t="s">
        <v>389</v>
      </c>
      <c r="G2059" t="s">
        <v>2356</v>
      </c>
      <c r="H2059" t="s">
        <v>2625</v>
      </c>
      <c r="I2059" t="s">
        <v>390</v>
      </c>
      <c r="J2059" t="s">
        <v>391</v>
      </c>
      <c r="M2059">
        <v>0.54</v>
      </c>
      <c r="N2059">
        <v>0.23</v>
      </c>
      <c r="O2059">
        <v>0.23</v>
      </c>
      <c r="P2059">
        <v>69.463569199999995</v>
      </c>
      <c r="Q2059">
        <v>62.71229099</v>
      </c>
      <c r="R2059">
        <v>47.743301090000003</v>
      </c>
      <c r="V2059">
        <v>150</v>
      </c>
      <c r="W2059" s="7" t="s">
        <v>2778</v>
      </c>
      <c r="X2059">
        <v>3.23136</v>
      </c>
      <c r="Z2059">
        <v>2.9082240000000001</v>
      </c>
      <c r="AA2059" s="7" t="s">
        <v>413</v>
      </c>
      <c r="AB2059" s="7" t="s">
        <v>2538</v>
      </c>
      <c r="AC2059" s="7" t="s">
        <v>2779</v>
      </c>
      <c r="AD2059" s="8">
        <v>50510.829545227505</v>
      </c>
      <c r="AE2059">
        <v>2022</v>
      </c>
      <c r="AF2059" t="s">
        <v>56</v>
      </c>
    </row>
    <row r="2060" spans="1:32" hidden="1" x14ac:dyDescent="0.25">
      <c r="A2060" s="6">
        <v>3</v>
      </c>
      <c r="B2060" s="6">
        <v>0</v>
      </c>
      <c r="C2060">
        <v>2023</v>
      </c>
      <c r="D2060" t="s">
        <v>46</v>
      </c>
      <c r="E2060" t="s">
        <v>389</v>
      </c>
      <c r="G2060" t="s">
        <v>2356</v>
      </c>
      <c r="H2060" t="s">
        <v>2625</v>
      </c>
      <c r="I2060" t="s">
        <v>390</v>
      </c>
      <c r="J2060" t="s">
        <v>2540</v>
      </c>
      <c r="M2060">
        <v>0.54</v>
      </c>
      <c r="N2060">
        <v>0.23</v>
      </c>
      <c r="O2060">
        <v>0.23</v>
      </c>
      <c r="P2060">
        <v>48.089438559999998</v>
      </c>
      <c r="Q2060">
        <v>31.890569060000001</v>
      </c>
      <c r="R2060">
        <v>24.063541499999999</v>
      </c>
      <c r="V2060">
        <v>150</v>
      </c>
      <c r="W2060" s="7" t="s">
        <v>2780</v>
      </c>
      <c r="X2060">
        <v>33.762</v>
      </c>
      <c r="Z2060">
        <v>30.3858</v>
      </c>
      <c r="AA2060" s="7" t="s">
        <v>2480</v>
      </c>
      <c r="AB2060" s="7" t="s">
        <v>2481</v>
      </c>
      <c r="AC2060" s="7" t="s">
        <v>2781</v>
      </c>
      <c r="AD2060" s="8">
        <v>72725.449399229779</v>
      </c>
      <c r="AE2060">
        <v>2022</v>
      </c>
      <c r="AF2060" t="s">
        <v>56</v>
      </c>
    </row>
    <row r="2061" spans="1:32" hidden="1" x14ac:dyDescent="0.25">
      <c r="A2061" s="6">
        <v>3</v>
      </c>
      <c r="B2061" s="6">
        <v>0</v>
      </c>
      <c r="C2061">
        <v>2025</v>
      </c>
      <c r="D2061" t="s">
        <v>46</v>
      </c>
      <c r="E2061" t="s">
        <v>389</v>
      </c>
      <c r="G2061" t="s">
        <v>2356</v>
      </c>
      <c r="H2061" t="s">
        <v>2625</v>
      </c>
      <c r="I2061" t="s">
        <v>390</v>
      </c>
      <c r="J2061" t="s">
        <v>2540</v>
      </c>
      <c r="M2061">
        <v>0.54</v>
      </c>
      <c r="N2061">
        <v>0.23</v>
      </c>
      <c r="O2061">
        <v>0.23</v>
      </c>
      <c r="P2061">
        <v>48.089438559999998</v>
      </c>
      <c r="Q2061">
        <v>31.890569060000001</v>
      </c>
      <c r="R2061">
        <v>24.063541499999999</v>
      </c>
      <c r="V2061">
        <v>150</v>
      </c>
      <c r="W2061" s="7" t="s">
        <v>2780</v>
      </c>
      <c r="X2061">
        <v>33.762</v>
      </c>
      <c r="Z2061">
        <v>30.3858</v>
      </c>
      <c r="AA2061" s="7" t="s">
        <v>2480</v>
      </c>
      <c r="AB2061" s="7" t="s">
        <v>2481</v>
      </c>
      <c r="AC2061" s="7" t="s">
        <v>2781</v>
      </c>
      <c r="AD2061" s="8">
        <v>72725.449399229779</v>
      </c>
      <c r="AE2061">
        <v>2022</v>
      </c>
      <c r="AF2061" t="s">
        <v>56</v>
      </c>
    </row>
    <row r="2062" spans="1:32" hidden="1" x14ac:dyDescent="0.25">
      <c r="A2062" s="6">
        <v>3</v>
      </c>
      <c r="B2062" s="6">
        <v>0</v>
      </c>
      <c r="C2062">
        <v>2030</v>
      </c>
      <c r="D2062" t="s">
        <v>46</v>
      </c>
      <c r="E2062" t="s">
        <v>389</v>
      </c>
      <c r="G2062" t="s">
        <v>2356</v>
      </c>
      <c r="H2062" t="s">
        <v>2625</v>
      </c>
      <c r="I2062" t="s">
        <v>390</v>
      </c>
      <c r="J2062" t="s">
        <v>2540</v>
      </c>
      <c r="M2062">
        <v>0.54</v>
      </c>
      <c r="N2062">
        <v>0.23</v>
      </c>
      <c r="O2062">
        <v>0.23</v>
      </c>
      <c r="P2062">
        <v>48.089438559999998</v>
      </c>
      <c r="Q2062">
        <v>31.890569060000001</v>
      </c>
      <c r="R2062">
        <v>24.063541499999999</v>
      </c>
      <c r="V2062">
        <v>150</v>
      </c>
      <c r="W2062" s="7" t="s">
        <v>2780</v>
      </c>
      <c r="X2062">
        <v>33.762</v>
      </c>
      <c r="Z2062">
        <v>30.3858</v>
      </c>
      <c r="AA2062" s="7" t="s">
        <v>2480</v>
      </c>
      <c r="AB2062" s="7" t="s">
        <v>2481</v>
      </c>
      <c r="AC2062" s="7" t="s">
        <v>2781</v>
      </c>
      <c r="AD2062" s="8">
        <v>72725.449399229779</v>
      </c>
      <c r="AE2062">
        <v>2022</v>
      </c>
      <c r="AF2062" t="s">
        <v>56</v>
      </c>
    </row>
    <row r="2063" spans="1:32" hidden="1" x14ac:dyDescent="0.25">
      <c r="A2063" s="6">
        <v>3</v>
      </c>
      <c r="B2063" s="6">
        <v>0</v>
      </c>
      <c r="C2063">
        <v>2035</v>
      </c>
      <c r="D2063" t="s">
        <v>46</v>
      </c>
      <c r="E2063" t="s">
        <v>389</v>
      </c>
      <c r="G2063" t="s">
        <v>2356</v>
      </c>
      <c r="H2063" t="s">
        <v>2625</v>
      </c>
      <c r="I2063" t="s">
        <v>390</v>
      </c>
      <c r="J2063" t="s">
        <v>2540</v>
      </c>
      <c r="M2063">
        <v>0.54</v>
      </c>
      <c r="N2063">
        <v>0.23</v>
      </c>
      <c r="O2063">
        <v>0.23</v>
      </c>
      <c r="P2063">
        <v>48.089438559999998</v>
      </c>
      <c r="Q2063">
        <v>31.890569060000001</v>
      </c>
      <c r="R2063">
        <v>24.063541499999999</v>
      </c>
      <c r="V2063">
        <v>150</v>
      </c>
      <c r="W2063" s="7" t="s">
        <v>2780</v>
      </c>
      <c r="X2063">
        <v>33.762</v>
      </c>
      <c r="Z2063">
        <v>30.3858</v>
      </c>
      <c r="AA2063" s="7" t="s">
        <v>2480</v>
      </c>
      <c r="AB2063" s="7" t="s">
        <v>2481</v>
      </c>
      <c r="AC2063" s="7" t="s">
        <v>2781</v>
      </c>
      <c r="AD2063" s="8">
        <v>72725.449399229779</v>
      </c>
      <c r="AE2063">
        <v>2022</v>
      </c>
      <c r="AF2063" t="s">
        <v>56</v>
      </c>
    </row>
    <row r="2064" spans="1:32" hidden="1" x14ac:dyDescent="0.25">
      <c r="A2064" s="6">
        <v>3</v>
      </c>
      <c r="B2064" s="6">
        <v>0</v>
      </c>
      <c r="C2064">
        <v>2040</v>
      </c>
      <c r="D2064" t="s">
        <v>46</v>
      </c>
      <c r="E2064" t="s">
        <v>389</v>
      </c>
      <c r="G2064" t="s">
        <v>2356</v>
      </c>
      <c r="H2064" t="s">
        <v>2625</v>
      </c>
      <c r="I2064" t="s">
        <v>390</v>
      </c>
      <c r="J2064" t="s">
        <v>2540</v>
      </c>
      <c r="M2064">
        <v>0.54</v>
      </c>
      <c r="N2064">
        <v>0.23</v>
      </c>
      <c r="O2064">
        <v>0.23</v>
      </c>
      <c r="P2064">
        <v>48.089438559999998</v>
      </c>
      <c r="Q2064">
        <v>31.890569060000001</v>
      </c>
      <c r="R2064">
        <v>24.063541499999999</v>
      </c>
      <c r="V2064">
        <v>150</v>
      </c>
      <c r="W2064" s="7" t="s">
        <v>2780</v>
      </c>
      <c r="X2064">
        <v>33.762</v>
      </c>
      <c r="Z2064">
        <v>30.3858</v>
      </c>
      <c r="AA2064" s="7" t="s">
        <v>2480</v>
      </c>
      <c r="AB2064" s="7" t="s">
        <v>2481</v>
      </c>
      <c r="AC2064" s="7" t="s">
        <v>2781</v>
      </c>
      <c r="AD2064" s="8">
        <v>72725.449399229779</v>
      </c>
      <c r="AE2064">
        <v>2022</v>
      </c>
      <c r="AF2064" t="s">
        <v>56</v>
      </c>
    </row>
    <row r="2065" spans="1:32" hidden="1" x14ac:dyDescent="0.25">
      <c r="A2065" s="6">
        <v>3</v>
      </c>
      <c r="B2065" s="6">
        <v>0</v>
      </c>
      <c r="C2065">
        <v>2045</v>
      </c>
      <c r="D2065" t="s">
        <v>46</v>
      </c>
      <c r="E2065" t="s">
        <v>389</v>
      </c>
      <c r="G2065" t="s">
        <v>2356</v>
      </c>
      <c r="H2065" t="s">
        <v>2625</v>
      </c>
      <c r="I2065" t="s">
        <v>390</v>
      </c>
      <c r="J2065" t="s">
        <v>2540</v>
      </c>
      <c r="M2065">
        <v>0.54</v>
      </c>
      <c r="N2065">
        <v>0.23</v>
      </c>
      <c r="O2065">
        <v>0.23</v>
      </c>
      <c r="P2065">
        <v>48.089438559999998</v>
      </c>
      <c r="Q2065">
        <v>31.890569060000001</v>
      </c>
      <c r="R2065">
        <v>24.063541499999999</v>
      </c>
      <c r="V2065">
        <v>150</v>
      </c>
      <c r="W2065" s="7" t="s">
        <v>2780</v>
      </c>
      <c r="X2065">
        <v>33.762</v>
      </c>
      <c r="Z2065">
        <v>30.3858</v>
      </c>
      <c r="AA2065" s="7" t="s">
        <v>2480</v>
      </c>
      <c r="AB2065" s="7" t="s">
        <v>2481</v>
      </c>
      <c r="AC2065" s="7" t="s">
        <v>2781</v>
      </c>
      <c r="AD2065" s="8">
        <v>72725.449399229779</v>
      </c>
      <c r="AE2065">
        <v>2022</v>
      </c>
      <c r="AF2065" t="s">
        <v>56</v>
      </c>
    </row>
    <row r="2066" spans="1:32" hidden="1" x14ac:dyDescent="0.25">
      <c r="A2066" s="6">
        <v>3</v>
      </c>
      <c r="B2066" s="6">
        <v>0</v>
      </c>
      <c r="C2066">
        <v>2050</v>
      </c>
      <c r="D2066" t="s">
        <v>46</v>
      </c>
      <c r="E2066" t="s">
        <v>389</v>
      </c>
      <c r="G2066" t="s">
        <v>2356</v>
      </c>
      <c r="H2066" t="s">
        <v>2625</v>
      </c>
      <c r="I2066" t="s">
        <v>390</v>
      </c>
      <c r="J2066" t="s">
        <v>2540</v>
      </c>
      <c r="M2066">
        <v>0.54</v>
      </c>
      <c r="N2066">
        <v>0.23</v>
      </c>
      <c r="O2066">
        <v>0.23</v>
      </c>
      <c r="P2066">
        <v>48.089438559999998</v>
      </c>
      <c r="Q2066">
        <v>31.890569060000001</v>
      </c>
      <c r="R2066">
        <v>24.063541499999999</v>
      </c>
      <c r="V2066">
        <v>150</v>
      </c>
      <c r="W2066" s="7" t="s">
        <v>2780</v>
      </c>
      <c r="X2066">
        <v>33.762</v>
      </c>
      <c r="Z2066">
        <v>30.3858</v>
      </c>
      <c r="AA2066" s="7" t="s">
        <v>2480</v>
      </c>
      <c r="AB2066" s="7" t="s">
        <v>2481</v>
      </c>
      <c r="AC2066" s="7" t="s">
        <v>2781</v>
      </c>
      <c r="AD2066" s="8">
        <v>72725.449399229779</v>
      </c>
      <c r="AE2066">
        <v>2022</v>
      </c>
      <c r="AF2066" t="s">
        <v>56</v>
      </c>
    </row>
    <row r="2067" spans="1:32" hidden="1" x14ac:dyDescent="0.25">
      <c r="A2067" s="6">
        <v>3</v>
      </c>
      <c r="B2067" s="6">
        <v>0</v>
      </c>
      <c r="C2067">
        <v>2023</v>
      </c>
      <c r="D2067" t="s">
        <v>2483</v>
      </c>
      <c r="E2067" t="s">
        <v>389</v>
      </c>
      <c r="G2067" t="s">
        <v>2356</v>
      </c>
      <c r="H2067" t="s">
        <v>2625</v>
      </c>
      <c r="I2067" t="s">
        <v>390</v>
      </c>
      <c r="J2067" t="s">
        <v>2540</v>
      </c>
      <c r="M2067">
        <v>0.54</v>
      </c>
      <c r="N2067">
        <v>0.23</v>
      </c>
      <c r="O2067">
        <v>0.23</v>
      </c>
      <c r="P2067">
        <v>48.089438559999998</v>
      </c>
      <c r="Q2067">
        <v>31.890569060000001</v>
      </c>
      <c r="R2067">
        <v>24.063541499999999</v>
      </c>
      <c r="V2067">
        <v>150</v>
      </c>
      <c r="W2067" s="7" t="s">
        <v>2780</v>
      </c>
      <c r="X2067">
        <v>33.762</v>
      </c>
      <c r="Z2067">
        <v>30.3858</v>
      </c>
      <c r="AA2067" s="7" t="s">
        <v>2480</v>
      </c>
      <c r="AB2067" s="7" t="s">
        <v>2481</v>
      </c>
      <c r="AC2067" s="7" t="s">
        <v>2781</v>
      </c>
      <c r="AD2067" s="8">
        <v>72725.449399229779</v>
      </c>
      <c r="AE2067">
        <v>2022</v>
      </c>
      <c r="AF2067" t="s">
        <v>56</v>
      </c>
    </row>
    <row r="2068" spans="1:32" hidden="1" x14ac:dyDescent="0.25">
      <c r="A2068" s="6">
        <v>3</v>
      </c>
      <c r="B2068" s="6">
        <v>0</v>
      </c>
      <c r="C2068">
        <v>2025</v>
      </c>
      <c r="D2068" t="s">
        <v>2483</v>
      </c>
      <c r="E2068" t="s">
        <v>389</v>
      </c>
      <c r="G2068" t="s">
        <v>2356</v>
      </c>
      <c r="H2068" t="s">
        <v>2625</v>
      </c>
      <c r="I2068" t="s">
        <v>390</v>
      </c>
      <c r="J2068" t="s">
        <v>2540</v>
      </c>
      <c r="M2068">
        <v>0.54</v>
      </c>
      <c r="N2068">
        <v>0.23</v>
      </c>
      <c r="O2068">
        <v>0.23</v>
      </c>
      <c r="P2068">
        <v>52.343274270000002</v>
      </c>
      <c r="Q2068">
        <v>34.811900850000001</v>
      </c>
      <c r="R2068">
        <v>26.253409059999999</v>
      </c>
      <c r="V2068">
        <v>150</v>
      </c>
      <c r="W2068">
        <v>9173.7797408070201</v>
      </c>
      <c r="X2068">
        <v>34.506749999999997</v>
      </c>
      <c r="Z2068">
        <v>31.056075</v>
      </c>
      <c r="AA2068" s="7" t="s">
        <v>2485</v>
      </c>
      <c r="AB2068" s="7" t="s">
        <v>2486</v>
      </c>
      <c r="AC2068" s="7" t="s">
        <v>2782</v>
      </c>
      <c r="AD2068" s="8">
        <v>63243.716931412368</v>
      </c>
      <c r="AE2068">
        <v>2022</v>
      </c>
      <c r="AF2068" t="s">
        <v>56</v>
      </c>
    </row>
    <row r="2069" spans="1:32" hidden="1" x14ac:dyDescent="0.25">
      <c r="A2069" s="6">
        <v>3</v>
      </c>
      <c r="B2069" s="6">
        <v>0</v>
      </c>
      <c r="C2069">
        <v>2030</v>
      </c>
      <c r="D2069" t="s">
        <v>2483</v>
      </c>
      <c r="E2069" t="s">
        <v>389</v>
      </c>
      <c r="G2069" t="s">
        <v>2356</v>
      </c>
      <c r="H2069" t="s">
        <v>2625</v>
      </c>
      <c r="I2069" t="s">
        <v>390</v>
      </c>
      <c r="J2069" t="s">
        <v>2540</v>
      </c>
      <c r="M2069">
        <v>0.54</v>
      </c>
      <c r="N2069">
        <v>0.23</v>
      </c>
      <c r="O2069">
        <v>0.23</v>
      </c>
      <c r="P2069">
        <v>56.545185680000003</v>
      </c>
      <c r="Q2069">
        <v>38.531150189999998</v>
      </c>
      <c r="R2069">
        <v>28.921117859999999</v>
      </c>
      <c r="V2069">
        <v>150</v>
      </c>
      <c r="W2069" s="7" t="s">
        <v>2783</v>
      </c>
      <c r="X2069">
        <v>33.762</v>
      </c>
      <c r="Z2069">
        <v>30.3858</v>
      </c>
      <c r="AA2069" s="7" t="s">
        <v>2488</v>
      </c>
      <c r="AB2069" s="7" t="s">
        <v>2489</v>
      </c>
      <c r="AC2069" s="7" t="s">
        <v>2784</v>
      </c>
      <c r="AD2069" s="8">
        <v>58345.713512176211</v>
      </c>
      <c r="AE2069">
        <v>2022</v>
      </c>
      <c r="AF2069" t="s">
        <v>56</v>
      </c>
    </row>
    <row r="2070" spans="1:32" hidden="1" x14ac:dyDescent="0.25">
      <c r="A2070" s="6">
        <v>3</v>
      </c>
      <c r="B2070" s="6">
        <v>0</v>
      </c>
      <c r="C2070">
        <v>2035</v>
      </c>
      <c r="D2070" t="s">
        <v>2483</v>
      </c>
      <c r="E2070" t="s">
        <v>389</v>
      </c>
      <c r="G2070" t="s">
        <v>2356</v>
      </c>
      <c r="H2070" t="s">
        <v>2625</v>
      </c>
      <c r="I2070" t="s">
        <v>390</v>
      </c>
      <c r="J2070" t="s">
        <v>2540</v>
      </c>
      <c r="M2070">
        <v>0.54</v>
      </c>
      <c r="N2070">
        <v>0.23</v>
      </c>
      <c r="O2070">
        <v>0.23</v>
      </c>
      <c r="P2070">
        <v>60.075557179999997</v>
      </c>
      <c r="Q2070">
        <v>41.96636677</v>
      </c>
      <c r="R2070">
        <v>31.621755220000001</v>
      </c>
      <c r="V2070">
        <v>150</v>
      </c>
      <c r="W2070" s="7" t="s">
        <v>2785</v>
      </c>
      <c r="X2070">
        <v>33.017249999999997</v>
      </c>
      <c r="Z2070">
        <v>30.375869999999999</v>
      </c>
      <c r="AA2070" s="7" t="s">
        <v>2491</v>
      </c>
      <c r="AB2070" s="7" t="s">
        <v>2492</v>
      </c>
      <c r="AC2070">
        <v>60052.766182037099</v>
      </c>
      <c r="AD2070" s="8">
        <v>54033.710697421273</v>
      </c>
      <c r="AE2070">
        <v>2022</v>
      </c>
      <c r="AF2070" t="s">
        <v>56</v>
      </c>
    </row>
    <row r="2071" spans="1:32" hidden="1" x14ac:dyDescent="0.25">
      <c r="A2071" s="6">
        <v>3</v>
      </c>
      <c r="B2071" s="6">
        <v>0</v>
      </c>
      <c r="C2071">
        <v>2040</v>
      </c>
      <c r="D2071" t="s">
        <v>2483</v>
      </c>
      <c r="E2071" t="s">
        <v>389</v>
      </c>
      <c r="G2071" t="s">
        <v>2356</v>
      </c>
      <c r="H2071" t="s">
        <v>2625</v>
      </c>
      <c r="I2071" t="s">
        <v>390</v>
      </c>
      <c r="J2071" t="s">
        <v>2540</v>
      </c>
      <c r="M2071">
        <v>0.54</v>
      </c>
      <c r="N2071">
        <v>0.23</v>
      </c>
      <c r="O2071">
        <v>0.23</v>
      </c>
      <c r="P2071">
        <v>62.7277098</v>
      </c>
      <c r="Q2071" s="7" t="s">
        <v>2786</v>
      </c>
      <c r="R2071" s="7" t="s">
        <v>2787</v>
      </c>
      <c r="V2071">
        <v>150</v>
      </c>
      <c r="W2071" s="7" t="s">
        <v>2788</v>
      </c>
      <c r="X2071">
        <v>32.52075</v>
      </c>
      <c r="Z2071">
        <v>30.129275</v>
      </c>
      <c r="AA2071" s="7" t="s">
        <v>2497</v>
      </c>
      <c r="AB2071" s="7" t="s">
        <v>2498</v>
      </c>
      <c r="AC2071">
        <v>57307.816981552198</v>
      </c>
      <c r="AD2071" s="8">
        <v>52217.453485085905</v>
      </c>
      <c r="AE2071">
        <v>2022</v>
      </c>
      <c r="AF2071" t="s">
        <v>56</v>
      </c>
    </row>
    <row r="2072" spans="1:32" hidden="1" x14ac:dyDescent="0.25">
      <c r="A2072" s="6">
        <v>3</v>
      </c>
      <c r="B2072" s="6">
        <v>0</v>
      </c>
      <c r="C2072">
        <v>2045</v>
      </c>
      <c r="D2072" t="s">
        <v>2483</v>
      </c>
      <c r="E2072" t="s">
        <v>389</v>
      </c>
      <c r="G2072" t="s">
        <v>2356</v>
      </c>
      <c r="H2072" t="s">
        <v>2625</v>
      </c>
      <c r="I2072" t="s">
        <v>390</v>
      </c>
      <c r="J2072" t="s">
        <v>2540</v>
      </c>
      <c r="M2072">
        <v>0.54</v>
      </c>
      <c r="N2072">
        <v>0.23</v>
      </c>
      <c r="O2072">
        <v>0.23</v>
      </c>
      <c r="P2072">
        <v>65.379862419999995</v>
      </c>
      <c r="Q2072" s="7" t="s">
        <v>2789</v>
      </c>
      <c r="R2072" s="7" t="s">
        <v>2790</v>
      </c>
      <c r="V2072">
        <v>150</v>
      </c>
      <c r="W2072" s="7" t="s">
        <v>2791</v>
      </c>
      <c r="X2072">
        <v>32.024250000000002</v>
      </c>
      <c r="Z2072">
        <v>29.882680000000001</v>
      </c>
      <c r="AA2072" s="7" t="s">
        <v>2503</v>
      </c>
      <c r="AB2072">
        <v>411.758204753933</v>
      </c>
      <c r="AC2072" s="7" t="s">
        <v>2792</v>
      </c>
      <c r="AD2072" s="8">
        <v>50401.196272750436</v>
      </c>
      <c r="AE2072">
        <v>2022</v>
      </c>
      <c r="AF2072" t="s">
        <v>56</v>
      </c>
    </row>
    <row r="2073" spans="1:32" hidden="1" x14ac:dyDescent="0.25">
      <c r="A2073" s="6">
        <v>3</v>
      </c>
      <c r="B2073" s="6">
        <v>0</v>
      </c>
      <c r="C2073">
        <v>2050</v>
      </c>
      <c r="D2073" t="s">
        <v>2483</v>
      </c>
      <c r="E2073" t="s">
        <v>389</v>
      </c>
      <c r="G2073" t="s">
        <v>2356</v>
      </c>
      <c r="H2073" t="s">
        <v>2625</v>
      </c>
      <c r="I2073" t="s">
        <v>390</v>
      </c>
      <c r="J2073" t="s">
        <v>2540</v>
      </c>
      <c r="M2073">
        <v>0.54</v>
      </c>
      <c r="N2073">
        <v>0.23</v>
      </c>
      <c r="O2073">
        <v>0.23</v>
      </c>
      <c r="P2073">
        <v>68.032015040000005</v>
      </c>
      <c r="Q2073">
        <v>47.457238500000003</v>
      </c>
      <c r="R2073">
        <v>35.687693520000003</v>
      </c>
      <c r="V2073">
        <v>150</v>
      </c>
      <c r="W2073" s="7" t="s">
        <v>2793</v>
      </c>
      <c r="X2073">
        <v>31.527750000000001</v>
      </c>
      <c r="Z2073">
        <v>29.636085000000001</v>
      </c>
      <c r="AA2073" s="7" t="s">
        <v>2505</v>
      </c>
      <c r="AB2073" s="7" t="s">
        <v>2506</v>
      </c>
      <c r="AC2073" s="7" t="s">
        <v>2794</v>
      </c>
      <c r="AD2073" s="8">
        <v>48584.939060415069</v>
      </c>
      <c r="AE2073">
        <v>2022</v>
      </c>
      <c r="AF2073" t="s">
        <v>56</v>
      </c>
    </row>
    <row r="2074" spans="1:32" hidden="1" x14ac:dyDescent="0.25">
      <c r="A2074" s="6">
        <v>3</v>
      </c>
      <c r="B2074" s="6">
        <v>0</v>
      </c>
      <c r="C2074">
        <v>2023</v>
      </c>
      <c r="D2074" t="s">
        <v>57</v>
      </c>
      <c r="E2074" t="s">
        <v>389</v>
      </c>
      <c r="G2074" t="s">
        <v>2356</v>
      </c>
      <c r="H2074" t="s">
        <v>2625</v>
      </c>
      <c r="I2074" t="s">
        <v>390</v>
      </c>
      <c r="J2074" t="s">
        <v>2540</v>
      </c>
      <c r="M2074">
        <v>0.54</v>
      </c>
      <c r="N2074">
        <v>0.23</v>
      </c>
      <c r="O2074">
        <v>0.23</v>
      </c>
      <c r="P2074">
        <v>48.089438559999998</v>
      </c>
      <c r="Q2074">
        <v>31.890569060000001</v>
      </c>
      <c r="R2074">
        <v>24.063541499999999</v>
      </c>
      <c r="V2074">
        <v>150</v>
      </c>
      <c r="W2074" s="7" t="s">
        <v>2780</v>
      </c>
      <c r="X2074">
        <v>33.762</v>
      </c>
      <c r="Z2074">
        <v>30.3858</v>
      </c>
      <c r="AA2074" s="7" t="s">
        <v>2480</v>
      </c>
      <c r="AB2074" s="7" t="s">
        <v>2481</v>
      </c>
      <c r="AC2074" s="7" t="s">
        <v>2781</v>
      </c>
      <c r="AD2074" s="8">
        <v>72725.449399229779</v>
      </c>
      <c r="AE2074">
        <v>2022</v>
      </c>
      <c r="AF2074" t="s">
        <v>56</v>
      </c>
    </row>
    <row r="2075" spans="1:32" hidden="1" x14ac:dyDescent="0.25">
      <c r="A2075" s="6">
        <v>3</v>
      </c>
      <c r="B2075" s="6">
        <v>0</v>
      </c>
      <c r="C2075">
        <v>2025</v>
      </c>
      <c r="D2075" t="s">
        <v>57</v>
      </c>
      <c r="E2075" t="s">
        <v>389</v>
      </c>
      <c r="G2075" t="s">
        <v>2356</v>
      </c>
      <c r="H2075" t="s">
        <v>2625</v>
      </c>
      <c r="I2075" t="s">
        <v>390</v>
      </c>
      <c r="J2075" t="s">
        <v>2540</v>
      </c>
      <c r="M2075">
        <v>0.54</v>
      </c>
      <c r="N2075">
        <v>0.23</v>
      </c>
      <c r="O2075">
        <v>0.23</v>
      </c>
      <c r="P2075">
        <v>52.343274270000002</v>
      </c>
      <c r="Q2075">
        <v>34.811900850000001</v>
      </c>
      <c r="R2075">
        <v>26.253409059999999</v>
      </c>
      <c r="V2075">
        <v>150</v>
      </c>
      <c r="W2075">
        <v>9173.7797408070201</v>
      </c>
      <c r="X2075">
        <v>34.506749999999997</v>
      </c>
      <c r="Z2075">
        <v>31.056075</v>
      </c>
      <c r="AA2075" s="7" t="s">
        <v>2485</v>
      </c>
      <c r="AB2075" s="7" t="s">
        <v>2486</v>
      </c>
      <c r="AC2075" s="7" t="s">
        <v>2782</v>
      </c>
      <c r="AD2075" s="8">
        <v>63243.716931412368</v>
      </c>
      <c r="AE2075">
        <v>2022</v>
      </c>
      <c r="AF2075" t="s">
        <v>56</v>
      </c>
    </row>
    <row r="2076" spans="1:32" hidden="1" x14ac:dyDescent="0.25">
      <c r="A2076" s="6">
        <v>3</v>
      </c>
      <c r="B2076" s="6">
        <v>0</v>
      </c>
      <c r="C2076">
        <v>2030</v>
      </c>
      <c r="D2076" t="s">
        <v>57</v>
      </c>
      <c r="E2076" t="s">
        <v>389</v>
      </c>
      <c r="G2076" t="s">
        <v>2356</v>
      </c>
      <c r="H2076" t="s">
        <v>2625</v>
      </c>
      <c r="I2076" t="s">
        <v>390</v>
      </c>
      <c r="J2076" t="s">
        <v>2540</v>
      </c>
      <c r="M2076">
        <v>0.54</v>
      </c>
      <c r="N2076">
        <v>0.23</v>
      </c>
      <c r="O2076">
        <v>0.23</v>
      </c>
      <c r="P2076">
        <v>56.545185680000003</v>
      </c>
      <c r="Q2076">
        <v>38.531150189999998</v>
      </c>
      <c r="R2076">
        <v>28.921117859999999</v>
      </c>
      <c r="V2076">
        <v>150</v>
      </c>
      <c r="W2076" s="7" t="s">
        <v>2783</v>
      </c>
      <c r="X2076">
        <v>33.762</v>
      </c>
      <c r="Z2076">
        <v>30.3858</v>
      </c>
      <c r="AA2076" s="7" t="s">
        <v>2508</v>
      </c>
      <c r="AB2076" s="7" t="s">
        <v>2509</v>
      </c>
      <c r="AC2076" s="7" t="s">
        <v>2795</v>
      </c>
      <c r="AD2076" s="8">
        <v>50404.255500119514</v>
      </c>
      <c r="AE2076">
        <v>2022</v>
      </c>
      <c r="AF2076" t="s">
        <v>56</v>
      </c>
    </row>
    <row r="2077" spans="1:32" hidden="1" x14ac:dyDescent="0.25">
      <c r="A2077" s="6">
        <v>3</v>
      </c>
      <c r="B2077" s="6">
        <v>0</v>
      </c>
      <c r="C2077">
        <v>2035</v>
      </c>
      <c r="D2077" t="s">
        <v>57</v>
      </c>
      <c r="E2077" t="s">
        <v>389</v>
      </c>
      <c r="G2077" t="s">
        <v>2356</v>
      </c>
      <c r="H2077" t="s">
        <v>2625</v>
      </c>
      <c r="I2077" t="s">
        <v>390</v>
      </c>
      <c r="J2077" t="s">
        <v>2540</v>
      </c>
      <c r="M2077">
        <v>0.54</v>
      </c>
      <c r="N2077">
        <v>0.23</v>
      </c>
      <c r="O2077">
        <v>0.23</v>
      </c>
      <c r="P2077">
        <v>60.075557179999997</v>
      </c>
      <c r="Q2077">
        <v>41.96636677</v>
      </c>
      <c r="R2077">
        <v>31.621755220000001</v>
      </c>
      <c r="V2077">
        <v>150</v>
      </c>
      <c r="W2077" s="7" t="s">
        <v>2785</v>
      </c>
      <c r="X2077">
        <v>33.017249999999997</v>
      </c>
      <c r="Z2077">
        <v>30.375869999999999</v>
      </c>
      <c r="AA2077" s="7" t="s">
        <v>2511</v>
      </c>
      <c r="AB2077" s="7" t="s">
        <v>2512</v>
      </c>
      <c r="AC2077" s="7" t="s">
        <v>2796</v>
      </c>
      <c r="AD2077" s="8">
        <v>45912.800800587072</v>
      </c>
      <c r="AE2077">
        <v>2022</v>
      </c>
      <c r="AF2077" t="s">
        <v>56</v>
      </c>
    </row>
    <row r="2078" spans="1:32" hidden="1" x14ac:dyDescent="0.25">
      <c r="A2078" s="6">
        <v>3</v>
      </c>
      <c r="B2078" s="6">
        <v>0</v>
      </c>
      <c r="C2078">
        <v>2040</v>
      </c>
      <c r="D2078" t="s">
        <v>57</v>
      </c>
      <c r="E2078" t="s">
        <v>389</v>
      </c>
      <c r="G2078" t="s">
        <v>2356</v>
      </c>
      <c r="H2078" t="s">
        <v>2625</v>
      </c>
      <c r="I2078" t="s">
        <v>390</v>
      </c>
      <c r="J2078" t="s">
        <v>2540</v>
      </c>
      <c r="M2078">
        <v>0.54</v>
      </c>
      <c r="N2078">
        <v>0.23</v>
      </c>
      <c r="O2078">
        <v>0.23</v>
      </c>
      <c r="P2078">
        <v>62.7277098</v>
      </c>
      <c r="Q2078" s="7" t="s">
        <v>2786</v>
      </c>
      <c r="R2078" s="7" t="s">
        <v>2787</v>
      </c>
      <c r="V2078">
        <v>150</v>
      </c>
      <c r="W2078" s="7" t="s">
        <v>2788</v>
      </c>
      <c r="X2078">
        <v>32.52075</v>
      </c>
      <c r="Z2078">
        <v>30.129275</v>
      </c>
      <c r="AA2078" s="7" t="s">
        <v>2514</v>
      </c>
      <c r="AB2078" s="7" t="s">
        <v>2515</v>
      </c>
      <c r="AC2078" s="7" t="s">
        <v>2797</v>
      </c>
      <c r="AD2078" s="8">
        <v>44754.533832435809</v>
      </c>
      <c r="AE2078">
        <v>2022</v>
      </c>
      <c r="AF2078" t="s">
        <v>56</v>
      </c>
    </row>
    <row r="2079" spans="1:32" hidden="1" x14ac:dyDescent="0.25">
      <c r="A2079" s="6">
        <v>3</v>
      </c>
      <c r="B2079" s="6">
        <v>0</v>
      </c>
      <c r="C2079">
        <v>2045</v>
      </c>
      <c r="D2079" t="s">
        <v>57</v>
      </c>
      <c r="E2079" t="s">
        <v>389</v>
      </c>
      <c r="G2079" t="s">
        <v>2356</v>
      </c>
      <c r="H2079" t="s">
        <v>2625</v>
      </c>
      <c r="I2079" t="s">
        <v>390</v>
      </c>
      <c r="J2079" t="s">
        <v>2540</v>
      </c>
      <c r="M2079">
        <v>0.54</v>
      </c>
      <c r="N2079">
        <v>0.23</v>
      </c>
      <c r="O2079">
        <v>0.23</v>
      </c>
      <c r="P2079">
        <v>65.379862419999995</v>
      </c>
      <c r="Q2079" s="7" t="s">
        <v>2789</v>
      </c>
      <c r="R2079" s="7" t="s">
        <v>2790</v>
      </c>
      <c r="V2079">
        <v>150</v>
      </c>
      <c r="W2079" s="7" t="s">
        <v>2791</v>
      </c>
      <c r="X2079">
        <v>32.024250000000002</v>
      </c>
      <c r="Z2079">
        <v>29.882680000000001</v>
      </c>
      <c r="AA2079" s="7" t="s">
        <v>2517</v>
      </c>
      <c r="AB2079" s="7" t="s">
        <v>2518</v>
      </c>
      <c r="AC2079" s="7" t="s">
        <v>2798</v>
      </c>
      <c r="AD2079" s="8">
        <v>43596.266864284436</v>
      </c>
      <c r="AE2079">
        <v>2022</v>
      </c>
      <c r="AF2079" t="s">
        <v>56</v>
      </c>
    </row>
    <row r="2080" spans="1:32" hidden="1" x14ac:dyDescent="0.25">
      <c r="A2080" s="6">
        <v>3</v>
      </c>
      <c r="B2080" s="6">
        <v>0</v>
      </c>
      <c r="C2080">
        <v>2050</v>
      </c>
      <c r="D2080" t="s">
        <v>57</v>
      </c>
      <c r="E2080" t="s">
        <v>389</v>
      </c>
      <c r="G2080" t="s">
        <v>2356</v>
      </c>
      <c r="H2080" t="s">
        <v>2625</v>
      </c>
      <c r="I2080" t="s">
        <v>390</v>
      </c>
      <c r="J2080" t="s">
        <v>2540</v>
      </c>
      <c r="M2080">
        <v>0.54</v>
      </c>
      <c r="N2080">
        <v>0.23</v>
      </c>
      <c r="O2080">
        <v>0.23</v>
      </c>
      <c r="P2080">
        <v>68.032015040000005</v>
      </c>
      <c r="Q2080">
        <v>47.457238500000003</v>
      </c>
      <c r="R2080">
        <v>35.687693520000003</v>
      </c>
      <c r="V2080">
        <v>150</v>
      </c>
      <c r="W2080" s="7" t="s">
        <v>2793</v>
      </c>
      <c r="X2080">
        <v>31.527750000000001</v>
      </c>
      <c r="Z2080">
        <v>29.636085000000001</v>
      </c>
      <c r="AA2080">
        <v>75.958469747074503</v>
      </c>
      <c r="AB2080" s="7" t="s">
        <v>2520</v>
      </c>
      <c r="AC2080" s="7" t="s">
        <v>2799</v>
      </c>
      <c r="AD2080" s="8">
        <v>42437.999896133071</v>
      </c>
      <c r="AE2080">
        <v>2022</v>
      </c>
      <c r="AF2080" t="s">
        <v>56</v>
      </c>
    </row>
    <row r="2081" spans="1:32" hidden="1" x14ac:dyDescent="0.25">
      <c r="A2081" s="6">
        <v>3</v>
      </c>
      <c r="B2081" s="6">
        <v>0</v>
      </c>
      <c r="C2081">
        <v>2023</v>
      </c>
      <c r="D2081" t="s">
        <v>74</v>
      </c>
      <c r="E2081" t="s">
        <v>389</v>
      </c>
      <c r="G2081" t="s">
        <v>2356</v>
      </c>
      <c r="H2081" t="s">
        <v>2625</v>
      </c>
      <c r="I2081" t="s">
        <v>390</v>
      </c>
      <c r="J2081" t="s">
        <v>2540</v>
      </c>
      <c r="M2081">
        <v>0.54</v>
      </c>
      <c r="N2081">
        <v>0.23</v>
      </c>
      <c r="O2081">
        <v>0.23</v>
      </c>
      <c r="P2081">
        <v>52.661406390000003</v>
      </c>
      <c r="Q2081">
        <v>37.750776010000003</v>
      </c>
      <c r="R2081">
        <v>28.681681869999998</v>
      </c>
      <c r="V2081">
        <v>150</v>
      </c>
      <c r="W2081" s="7" t="s">
        <v>2800</v>
      </c>
      <c r="X2081">
        <v>33.513750000000002</v>
      </c>
      <c r="Z2081">
        <v>30.162375000000001</v>
      </c>
      <c r="AA2081" s="7" t="s">
        <v>2480</v>
      </c>
      <c r="AB2081" s="7" t="s">
        <v>2481</v>
      </c>
      <c r="AC2081" s="7" t="s">
        <v>2801</v>
      </c>
      <c r="AD2081" s="8">
        <v>68035.873172536856</v>
      </c>
      <c r="AE2081">
        <v>2022</v>
      </c>
      <c r="AF2081" t="s">
        <v>56</v>
      </c>
    </row>
    <row r="2082" spans="1:32" hidden="1" x14ac:dyDescent="0.25">
      <c r="A2082" s="6">
        <v>3</v>
      </c>
      <c r="B2082" s="6">
        <v>0</v>
      </c>
      <c r="C2082">
        <v>2025</v>
      </c>
      <c r="D2082" t="s">
        <v>74</v>
      </c>
      <c r="E2082" t="s">
        <v>389</v>
      </c>
      <c r="G2082" t="s">
        <v>2356</v>
      </c>
      <c r="H2082" t="s">
        <v>2625</v>
      </c>
      <c r="I2082" t="s">
        <v>390</v>
      </c>
      <c r="J2082" t="s">
        <v>2540</v>
      </c>
      <c r="M2082">
        <v>0.54</v>
      </c>
      <c r="N2082">
        <v>0.23</v>
      </c>
      <c r="O2082">
        <v>0.23</v>
      </c>
      <c r="P2082">
        <v>59.34505609</v>
      </c>
      <c r="Q2082">
        <v>41.889711159999997</v>
      </c>
      <c r="R2082">
        <v>31.698140179999999</v>
      </c>
      <c r="V2082">
        <v>150</v>
      </c>
      <c r="W2082" s="7" t="s">
        <v>2802</v>
      </c>
      <c r="X2082">
        <v>33.762</v>
      </c>
      <c r="Z2082">
        <v>30.3858</v>
      </c>
      <c r="AA2082" s="7" t="s">
        <v>2485</v>
      </c>
      <c r="AB2082" s="7" t="s">
        <v>2489</v>
      </c>
      <c r="AC2082" s="7" t="s">
        <v>2803</v>
      </c>
      <c r="AD2082" s="8">
        <v>58673.831313942661</v>
      </c>
      <c r="AE2082">
        <v>2022</v>
      </c>
      <c r="AF2082" t="s">
        <v>56</v>
      </c>
    </row>
    <row r="2083" spans="1:32" hidden="1" x14ac:dyDescent="0.25">
      <c r="A2083" s="6">
        <v>3</v>
      </c>
      <c r="B2083" s="6">
        <v>0</v>
      </c>
      <c r="C2083">
        <v>2030</v>
      </c>
      <c r="D2083" t="s">
        <v>74</v>
      </c>
      <c r="E2083" t="s">
        <v>389</v>
      </c>
      <c r="G2083" t="s">
        <v>2356</v>
      </c>
      <c r="H2083" t="s">
        <v>2625</v>
      </c>
      <c r="I2083" t="s">
        <v>390</v>
      </c>
      <c r="J2083" t="s">
        <v>2540</v>
      </c>
      <c r="M2083">
        <v>0.54</v>
      </c>
      <c r="N2083">
        <v>0.23</v>
      </c>
      <c r="O2083">
        <v>0.23</v>
      </c>
      <c r="P2083">
        <v>69.187597870000005</v>
      </c>
      <c r="Q2083">
        <v>47.855714140000003</v>
      </c>
      <c r="R2083">
        <v>35.811787180000003</v>
      </c>
      <c r="V2083">
        <v>150</v>
      </c>
      <c r="W2083" s="7" t="s">
        <v>2804</v>
      </c>
      <c r="X2083">
        <v>33.017249999999997</v>
      </c>
      <c r="Z2083">
        <v>29.715525</v>
      </c>
      <c r="AA2083" s="7" t="s">
        <v>2525</v>
      </c>
      <c r="AB2083" s="7" t="s">
        <v>2512</v>
      </c>
      <c r="AC2083" s="7" t="s">
        <v>2805</v>
      </c>
      <c r="AD2083" s="8">
        <v>44794.050751581286</v>
      </c>
      <c r="AE2083">
        <v>2022</v>
      </c>
      <c r="AF2083" t="s">
        <v>56</v>
      </c>
    </row>
    <row r="2084" spans="1:32" hidden="1" x14ac:dyDescent="0.25">
      <c r="A2084" s="6">
        <v>3</v>
      </c>
      <c r="B2084" s="6">
        <v>0</v>
      </c>
      <c r="C2084">
        <v>2035</v>
      </c>
      <c r="D2084" t="s">
        <v>74</v>
      </c>
      <c r="E2084" t="s">
        <v>389</v>
      </c>
      <c r="G2084" t="s">
        <v>2356</v>
      </c>
      <c r="H2084" t="s">
        <v>2625</v>
      </c>
      <c r="I2084" t="s">
        <v>390</v>
      </c>
      <c r="J2084" t="s">
        <v>2540</v>
      </c>
      <c r="M2084">
        <v>0.54</v>
      </c>
      <c r="N2084">
        <v>0.23</v>
      </c>
      <c r="O2084">
        <v>0.23</v>
      </c>
      <c r="P2084">
        <v>76.552125119999999</v>
      </c>
      <c r="Q2084">
        <v>52.574913969999997</v>
      </c>
      <c r="R2084">
        <v>39.263582509999999</v>
      </c>
      <c r="V2084">
        <v>150</v>
      </c>
      <c r="W2084" s="7" t="s">
        <v>2806</v>
      </c>
      <c r="X2084">
        <v>32.272500000000001</v>
      </c>
      <c r="Z2084">
        <v>29.6907</v>
      </c>
      <c r="AA2084">
        <v>60.766775797659598</v>
      </c>
      <c r="AB2084" s="7" t="s">
        <v>2528</v>
      </c>
      <c r="AC2084" s="7" t="s">
        <v>2807</v>
      </c>
      <c r="AD2084" s="8">
        <v>42308.54957302838</v>
      </c>
      <c r="AE2084">
        <v>2022</v>
      </c>
      <c r="AF2084" t="s">
        <v>56</v>
      </c>
    </row>
    <row r="2085" spans="1:32" hidden="1" x14ac:dyDescent="0.25">
      <c r="A2085" s="6">
        <v>3</v>
      </c>
      <c r="B2085" s="6">
        <v>0</v>
      </c>
      <c r="C2085">
        <v>2040</v>
      </c>
      <c r="D2085" t="s">
        <v>74</v>
      </c>
      <c r="E2085" t="s">
        <v>389</v>
      </c>
      <c r="G2085" t="s">
        <v>2356</v>
      </c>
      <c r="H2085" t="s">
        <v>2625</v>
      </c>
      <c r="I2085" t="s">
        <v>390</v>
      </c>
      <c r="J2085" t="s">
        <v>2540</v>
      </c>
      <c r="M2085">
        <v>0.54</v>
      </c>
      <c r="N2085">
        <v>0.23</v>
      </c>
      <c r="O2085">
        <v>0.23</v>
      </c>
      <c r="P2085">
        <v>80.474931900000001</v>
      </c>
      <c r="Q2085" s="7" t="s">
        <v>2808</v>
      </c>
      <c r="R2085" s="7" t="s">
        <v>2809</v>
      </c>
      <c r="V2085">
        <v>150</v>
      </c>
      <c r="W2085" s="7" t="s">
        <v>2810</v>
      </c>
      <c r="X2085">
        <v>31.941500000000001</v>
      </c>
      <c r="Z2085">
        <v>29.698975000000001</v>
      </c>
      <c r="AA2085" s="7" t="s">
        <v>2530</v>
      </c>
      <c r="AB2085" s="7" t="s">
        <v>2531</v>
      </c>
      <c r="AC2085" s="7" t="s">
        <v>2811</v>
      </c>
      <c r="AD2085" s="8">
        <v>41617.445392204965</v>
      </c>
      <c r="AE2085">
        <v>2022</v>
      </c>
      <c r="AF2085" t="s">
        <v>56</v>
      </c>
    </row>
    <row r="2086" spans="1:32" hidden="1" x14ac:dyDescent="0.25">
      <c r="A2086" s="6">
        <v>3</v>
      </c>
      <c r="B2086" s="6">
        <v>0</v>
      </c>
      <c r="C2086">
        <v>2045</v>
      </c>
      <c r="D2086" t="s">
        <v>74</v>
      </c>
      <c r="E2086" t="s">
        <v>389</v>
      </c>
      <c r="G2086" t="s">
        <v>2356</v>
      </c>
      <c r="H2086" t="s">
        <v>2625</v>
      </c>
      <c r="I2086" t="s">
        <v>390</v>
      </c>
      <c r="J2086" t="s">
        <v>2540</v>
      </c>
      <c r="M2086">
        <v>0.54</v>
      </c>
      <c r="N2086">
        <v>0.23</v>
      </c>
      <c r="O2086">
        <v>0.23</v>
      </c>
      <c r="P2086">
        <v>84.397738680000003</v>
      </c>
      <c r="Q2086" s="7" t="s">
        <v>2812</v>
      </c>
      <c r="R2086" s="7" t="s">
        <v>2813</v>
      </c>
      <c r="V2086">
        <v>150</v>
      </c>
      <c r="W2086" s="7" t="s">
        <v>2814</v>
      </c>
      <c r="X2086">
        <v>31.610499999999998</v>
      </c>
      <c r="Z2086">
        <v>29.707249999999998</v>
      </c>
      <c r="AA2086" s="7" t="s">
        <v>2534</v>
      </c>
      <c r="AB2086" s="7" t="s">
        <v>2535</v>
      </c>
      <c r="AC2086" s="7" t="s">
        <v>2815</v>
      </c>
      <c r="AD2086" s="8">
        <v>40926.341211381456</v>
      </c>
      <c r="AE2086">
        <v>2022</v>
      </c>
      <c r="AF2086" t="s">
        <v>56</v>
      </c>
    </row>
    <row r="2087" spans="1:32" hidden="1" x14ac:dyDescent="0.25">
      <c r="A2087" s="6">
        <v>3</v>
      </c>
      <c r="B2087" s="6">
        <v>0</v>
      </c>
      <c r="C2087">
        <v>2050</v>
      </c>
      <c r="D2087" t="s">
        <v>74</v>
      </c>
      <c r="E2087" t="s">
        <v>389</v>
      </c>
      <c r="G2087" t="s">
        <v>2356</v>
      </c>
      <c r="H2087" t="s">
        <v>2625</v>
      </c>
      <c r="I2087" t="s">
        <v>390</v>
      </c>
      <c r="J2087" t="s">
        <v>2540</v>
      </c>
      <c r="M2087">
        <v>0.54</v>
      </c>
      <c r="N2087">
        <v>0.23</v>
      </c>
      <c r="O2087">
        <v>0.23</v>
      </c>
      <c r="P2087">
        <v>88.320545460000005</v>
      </c>
      <c r="Q2087">
        <v>58.756126590000001</v>
      </c>
      <c r="R2087">
        <v>43.386506619999999</v>
      </c>
      <c r="V2087">
        <v>150</v>
      </c>
      <c r="W2087" s="7" t="s">
        <v>2816</v>
      </c>
      <c r="X2087">
        <v>31.279499999999999</v>
      </c>
      <c r="Z2087">
        <v>29.715525</v>
      </c>
      <c r="AA2087" s="7" t="s">
        <v>413</v>
      </c>
      <c r="AB2087" s="7" t="s">
        <v>2538</v>
      </c>
      <c r="AC2087" s="7" t="s">
        <v>2817</v>
      </c>
      <c r="AD2087" s="8">
        <v>40235.237030558041</v>
      </c>
      <c r="AE2087">
        <v>2022</v>
      </c>
      <c r="AF2087" t="s">
        <v>56</v>
      </c>
    </row>
    <row r="2088" spans="1:32" hidden="1" x14ac:dyDescent="0.25">
      <c r="A2088" s="6">
        <v>3</v>
      </c>
      <c r="B2088" s="6" t="s">
        <v>7450</v>
      </c>
      <c r="C2088">
        <v>2023</v>
      </c>
      <c r="D2088" t="s">
        <v>46</v>
      </c>
      <c r="E2088" t="s">
        <v>47</v>
      </c>
      <c r="F2088" t="s">
        <v>231</v>
      </c>
      <c r="G2088" t="s">
        <v>2356</v>
      </c>
      <c r="H2088" t="s">
        <v>2625</v>
      </c>
      <c r="I2088" t="s">
        <v>459</v>
      </c>
      <c r="J2088" t="s">
        <v>2583</v>
      </c>
      <c r="M2088">
        <v>0.54</v>
      </c>
      <c r="N2088">
        <v>0.23</v>
      </c>
      <c r="O2088">
        <v>0.23</v>
      </c>
      <c r="P2088">
        <v>74.848975960000004</v>
      </c>
      <c r="Q2088">
        <v>37.202502799999998</v>
      </c>
      <c r="R2088">
        <v>23.596498830000002</v>
      </c>
      <c r="S2088">
        <v>463</v>
      </c>
      <c r="T2088">
        <v>689</v>
      </c>
      <c r="U2088">
        <v>887</v>
      </c>
      <c r="V2088">
        <v>120</v>
      </c>
      <c r="W2088" s="7" t="s">
        <v>2818</v>
      </c>
      <c r="X2088">
        <v>87.384</v>
      </c>
      <c r="Z2088">
        <v>78.645600000000002</v>
      </c>
      <c r="AC2088" s="7" t="s">
        <v>2819</v>
      </c>
      <c r="AD2088" s="8">
        <v>54735.407445097742</v>
      </c>
      <c r="AE2088">
        <v>2022</v>
      </c>
      <c r="AF2088" t="s">
        <v>56</v>
      </c>
    </row>
    <row r="2089" spans="1:32" hidden="1" x14ac:dyDescent="0.25">
      <c r="A2089" s="6">
        <v>3</v>
      </c>
      <c r="B2089" s="6" t="s">
        <v>7450</v>
      </c>
      <c r="C2089">
        <v>2025</v>
      </c>
      <c r="D2089" t="s">
        <v>46</v>
      </c>
      <c r="E2089" t="s">
        <v>47</v>
      </c>
      <c r="F2089" t="s">
        <v>231</v>
      </c>
      <c r="G2089" t="s">
        <v>2356</v>
      </c>
      <c r="H2089" t="s">
        <v>2625</v>
      </c>
      <c r="I2089" t="s">
        <v>459</v>
      </c>
      <c r="J2089" t="s">
        <v>2583</v>
      </c>
      <c r="M2089">
        <v>0.54</v>
      </c>
      <c r="N2089">
        <v>0.23</v>
      </c>
      <c r="O2089">
        <v>0.23</v>
      </c>
      <c r="P2089">
        <v>74.848975960000004</v>
      </c>
      <c r="Q2089">
        <v>37.202502799999998</v>
      </c>
      <c r="R2089">
        <v>23.596498830000002</v>
      </c>
      <c r="S2089">
        <v>463</v>
      </c>
      <c r="T2089">
        <v>689</v>
      </c>
      <c r="U2089">
        <v>887</v>
      </c>
      <c r="V2089">
        <v>120</v>
      </c>
      <c r="W2089" s="7" t="s">
        <v>2818</v>
      </c>
      <c r="X2089">
        <v>87.384</v>
      </c>
      <c r="Z2089">
        <v>78.645600000000002</v>
      </c>
      <c r="AC2089" s="7" t="s">
        <v>2819</v>
      </c>
      <c r="AD2089" s="8">
        <v>54735.407445097742</v>
      </c>
      <c r="AE2089">
        <v>2022</v>
      </c>
      <c r="AF2089" t="s">
        <v>56</v>
      </c>
    </row>
    <row r="2090" spans="1:32" hidden="1" x14ac:dyDescent="0.25">
      <c r="A2090" s="6">
        <v>3</v>
      </c>
      <c r="B2090" s="6" t="s">
        <v>7450</v>
      </c>
      <c r="C2090">
        <v>2030</v>
      </c>
      <c r="D2090" t="s">
        <v>46</v>
      </c>
      <c r="E2090" t="s">
        <v>47</v>
      </c>
      <c r="F2090" t="s">
        <v>231</v>
      </c>
      <c r="G2090" t="s">
        <v>2356</v>
      </c>
      <c r="H2090" t="s">
        <v>2625</v>
      </c>
      <c r="I2090" t="s">
        <v>459</v>
      </c>
      <c r="J2090" t="s">
        <v>2583</v>
      </c>
      <c r="M2090">
        <v>0.54</v>
      </c>
      <c r="N2090">
        <v>0.23</v>
      </c>
      <c r="O2090">
        <v>0.23</v>
      </c>
      <c r="P2090">
        <v>74.848975960000004</v>
      </c>
      <c r="Q2090">
        <v>37.202502799999998</v>
      </c>
      <c r="R2090">
        <v>23.596498830000002</v>
      </c>
      <c r="S2090">
        <v>463</v>
      </c>
      <c r="T2090">
        <v>689</v>
      </c>
      <c r="U2090">
        <v>887</v>
      </c>
      <c r="V2090">
        <v>120</v>
      </c>
      <c r="W2090" s="7" t="s">
        <v>2818</v>
      </c>
      <c r="X2090">
        <v>87.384</v>
      </c>
      <c r="Z2090">
        <v>78.645600000000002</v>
      </c>
      <c r="AC2090" s="7" t="s">
        <v>2819</v>
      </c>
      <c r="AD2090" s="8">
        <v>54735.407445097742</v>
      </c>
      <c r="AE2090">
        <v>2022</v>
      </c>
      <c r="AF2090" t="s">
        <v>56</v>
      </c>
    </row>
    <row r="2091" spans="1:32" hidden="1" x14ac:dyDescent="0.25">
      <c r="A2091" s="6">
        <v>3</v>
      </c>
      <c r="B2091" s="6" t="s">
        <v>7450</v>
      </c>
      <c r="C2091">
        <v>2035</v>
      </c>
      <c r="D2091" t="s">
        <v>46</v>
      </c>
      <c r="E2091" t="s">
        <v>47</v>
      </c>
      <c r="F2091" t="s">
        <v>231</v>
      </c>
      <c r="G2091" t="s">
        <v>2356</v>
      </c>
      <c r="H2091" t="s">
        <v>2625</v>
      </c>
      <c r="I2091" t="s">
        <v>459</v>
      </c>
      <c r="J2091" t="s">
        <v>2583</v>
      </c>
      <c r="M2091">
        <v>0.54</v>
      </c>
      <c r="N2091">
        <v>0.23</v>
      </c>
      <c r="O2091">
        <v>0.23</v>
      </c>
      <c r="P2091">
        <v>74.848975960000004</v>
      </c>
      <c r="Q2091">
        <v>37.202502799999998</v>
      </c>
      <c r="R2091">
        <v>23.596498830000002</v>
      </c>
      <c r="S2091">
        <v>463</v>
      </c>
      <c r="T2091">
        <v>689</v>
      </c>
      <c r="U2091">
        <v>887</v>
      </c>
      <c r="V2091">
        <v>120</v>
      </c>
      <c r="W2091" s="7" t="s">
        <v>2818</v>
      </c>
      <c r="X2091">
        <v>87.384</v>
      </c>
      <c r="Z2091">
        <v>78.645600000000002</v>
      </c>
      <c r="AC2091" s="7" t="s">
        <v>2819</v>
      </c>
      <c r="AD2091" s="8">
        <v>54735.407445097742</v>
      </c>
      <c r="AE2091">
        <v>2022</v>
      </c>
      <c r="AF2091" t="s">
        <v>56</v>
      </c>
    </row>
    <row r="2092" spans="1:32" hidden="1" x14ac:dyDescent="0.25">
      <c r="A2092" s="6">
        <v>3</v>
      </c>
      <c r="B2092" s="6" t="s">
        <v>7450</v>
      </c>
      <c r="C2092">
        <v>2040</v>
      </c>
      <c r="D2092" t="s">
        <v>46</v>
      </c>
      <c r="E2092" t="s">
        <v>47</v>
      </c>
      <c r="F2092" t="s">
        <v>231</v>
      </c>
      <c r="G2092" t="s">
        <v>2356</v>
      </c>
      <c r="H2092" t="s">
        <v>2625</v>
      </c>
      <c r="I2092" t="s">
        <v>459</v>
      </c>
      <c r="J2092" t="s">
        <v>2583</v>
      </c>
      <c r="M2092">
        <v>0.54</v>
      </c>
      <c r="N2092">
        <v>0.23</v>
      </c>
      <c r="O2092">
        <v>0.23</v>
      </c>
      <c r="P2092">
        <v>74.848975960000004</v>
      </c>
      <c r="Q2092">
        <v>37.202502799999998</v>
      </c>
      <c r="R2092">
        <v>23.596498830000002</v>
      </c>
      <c r="S2092">
        <v>463</v>
      </c>
      <c r="T2092">
        <v>689</v>
      </c>
      <c r="U2092">
        <v>887</v>
      </c>
      <c r="V2092">
        <v>120</v>
      </c>
      <c r="W2092" s="7" t="s">
        <v>2818</v>
      </c>
      <c r="X2092">
        <v>87.384</v>
      </c>
      <c r="Z2092">
        <v>78.645600000000002</v>
      </c>
      <c r="AC2092" s="7" t="s">
        <v>2819</v>
      </c>
      <c r="AD2092" s="8">
        <v>54735.407445097742</v>
      </c>
      <c r="AE2092">
        <v>2022</v>
      </c>
      <c r="AF2092" t="s">
        <v>56</v>
      </c>
    </row>
    <row r="2093" spans="1:32" hidden="1" x14ac:dyDescent="0.25">
      <c r="A2093" s="6">
        <v>3</v>
      </c>
      <c r="B2093" s="6" t="s">
        <v>7450</v>
      </c>
      <c r="C2093">
        <v>2045</v>
      </c>
      <c r="D2093" t="s">
        <v>46</v>
      </c>
      <c r="E2093" t="s">
        <v>47</v>
      </c>
      <c r="F2093" t="s">
        <v>231</v>
      </c>
      <c r="G2093" t="s">
        <v>2356</v>
      </c>
      <c r="H2093" t="s">
        <v>2625</v>
      </c>
      <c r="I2093" t="s">
        <v>459</v>
      </c>
      <c r="J2093" t="s">
        <v>2583</v>
      </c>
      <c r="M2093">
        <v>0.54</v>
      </c>
      <c r="N2093">
        <v>0.23</v>
      </c>
      <c r="O2093">
        <v>0.23</v>
      </c>
      <c r="P2093">
        <v>74.848975960000004</v>
      </c>
      <c r="Q2093">
        <v>37.202502799999998</v>
      </c>
      <c r="R2093">
        <v>23.596498830000002</v>
      </c>
      <c r="S2093">
        <v>463</v>
      </c>
      <c r="T2093">
        <v>689</v>
      </c>
      <c r="U2093">
        <v>887</v>
      </c>
      <c r="V2093">
        <v>120</v>
      </c>
      <c r="W2093" s="7" t="s">
        <v>2818</v>
      </c>
      <c r="X2093">
        <v>87.384</v>
      </c>
      <c r="Z2093">
        <v>78.645600000000002</v>
      </c>
      <c r="AC2093" s="7" t="s">
        <v>2819</v>
      </c>
      <c r="AD2093" s="8">
        <v>54735.407445097742</v>
      </c>
      <c r="AE2093">
        <v>2022</v>
      </c>
      <c r="AF2093" t="s">
        <v>56</v>
      </c>
    </row>
    <row r="2094" spans="1:32" hidden="1" x14ac:dyDescent="0.25">
      <c r="A2094" s="6">
        <v>3</v>
      </c>
      <c r="B2094" s="6" t="s">
        <v>7450</v>
      </c>
      <c r="C2094">
        <v>2050</v>
      </c>
      <c r="D2094" t="s">
        <v>46</v>
      </c>
      <c r="E2094" t="s">
        <v>47</v>
      </c>
      <c r="F2094" t="s">
        <v>231</v>
      </c>
      <c r="G2094" t="s">
        <v>2356</v>
      </c>
      <c r="H2094" t="s">
        <v>2625</v>
      </c>
      <c r="I2094" t="s">
        <v>459</v>
      </c>
      <c r="J2094" t="s">
        <v>2583</v>
      </c>
      <c r="M2094">
        <v>0.54</v>
      </c>
      <c r="N2094">
        <v>0.23</v>
      </c>
      <c r="O2094">
        <v>0.23</v>
      </c>
      <c r="P2094">
        <v>74.848975960000004</v>
      </c>
      <c r="Q2094">
        <v>37.202502799999998</v>
      </c>
      <c r="R2094">
        <v>23.596498830000002</v>
      </c>
      <c r="S2094">
        <v>463</v>
      </c>
      <c r="T2094">
        <v>689</v>
      </c>
      <c r="U2094">
        <v>887</v>
      </c>
      <c r="V2094">
        <v>120</v>
      </c>
      <c r="W2094" s="7" t="s">
        <v>2818</v>
      </c>
      <c r="X2094">
        <v>87.384</v>
      </c>
      <c r="Z2094">
        <v>78.645600000000002</v>
      </c>
      <c r="AC2094" s="7" t="s">
        <v>2819</v>
      </c>
      <c r="AD2094" s="8">
        <v>54735.407445097742</v>
      </c>
      <c r="AE2094">
        <v>2022</v>
      </c>
      <c r="AF2094" t="s">
        <v>56</v>
      </c>
    </row>
    <row r="2095" spans="1:32" hidden="1" x14ac:dyDescent="0.25">
      <c r="A2095" s="6">
        <v>3</v>
      </c>
      <c r="B2095" s="6" t="s">
        <v>7450</v>
      </c>
      <c r="C2095">
        <v>2023</v>
      </c>
      <c r="D2095" t="s">
        <v>57</v>
      </c>
      <c r="E2095" t="s">
        <v>47</v>
      </c>
      <c r="F2095" t="s">
        <v>231</v>
      </c>
      <c r="G2095" t="s">
        <v>2356</v>
      </c>
      <c r="H2095" t="s">
        <v>2625</v>
      </c>
      <c r="I2095" t="s">
        <v>459</v>
      </c>
      <c r="J2095" t="s">
        <v>2583</v>
      </c>
      <c r="M2095">
        <v>0.54</v>
      </c>
      <c r="N2095">
        <v>0.23</v>
      </c>
      <c r="O2095">
        <v>0.23</v>
      </c>
      <c r="P2095">
        <v>74.848975960000004</v>
      </c>
      <c r="Q2095">
        <v>37.202502799999998</v>
      </c>
      <c r="R2095">
        <v>23.596498830000002</v>
      </c>
      <c r="S2095">
        <v>463</v>
      </c>
      <c r="T2095">
        <v>689</v>
      </c>
      <c r="U2095">
        <v>887</v>
      </c>
      <c r="V2095">
        <v>120</v>
      </c>
      <c r="W2095" s="7" t="s">
        <v>2818</v>
      </c>
      <c r="X2095">
        <v>87.384</v>
      </c>
      <c r="Z2095">
        <v>78.645600000000002</v>
      </c>
      <c r="AC2095" s="7" t="s">
        <v>2819</v>
      </c>
      <c r="AD2095" s="8">
        <v>54735.407445097742</v>
      </c>
      <c r="AE2095">
        <v>2022</v>
      </c>
      <c r="AF2095" t="s">
        <v>56</v>
      </c>
    </row>
    <row r="2096" spans="1:32" hidden="1" x14ac:dyDescent="0.25">
      <c r="A2096" s="6">
        <v>3</v>
      </c>
      <c r="B2096" s="6" t="s">
        <v>7450</v>
      </c>
      <c r="C2096">
        <v>2025</v>
      </c>
      <c r="D2096" t="s">
        <v>57</v>
      </c>
      <c r="E2096" t="s">
        <v>47</v>
      </c>
      <c r="F2096" t="s">
        <v>231</v>
      </c>
      <c r="G2096" t="s">
        <v>2356</v>
      </c>
      <c r="H2096" t="s">
        <v>2625</v>
      </c>
      <c r="I2096" t="s">
        <v>459</v>
      </c>
      <c r="J2096" t="s">
        <v>2583</v>
      </c>
      <c r="M2096">
        <v>0.54</v>
      </c>
      <c r="N2096">
        <v>0.23</v>
      </c>
      <c r="O2096">
        <v>0.23</v>
      </c>
      <c r="P2096">
        <v>81.733813519999998</v>
      </c>
      <c r="Q2096">
        <v>42.000210780000003</v>
      </c>
      <c r="R2096">
        <v>26.58855479</v>
      </c>
      <c r="S2096">
        <v>424</v>
      </c>
      <c r="T2096">
        <v>631</v>
      </c>
      <c r="U2096">
        <v>815</v>
      </c>
      <c r="V2096">
        <v>120</v>
      </c>
      <c r="W2096" s="7" t="s">
        <v>2820</v>
      </c>
      <c r="X2096">
        <v>81.426000000000002</v>
      </c>
      <c r="Z2096">
        <v>73.2834</v>
      </c>
      <c r="AC2096" s="7" t="s">
        <v>2821</v>
      </c>
      <c r="AD2096" s="8">
        <v>53134.719420423702</v>
      </c>
      <c r="AE2096">
        <v>2022</v>
      </c>
      <c r="AF2096" t="s">
        <v>56</v>
      </c>
    </row>
    <row r="2097" spans="1:32" hidden="1" x14ac:dyDescent="0.25">
      <c r="A2097" s="6">
        <v>3</v>
      </c>
      <c r="B2097" s="6" t="s">
        <v>7450</v>
      </c>
      <c r="C2097">
        <v>2030</v>
      </c>
      <c r="D2097" t="s">
        <v>57</v>
      </c>
      <c r="E2097" t="s">
        <v>47</v>
      </c>
      <c r="F2097" t="s">
        <v>231</v>
      </c>
      <c r="G2097" t="s">
        <v>2356</v>
      </c>
      <c r="H2097" t="s">
        <v>2625</v>
      </c>
      <c r="I2097" t="s">
        <v>459</v>
      </c>
      <c r="J2097" t="s">
        <v>2583</v>
      </c>
      <c r="M2097">
        <v>0.54</v>
      </c>
      <c r="N2097">
        <v>0.23</v>
      </c>
      <c r="O2097">
        <v>0.23</v>
      </c>
      <c r="P2097">
        <v>87.521500459999999</v>
      </c>
      <c r="Q2097">
        <v>47.164489959999997</v>
      </c>
      <c r="R2097">
        <v>29.840691339999999</v>
      </c>
      <c r="S2097">
        <v>396</v>
      </c>
      <c r="T2097">
        <v>583</v>
      </c>
      <c r="U2097">
        <v>754</v>
      </c>
      <c r="V2097">
        <v>120</v>
      </c>
      <c r="W2097" s="7" t="s">
        <v>2822</v>
      </c>
      <c r="X2097">
        <v>76.957499999999996</v>
      </c>
      <c r="Z2097">
        <v>69.261750000000006</v>
      </c>
      <c r="AC2097" s="7" t="s">
        <v>2823</v>
      </c>
      <c r="AD2097" s="8">
        <v>50664.489217473063</v>
      </c>
      <c r="AE2097">
        <v>2022</v>
      </c>
      <c r="AF2097" t="s">
        <v>56</v>
      </c>
    </row>
    <row r="2098" spans="1:32" hidden="1" x14ac:dyDescent="0.25">
      <c r="A2098" s="6">
        <v>3</v>
      </c>
      <c r="B2098" s="6" t="s">
        <v>7450</v>
      </c>
      <c r="C2098">
        <v>2035</v>
      </c>
      <c r="D2098" t="s">
        <v>57</v>
      </c>
      <c r="E2098" t="s">
        <v>47</v>
      </c>
      <c r="F2098" t="s">
        <v>231</v>
      </c>
      <c r="G2098" t="s">
        <v>2356</v>
      </c>
      <c r="H2098" t="s">
        <v>2625</v>
      </c>
      <c r="I2098" t="s">
        <v>459</v>
      </c>
      <c r="J2098" t="s">
        <v>2583</v>
      </c>
      <c r="M2098">
        <v>0.54</v>
      </c>
      <c r="N2098">
        <v>0.23</v>
      </c>
      <c r="O2098">
        <v>0.23</v>
      </c>
      <c r="P2098">
        <v>93.707632020000005</v>
      </c>
      <c r="Q2098">
        <v>52.546720180000001</v>
      </c>
      <c r="R2098">
        <v>33.680956279999997</v>
      </c>
      <c r="S2098">
        <v>371</v>
      </c>
      <c r="T2098">
        <v>535</v>
      </c>
      <c r="U2098">
        <v>692</v>
      </c>
      <c r="V2098">
        <v>120</v>
      </c>
      <c r="W2098" s="7" t="s">
        <v>2824</v>
      </c>
      <c r="X2098">
        <v>70.006500000000003</v>
      </c>
      <c r="Z2098">
        <v>64.40598</v>
      </c>
      <c r="AC2098" s="7" t="s">
        <v>2825</v>
      </c>
      <c r="AD2098" s="8">
        <v>48600.841915537581</v>
      </c>
      <c r="AE2098">
        <v>2022</v>
      </c>
      <c r="AF2098" t="s">
        <v>56</v>
      </c>
    </row>
    <row r="2099" spans="1:32" hidden="1" x14ac:dyDescent="0.25">
      <c r="A2099" s="6">
        <v>3</v>
      </c>
      <c r="B2099" s="6" t="s">
        <v>7450</v>
      </c>
      <c r="C2099">
        <v>2040</v>
      </c>
      <c r="D2099" t="s">
        <v>57</v>
      </c>
      <c r="E2099" t="s">
        <v>47</v>
      </c>
      <c r="F2099" t="s">
        <v>231</v>
      </c>
      <c r="G2099" t="s">
        <v>2356</v>
      </c>
      <c r="H2099" t="s">
        <v>2625</v>
      </c>
      <c r="I2099" t="s">
        <v>459</v>
      </c>
      <c r="J2099" t="s">
        <v>2583</v>
      </c>
      <c r="M2099">
        <v>0.54</v>
      </c>
      <c r="N2099">
        <v>0.23</v>
      </c>
      <c r="O2099">
        <v>0.23</v>
      </c>
      <c r="P2099" s="7" t="s">
        <v>2826</v>
      </c>
      <c r="Q2099" s="7" t="s">
        <v>2827</v>
      </c>
      <c r="R2099" s="7" t="s">
        <v>2828</v>
      </c>
      <c r="S2099" s="7" t="s">
        <v>2829</v>
      </c>
      <c r="T2099" s="7" t="s">
        <v>2830</v>
      </c>
      <c r="U2099" s="7" t="s">
        <v>2831</v>
      </c>
      <c r="V2099">
        <v>120</v>
      </c>
      <c r="W2099">
        <v>8872.0726989716404</v>
      </c>
      <c r="X2099">
        <v>67.524000000000001</v>
      </c>
      <c r="Z2099" s="7" t="s">
        <v>2832</v>
      </c>
      <c r="AC2099" s="7" t="s">
        <v>2833</v>
      </c>
      <c r="AD2099" s="8">
        <v>47894.705395304329</v>
      </c>
      <c r="AE2099">
        <v>2022</v>
      </c>
      <c r="AF2099" t="s">
        <v>56</v>
      </c>
    </row>
    <row r="2100" spans="1:32" hidden="1" x14ac:dyDescent="0.25">
      <c r="A2100" s="6">
        <v>3</v>
      </c>
      <c r="B2100" s="6" t="s">
        <v>7450</v>
      </c>
      <c r="C2100">
        <v>2045</v>
      </c>
      <c r="D2100" t="s">
        <v>57</v>
      </c>
      <c r="E2100" t="s">
        <v>47</v>
      </c>
      <c r="F2100" t="s">
        <v>231</v>
      </c>
      <c r="G2100" t="s">
        <v>2356</v>
      </c>
      <c r="H2100" t="s">
        <v>2625</v>
      </c>
      <c r="I2100" t="s">
        <v>459</v>
      </c>
      <c r="J2100" t="s">
        <v>2583</v>
      </c>
      <c r="M2100">
        <v>0.54</v>
      </c>
      <c r="N2100">
        <v>0.23</v>
      </c>
      <c r="O2100">
        <v>0.23</v>
      </c>
      <c r="P2100" s="7" t="s">
        <v>2834</v>
      </c>
      <c r="Q2100" s="7" t="s">
        <v>2835</v>
      </c>
      <c r="R2100" s="7" t="s">
        <v>2836</v>
      </c>
      <c r="S2100" s="7" t="s">
        <v>2837</v>
      </c>
      <c r="T2100" s="7" t="s">
        <v>2838</v>
      </c>
      <c r="U2100" s="7" t="s">
        <v>2839</v>
      </c>
      <c r="V2100">
        <v>120</v>
      </c>
      <c r="W2100">
        <v>7108.9721732461403</v>
      </c>
      <c r="X2100">
        <v>65.041499999999999</v>
      </c>
      <c r="Z2100">
        <v>60.6723</v>
      </c>
      <c r="AC2100">
        <v>55719.335482966497</v>
      </c>
      <c r="AD2100" s="8">
        <v>47188.568875071127</v>
      </c>
      <c r="AE2100">
        <v>2022</v>
      </c>
      <c r="AF2100" t="s">
        <v>56</v>
      </c>
    </row>
    <row r="2101" spans="1:32" hidden="1" x14ac:dyDescent="0.25">
      <c r="A2101" s="6">
        <v>3</v>
      </c>
      <c r="B2101" s="6" t="s">
        <v>7450</v>
      </c>
      <c r="C2101">
        <v>2050</v>
      </c>
      <c r="D2101" t="s">
        <v>57</v>
      </c>
      <c r="E2101" t="s">
        <v>47</v>
      </c>
      <c r="F2101" t="s">
        <v>231</v>
      </c>
      <c r="G2101" t="s">
        <v>2356</v>
      </c>
      <c r="H2101" t="s">
        <v>2625</v>
      </c>
      <c r="I2101" t="s">
        <v>459</v>
      </c>
      <c r="J2101" t="s">
        <v>2583</v>
      </c>
      <c r="M2101">
        <v>0.54</v>
      </c>
      <c r="N2101">
        <v>0.23</v>
      </c>
      <c r="O2101">
        <v>0.23</v>
      </c>
      <c r="P2101">
        <v>106.1949221</v>
      </c>
      <c r="Q2101">
        <v>60.211207109999997</v>
      </c>
      <c r="R2101">
        <v>38.56204606</v>
      </c>
      <c r="S2101">
        <v>327</v>
      </c>
      <c r="T2101">
        <v>480</v>
      </c>
      <c r="U2101">
        <v>624</v>
      </c>
      <c r="V2101">
        <v>120</v>
      </c>
      <c r="W2101" s="7" t="s">
        <v>2840</v>
      </c>
      <c r="X2101">
        <v>62.558999999999997</v>
      </c>
      <c r="Z2101">
        <v>58.805459999999997</v>
      </c>
      <c r="AC2101" s="7" t="s">
        <v>2841</v>
      </c>
      <c r="AD2101" s="8">
        <v>46482.432354837845</v>
      </c>
      <c r="AE2101">
        <v>2022</v>
      </c>
      <c r="AF2101" t="s">
        <v>56</v>
      </c>
    </row>
    <row r="2102" spans="1:32" hidden="1" x14ac:dyDescent="0.25">
      <c r="A2102" s="6">
        <v>3</v>
      </c>
      <c r="B2102" s="6" t="s">
        <v>7450</v>
      </c>
      <c r="C2102">
        <v>2023</v>
      </c>
      <c r="D2102" t="s">
        <v>74</v>
      </c>
      <c r="E2102" t="s">
        <v>47</v>
      </c>
      <c r="F2102" t="s">
        <v>231</v>
      </c>
      <c r="G2102" t="s">
        <v>2356</v>
      </c>
      <c r="H2102" t="s">
        <v>2625</v>
      </c>
      <c r="I2102" t="s">
        <v>459</v>
      </c>
      <c r="J2102" t="s">
        <v>2583</v>
      </c>
      <c r="M2102">
        <v>0.54</v>
      </c>
      <c r="N2102">
        <v>0.23</v>
      </c>
      <c r="O2102">
        <v>0.23</v>
      </c>
      <c r="P2102">
        <v>82.742127229999994</v>
      </c>
      <c r="Q2102">
        <v>46.255881410000001</v>
      </c>
      <c r="R2102">
        <v>30.037545649999998</v>
      </c>
      <c r="S2102">
        <v>419</v>
      </c>
      <c r="T2102">
        <v>585</v>
      </c>
      <c r="U2102">
        <v>749</v>
      </c>
      <c r="V2102">
        <v>120</v>
      </c>
      <c r="W2102" s="7" t="s">
        <v>2842</v>
      </c>
      <c r="X2102">
        <v>76.460999999999999</v>
      </c>
      <c r="Z2102">
        <v>68.814899999999994</v>
      </c>
      <c r="AC2102" s="7" t="s">
        <v>2843</v>
      </c>
      <c r="AD2102" s="8">
        <v>51609.879725715669</v>
      </c>
      <c r="AE2102">
        <v>2022</v>
      </c>
      <c r="AF2102" t="s">
        <v>56</v>
      </c>
    </row>
    <row r="2103" spans="1:32" hidden="1" x14ac:dyDescent="0.25">
      <c r="A2103" s="6">
        <v>3</v>
      </c>
      <c r="B2103" s="6" t="s">
        <v>7450</v>
      </c>
      <c r="C2103">
        <v>2025</v>
      </c>
      <c r="D2103" t="s">
        <v>74</v>
      </c>
      <c r="E2103" t="s">
        <v>47</v>
      </c>
      <c r="F2103" t="s">
        <v>231</v>
      </c>
      <c r="G2103" t="s">
        <v>2356</v>
      </c>
      <c r="H2103" t="s">
        <v>2625</v>
      </c>
      <c r="I2103" t="s">
        <v>459</v>
      </c>
      <c r="J2103" t="s">
        <v>2583</v>
      </c>
      <c r="M2103">
        <v>0.54</v>
      </c>
      <c r="N2103">
        <v>0.23</v>
      </c>
      <c r="O2103">
        <v>0.23</v>
      </c>
      <c r="P2103">
        <v>92.610611789999993</v>
      </c>
      <c r="Q2103">
        <v>52.104326399999998</v>
      </c>
      <c r="R2103">
        <v>33.646120179999997</v>
      </c>
      <c r="S2103">
        <v>375</v>
      </c>
      <c r="T2103">
        <v>535</v>
      </c>
      <c r="U2103">
        <v>690</v>
      </c>
      <c r="V2103">
        <v>120</v>
      </c>
      <c r="W2103" s="7" t="s">
        <v>2844</v>
      </c>
      <c r="X2103">
        <v>71.123625000000004</v>
      </c>
      <c r="Z2103">
        <v>64.011262500000001</v>
      </c>
      <c r="AC2103" s="7" t="s">
        <v>2845</v>
      </c>
      <c r="AD2103" s="8">
        <v>49758.745232515001</v>
      </c>
      <c r="AE2103">
        <v>2022</v>
      </c>
      <c r="AF2103" t="s">
        <v>56</v>
      </c>
    </row>
    <row r="2104" spans="1:32" hidden="1" x14ac:dyDescent="0.25">
      <c r="A2104" s="6">
        <v>3</v>
      </c>
      <c r="B2104" s="6" t="s">
        <v>7450</v>
      </c>
      <c r="C2104">
        <v>2030</v>
      </c>
      <c r="D2104" t="s">
        <v>74</v>
      </c>
      <c r="E2104" t="s">
        <v>47</v>
      </c>
      <c r="F2104" t="s">
        <v>231</v>
      </c>
      <c r="G2104" t="s">
        <v>2356</v>
      </c>
      <c r="H2104" t="s">
        <v>2625</v>
      </c>
      <c r="I2104" t="s">
        <v>459</v>
      </c>
      <c r="J2104" t="s">
        <v>2583</v>
      </c>
      <c r="M2104">
        <v>0.54</v>
      </c>
      <c r="N2104">
        <v>0.23</v>
      </c>
      <c r="O2104">
        <v>0.23</v>
      </c>
      <c r="P2104">
        <v>105.7329623</v>
      </c>
      <c r="Q2104">
        <v>60.054575309999997</v>
      </c>
      <c r="R2104">
        <v>38.163065469999999</v>
      </c>
      <c r="S2104">
        <v>329</v>
      </c>
      <c r="T2104">
        <v>485</v>
      </c>
      <c r="U2104">
        <v>631</v>
      </c>
      <c r="V2104">
        <v>120</v>
      </c>
      <c r="W2104" s="7" t="s">
        <v>2846</v>
      </c>
      <c r="X2104">
        <v>66.655124999999998</v>
      </c>
      <c r="Z2104">
        <v>59.9896125</v>
      </c>
      <c r="AC2104">
        <v>58365.538672780203</v>
      </c>
      <c r="AD2104" s="8">
        <v>48872.373743155265</v>
      </c>
      <c r="AE2104">
        <v>2022</v>
      </c>
      <c r="AF2104" t="s">
        <v>56</v>
      </c>
    </row>
    <row r="2105" spans="1:32" hidden="1" x14ac:dyDescent="0.25">
      <c r="A2105" s="6">
        <v>3</v>
      </c>
      <c r="B2105" s="6" t="s">
        <v>7450</v>
      </c>
      <c r="C2105">
        <v>2035</v>
      </c>
      <c r="D2105" t="s">
        <v>74</v>
      </c>
      <c r="E2105" t="s">
        <v>47</v>
      </c>
      <c r="F2105" t="s">
        <v>231</v>
      </c>
      <c r="G2105" t="s">
        <v>2356</v>
      </c>
      <c r="H2105" t="s">
        <v>2625</v>
      </c>
      <c r="I2105" t="s">
        <v>459</v>
      </c>
      <c r="J2105" t="s">
        <v>2583</v>
      </c>
      <c r="M2105">
        <v>0.54</v>
      </c>
      <c r="N2105">
        <v>0.23</v>
      </c>
      <c r="O2105">
        <v>0.23</v>
      </c>
      <c r="P2105">
        <v>116.7205407</v>
      </c>
      <c r="Q2105">
        <v>66.093202989999995</v>
      </c>
      <c r="R2105">
        <v>41.924675020000002</v>
      </c>
      <c r="S2105">
        <v>298</v>
      </c>
      <c r="T2105">
        <v>448</v>
      </c>
      <c r="U2105">
        <v>585</v>
      </c>
      <c r="V2105">
        <v>120</v>
      </c>
      <c r="W2105" s="7" t="s">
        <v>2847</v>
      </c>
      <c r="X2105">
        <v>61.069499999999998</v>
      </c>
      <c r="Z2105">
        <v>56.18394</v>
      </c>
      <c r="AC2105" s="7" t="s">
        <v>2848</v>
      </c>
      <c r="AD2105" s="8">
        <v>47617.645927420934</v>
      </c>
      <c r="AE2105">
        <v>2022</v>
      </c>
      <c r="AF2105" t="s">
        <v>56</v>
      </c>
    </row>
    <row r="2106" spans="1:32" hidden="1" x14ac:dyDescent="0.25">
      <c r="A2106" s="6">
        <v>3</v>
      </c>
      <c r="B2106" s="6" t="s">
        <v>7450</v>
      </c>
      <c r="C2106">
        <v>2040</v>
      </c>
      <c r="D2106" t="s">
        <v>74</v>
      </c>
      <c r="E2106" t="s">
        <v>47</v>
      </c>
      <c r="F2106" t="s">
        <v>231</v>
      </c>
      <c r="G2106" t="s">
        <v>2356</v>
      </c>
      <c r="H2106" t="s">
        <v>2625</v>
      </c>
      <c r="I2106" t="s">
        <v>459</v>
      </c>
      <c r="J2106" t="s">
        <v>2583</v>
      </c>
      <c r="M2106">
        <v>0.54</v>
      </c>
      <c r="N2106">
        <v>0.23</v>
      </c>
      <c r="O2106">
        <v>0.23</v>
      </c>
      <c r="P2106" s="7" t="s">
        <v>2849</v>
      </c>
      <c r="Q2106">
        <v>67.914360869999996</v>
      </c>
      <c r="R2106" s="7" t="s">
        <v>2850</v>
      </c>
      <c r="S2106">
        <v>286</v>
      </c>
      <c r="T2106" s="7" t="s">
        <v>2851</v>
      </c>
      <c r="U2106" s="7" t="s">
        <v>2852</v>
      </c>
      <c r="V2106">
        <v>120</v>
      </c>
      <c r="W2106" s="7" t="s">
        <v>2853</v>
      </c>
      <c r="X2106">
        <v>59.207625</v>
      </c>
      <c r="Z2106">
        <v>55.025853750000003</v>
      </c>
      <c r="AC2106" s="7" t="s">
        <v>2854</v>
      </c>
      <c r="AD2106" s="8">
        <v>47197.489999534337</v>
      </c>
      <c r="AE2106">
        <v>2022</v>
      </c>
      <c r="AF2106" t="s">
        <v>56</v>
      </c>
    </row>
    <row r="2107" spans="1:32" hidden="1" x14ac:dyDescent="0.25">
      <c r="A2107" s="6">
        <v>3</v>
      </c>
      <c r="B2107" s="6" t="s">
        <v>7450</v>
      </c>
      <c r="C2107">
        <v>2045</v>
      </c>
      <c r="D2107" t="s">
        <v>74</v>
      </c>
      <c r="E2107" t="s">
        <v>47</v>
      </c>
      <c r="F2107" t="s">
        <v>231</v>
      </c>
      <c r="G2107" t="s">
        <v>2356</v>
      </c>
      <c r="H2107" t="s">
        <v>2625</v>
      </c>
      <c r="I2107" t="s">
        <v>459</v>
      </c>
      <c r="J2107" t="s">
        <v>2583</v>
      </c>
      <c r="M2107">
        <v>0.54</v>
      </c>
      <c r="N2107">
        <v>0.23</v>
      </c>
      <c r="O2107">
        <v>0.23</v>
      </c>
      <c r="P2107" s="7" t="s">
        <v>2855</v>
      </c>
      <c r="Q2107">
        <v>69.735518749999997</v>
      </c>
      <c r="R2107" s="7" t="s">
        <v>2856</v>
      </c>
      <c r="S2107">
        <v>274</v>
      </c>
      <c r="T2107" s="7" t="s">
        <v>2857</v>
      </c>
      <c r="U2107" s="7" t="s">
        <v>2858</v>
      </c>
      <c r="V2107">
        <v>120</v>
      </c>
      <c r="W2107" s="7" t="s">
        <v>2859</v>
      </c>
      <c r="X2107" s="7" t="s">
        <v>2860</v>
      </c>
      <c r="Y2107" s="7"/>
      <c r="Z2107">
        <v>53.867767499999999</v>
      </c>
      <c r="AC2107" s="7" t="s">
        <v>2861</v>
      </c>
      <c r="AD2107" s="8">
        <v>46777.334071647725</v>
      </c>
      <c r="AE2107">
        <v>2022</v>
      </c>
      <c r="AF2107" t="s">
        <v>56</v>
      </c>
    </row>
    <row r="2108" spans="1:32" hidden="1" x14ac:dyDescent="0.25">
      <c r="A2108" s="6">
        <v>3</v>
      </c>
      <c r="B2108" s="6" t="s">
        <v>7450</v>
      </c>
      <c r="C2108">
        <v>2050</v>
      </c>
      <c r="D2108" t="s">
        <v>74</v>
      </c>
      <c r="E2108" t="s">
        <v>47</v>
      </c>
      <c r="F2108" t="s">
        <v>231</v>
      </c>
      <c r="G2108" t="s">
        <v>2356</v>
      </c>
      <c r="H2108" t="s">
        <v>2625</v>
      </c>
      <c r="I2108" t="s">
        <v>459</v>
      </c>
      <c r="J2108" t="s">
        <v>2583</v>
      </c>
      <c r="M2108">
        <v>0.54</v>
      </c>
      <c r="N2108">
        <v>0.23</v>
      </c>
      <c r="O2108">
        <v>0.23</v>
      </c>
      <c r="P2108">
        <v>132.9572038</v>
      </c>
      <c r="Q2108">
        <v>71.556676629999998</v>
      </c>
      <c r="R2108">
        <v>45.124346420000002</v>
      </c>
      <c r="S2108">
        <v>262</v>
      </c>
      <c r="T2108">
        <v>413</v>
      </c>
      <c r="U2108">
        <v>545</v>
      </c>
      <c r="V2108">
        <v>120</v>
      </c>
      <c r="W2108" s="7" t="s">
        <v>2862</v>
      </c>
      <c r="X2108">
        <v>55.483874999999998</v>
      </c>
      <c r="Z2108">
        <v>52.709681250000003</v>
      </c>
      <c r="AC2108" s="7" t="s">
        <v>2863</v>
      </c>
      <c r="AD2108" s="8">
        <v>46357.178143761121</v>
      </c>
      <c r="AE2108">
        <v>2022</v>
      </c>
      <c r="AF2108" t="s">
        <v>56</v>
      </c>
    </row>
    <row r="2109" spans="1:32" hidden="1" x14ac:dyDescent="0.25">
      <c r="A2109" s="6">
        <v>0</v>
      </c>
      <c r="B2109" s="6" t="s">
        <v>7449</v>
      </c>
      <c r="C2109">
        <v>2023</v>
      </c>
      <c r="D2109" t="s">
        <v>46</v>
      </c>
      <c r="E2109" t="s">
        <v>47</v>
      </c>
      <c r="G2109" t="s">
        <v>2356</v>
      </c>
      <c r="H2109" t="s">
        <v>2864</v>
      </c>
      <c r="I2109" t="s">
        <v>50</v>
      </c>
      <c r="J2109" t="s">
        <v>2358</v>
      </c>
      <c r="M2109">
        <v>0.54</v>
      </c>
      <c r="N2109">
        <v>0.23</v>
      </c>
      <c r="O2109">
        <v>0.23</v>
      </c>
      <c r="S2109">
        <v>557</v>
      </c>
      <c r="T2109">
        <v>840</v>
      </c>
      <c r="U2109">
        <v>1066</v>
      </c>
      <c r="V2109">
        <v>150</v>
      </c>
      <c r="W2109" s="7" t="s">
        <v>2865</v>
      </c>
      <c r="X2109">
        <v>148.20525000000001</v>
      </c>
      <c r="Z2109">
        <v>133.384725</v>
      </c>
      <c r="AC2109" s="7" t="s">
        <v>2866</v>
      </c>
      <c r="AD2109" s="8">
        <v>35906.323486735229</v>
      </c>
      <c r="AE2109">
        <v>2022</v>
      </c>
      <c r="AF2109" t="s">
        <v>56</v>
      </c>
    </row>
    <row r="2110" spans="1:32" hidden="1" x14ac:dyDescent="0.25">
      <c r="A2110" s="6">
        <v>0</v>
      </c>
      <c r="B2110" s="6" t="s">
        <v>7449</v>
      </c>
      <c r="C2110">
        <v>2025</v>
      </c>
      <c r="D2110" t="s">
        <v>46</v>
      </c>
      <c r="E2110" t="s">
        <v>47</v>
      </c>
      <c r="G2110" t="s">
        <v>2356</v>
      </c>
      <c r="H2110" t="s">
        <v>2864</v>
      </c>
      <c r="I2110" t="s">
        <v>50</v>
      </c>
      <c r="J2110" t="s">
        <v>2358</v>
      </c>
      <c r="M2110">
        <v>0.54</v>
      </c>
      <c r="N2110">
        <v>0.23</v>
      </c>
      <c r="O2110">
        <v>0.23</v>
      </c>
      <c r="S2110">
        <v>557</v>
      </c>
      <c r="T2110">
        <v>840</v>
      </c>
      <c r="U2110">
        <v>1066</v>
      </c>
      <c r="V2110">
        <v>150</v>
      </c>
      <c r="W2110" s="7" t="s">
        <v>2865</v>
      </c>
      <c r="X2110">
        <v>148.20525000000001</v>
      </c>
      <c r="Z2110">
        <v>133.384725</v>
      </c>
      <c r="AC2110" s="7" t="s">
        <v>2866</v>
      </c>
      <c r="AD2110" s="8">
        <v>35906.323486735229</v>
      </c>
      <c r="AE2110">
        <v>2022</v>
      </c>
      <c r="AF2110" t="s">
        <v>56</v>
      </c>
    </row>
    <row r="2111" spans="1:32" hidden="1" x14ac:dyDescent="0.25">
      <c r="A2111" s="6">
        <v>0</v>
      </c>
      <c r="B2111" s="6" t="s">
        <v>7449</v>
      </c>
      <c r="C2111">
        <v>2030</v>
      </c>
      <c r="D2111" t="s">
        <v>46</v>
      </c>
      <c r="E2111" t="s">
        <v>47</v>
      </c>
      <c r="G2111" t="s">
        <v>2356</v>
      </c>
      <c r="H2111" t="s">
        <v>2864</v>
      </c>
      <c r="I2111" t="s">
        <v>50</v>
      </c>
      <c r="J2111" t="s">
        <v>2358</v>
      </c>
      <c r="M2111">
        <v>0.54</v>
      </c>
      <c r="N2111">
        <v>0.23</v>
      </c>
      <c r="O2111">
        <v>0.23</v>
      </c>
      <c r="S2111">
        <v>557</v>
      </c>
      <c r="T2111">
        <v>840</v>
      </c>
      <c r="U2111">
        <v>1066</v>
      </c>
      <c r="V2111">
        <v>150</v>
      </c>
      <c r="W2111" s="7" t="s">
        <v>2865</v>
      </c>
      <c r="X2111">
        <v>148.20525000000001</v>
      </c>
      <c r="Z2111">
        <v>133.384725</v>
      </c>
      <c r="AC2111" s="7" t="s">
        <v>2866</v>
      </c>
      <c r="AD2111" s="8">
        <v>35906.323486735229</v>
      </c>
      <c r="AE2111">
        <v>2022</v>
      </c>
      <c r="AF2111" t="s">
        <v>56</v>
      </c>
    </row>
    <row r="2112" spans="1:32" hidden="1" x14ac:dyDescent="0.25">
      <c r="A2112" s="6">
        <v>0</v>
      </c>
      <c r="B2112" s="6" t="s">
        <v>7449</v>
      </c>
      <c r="C2112">
        <v>2035</v>
      </c>
      <c r="D2112" t="s">
        <v>46</v>
      </c>
      <c r="E2112" t="s">
        <v>47</v>
      </c>
      <c r="G2112" t="s">
        <v>2356</v>
      </c>
      <c r="H2112" t="s">
        <v>2864</v>
      </c>
      <c r="I2112" t="s">
        <v>50</v>
      </c>
      <c r="J2112" t="s">
        <v>2358</v>
      </c>
      <c r="M2112">
        <v>0.54</v>
      </c>
      <c r="N2112">
        <v>0.23</v>
      </c>
      <c r="O2112">
        <v>0.23</v>
      </c>
      <c r="S2112">
        <v>557</v>
      </c>
      <c r="T2112">
        <v>840</v>
      </c>
      <c r="U2112">
        <v>1066</v>
      </c>
      <c r="V2112">
        <v>150</v>
      </c>
      <c r="W2112" s="7" t="s">
        <v>2865</v>
      </c>
      <c r="X2112">
        <v>148.20525000000001</v>
      </c>
      <c r="Z2112">
        <v>133.384725</v>
      </c>
      <c r="AC2112" s="7" t="s">
        <v>2866</v>
      </c>
      <c r="AD2112" s="8">
        <v>35906.323486735229</v>
      </c>
      <c r="AE2112">
        <v>2022</v>
      </c>
      <c r="AF2112" t="s">
        <v>56</v>
      </c>
    </row>
    <row r="2113" spans="1:32" hidden="1" x14ac:dyDescent="0.25">
      <c r="A2113" s="6">
        <v>0</v>
      </c>
      <c r="B2113" s="6" t="s">
        <v>7449</v>
      </c>
      <c r="C2113">
        <v>2040</v>
      </c>
      <c r="D2113" t="s">
        <v>46</v>
      </c>
      <c r="E2113" t="s">
        <v>47</v>
      </c>
      <c r="G2113" t="s">
        <v>2356</v>
      </c>
      <c r="H2113" t="s">
        <v>2864</v>
      </c>
      <c r="I2113" t="s">
        <v>50</v>
      </c>
      <c r="J2113" t="s">
        <v>2358</v>
      </c>
      <c r="M2113">
        <v>0.54</v>
      </c>
      <c r="N2113">
        <v>0.23</v>
      </c>
      <c r="O2113">
        <v>0.23</v>
      </c>
      <c r="S2113">
        <v>557</v>
      </c>
      <c r="T2113">
        <v>840</v>
      </c>
      <c r="U2113">
        <v>1066</v>
      </c>
      <c r="V2113">
        <v>150</v>
      </c>
      <c r="W2113" s="7" t="s">
        <v>2865</v>
      </c>
      <c r="X2113">
        <v>148.20525000000001</v>
      </c>
      <c r="Z2113">
        <v>133.384725</v>
      </c>
      <c r="AC2113" s="7" t="s">
        <v>2866</v>
      </c>
      <c r="AD2113" s="8">
        <v>35906.323486735229</v>
      </c>
      <c r="AE2113">
        <v>2022</v>
      </c>
      <c r="AF2113" t="s">
        <v>56</v>
      </c>
    </row>
    <row r="2114" spans="1:32" hidden="1" x14ac:dyDescent="0.25">
      <c r="A2114" s="6">
        <v>0</v>
      </c>
      <c r="B2114" s="6" t="s">
        <v>7449</v>
      </c>
      <c r="C2114">
        <v>2045</v>
      </c>
      <c r="D2114" t="s">
        <v>46</v>
      </c>
      <c r="E2114" t="s">
        <v>47</v>
      </c>
      <c r="G2114" t="s">
        <v>2356</v>
      </c>
      <c r="H2114" t="s">
        <v>2864</v>
      </c>
      <c r="I2114" t="s">
        <v>50</v>
      </c>
      <c r="J2114" t="s">
        <v>2358</v>
      </c>
      <c r="M2114">
        <v>0.54</v>
      </c>
      <c r="N2114">
        <v>0.23</v>
      </c>
      <c r="O2114">
        <v>0.23</v>
      </c>
      <c r="S2114">
        <v>557</v>
      </c>
      <c r="T2114">
        <v>840</v>
      </c>
      <c r="U2114">
        <v>1066</v>
      </c>
      <c r="V2114">
        <v>150</v>
      </c>
      <c r="W2114" s="7" t="s">
        <v>2865</v>
      </c>
      <c r="X2114">
        <v>148.20525000000001</v>
      </c>
      <c r="Z2114">
        <v>133.384725</v>
      </c>
      <c r="AC2114" s="7" t="s">
        <v>2866</v>
      </c>
      <c r="AD2114" s="8">
        <v>35906.323486735229</v>
      </c>
      <c r="AE2114">
        <v>2022</v>
      </c>
      <c r="AF2114" t="s">
        <v>56</v>
      </c>
    </row>
    <row r="2115" spans="1:32" hidden="1" x14ac:dyDescent="0.25">
      <c r="A2115" s="6">
        <v>0</v>
      </c>
      <c r="B2115" s="6" t="s">
        <v>7449</v>
      </c>
      <c r="C2115">
        <v>2050</v>
      </c>
      <c r="D2115" t="s">
        <v>46</v>
      </c>
      <c r="E2115" t="s">
        <v>47</v>
      </c>
      <c r="G2115" t="s">
        <v>2356</v>
      </c>
      <c r="H2115" t="s">
        <v>2864</v>
      </c>
      <c r="I2115" t="s">
        <v>50</v>
      </c>
      <c r="J2115" t="s">
        <v>2358</v>
      </c>
      <c r="M2115">
        <v>0.54</v>
      </c>
      <c r="N2115">
        <v>0.23</v>
      </c>
      <c r="O2115">
        <v>0.23</v>
      </c>
      <c r="S2115">
        <v>557</v>
      </c>
      <c r="T2115">
        <v>840</v>
      </c>
      <c r="U2115">
        <v>1066</v>
      </c>
      <c r="V2115">
        <v>150</v>
      </c>
      <c r="W2115" s="7" t="s">
        <v>2865</v>
      </c>
      <c r="X2115">
        <v>148.20525000000001</v>
      </c>
      <c r="Z2115">
        <v>133.384725</v>
      </c>
      <c r="AC2115" s="7" t="s">
        <v>2866</v>
      </c>
      <c r="AD2115" s="8">
        <v>35906.323486735229</v>
      </c>
      <c r="AE2115">
        <v>2022</v>
      </c>
      <c r="AF2115" t="s">
        <v>56</v>
      </c>
    </row>
    <row r="2116" spans="1:32" hidden="1" x14ac:dyDescent="0.25">
      <c r="A2116" s="6">
        <v>0</v>
      </c>
      <c r="B2116" s="6" t="s">
        <v>7449</v>
      </c>
      <c r="C2116">
        <v>2023</v>
      </c>
      <c r="D2116" t="s">
        <v>57</v>
      </c>
      <c r="E2116" t="s">
        <v>47</v>
      </c>
      <c r="G2116" t="s">
        <v>2356</v>
      </c>
      <c r="H2116" t="s">
        <v>2864</v>
      </c>
      <c r="I2116" t="s">
        <v>50</v>
      </c>
      <c r="J2116" t="s">
        <v>2358</v>
      </c>
      <c r="M2116">
        <v>0.54</v>
      </c>
      <c r="N2116">
        <v>0.23</v>
      </c>
      <c r="O2116">
        <v>0.23</v>
      </c>
      <c r="S2116">
        <v>557</v>
      </c>
      <c r="T2116">
        <v>840</v>
      </c>
      <c r="U2116">
        <v>1066</v>
      </c>
      <c r="V2116">
        <v>150</v>
      </c>
      <c r="W2116" s="7" t="s">
        <v>2865</v>
      </c>
      <c r="X2116">
        <v>148.20525000000001</v>
      </c>
      <c r="Z2116">
        <v>133.384725</v>
      </c>
      <c r="AC2116" s="7" t="s">
        <v>2866</v>
      </c>
      <c r="AD2116" s="8">
        <v>35906.323486735229</v>
      </c>
      <c r="AE2116">
        <v>2022</v>
      </c>
      <c r="AF2116" t="s">
        <v>56</v>
      </c>
    </row>
    <row r="2117" spans="1:32" hidden="1" x14ac:dyDescent="0.25">
      <c r="A2117" s="6">
        <v>0</v>
      </c>
      <c r="B2117" s="6" t="s">
        <v>7449</v>
      </c>
      <c r="C2117">
        <v>2025</v>
      </c>
      <c r="D2117" t="s">
        <v>57</v>
      </c>
      <c r="E2117" t="s">
        <v>47</v>
      </c>
      <c r="G2117" t="s">
        <v>2356</v>
      </c>
      <c r="H2117" t="s">
        <v>2864</v>
      </c>
      <c r="I2117" t="s">
        <v>50</v>
      </c>
      <c r="J2117" t="s">
        <v>2358</v>
      </c>
      <c r="M2117">
        <v>0.54</v>
      </c>
      <c r="N2117">
        <v>0.23</v>
      </c>
      <c r="O2117">
        <v>0.23</v>
      </c>
      <c r="S2117">
        <v>510</v>
      </c>
      <c r="T2117">
        <v>771</v>
      </c>
      <c r="U2117">
        <v>977</v>
      </c>
      <c r="V2117">
        <v>150</v>
      </c>
      <c r="W2117" s="7" t="s">
        <v>2867</v>
      </c>
      <c r="X2117">
        <v>139.26824999999999</v>
      </c>
      <c r="Y2117">
        <f>W2117/X2117</f>
        <v>265.8546441147605</v>
      </c>
      <c r="Z2117">
        <v>125.341425</v>
      </c>
      <c r="AC2117" s="7" t="s">
        <v>2868</v>
      </c>
      <c r="AD2117" s="8">
        <v>34908.488402536706</v>
      </c>
      <c r="AE2117">
        <v>2022</v>
      </c>
      <c r="AF2117" t="s">
        <v>56</v>
      </c>
    </row>
    <row r="2118" spans="1:32" hidden="1" x14ac:dyDescent="0.25">
      <c r="A2118" s="6">
        <v>0</v>
      </c>
      <c r="B2118" s="6" t="s">
        <v>7449</v>
      </c>
      <c r="C2118">
        <v>2030</v>
      </c>
      <c r="D2118" t="s">
        <v>57</v>
      </c>
      <c r="E2118" t="s">
        <v>47</v>
      </c>
      <c r="G2118" t="s">
        <v>2356</v>
      </c>
      <c r="H2118" t="s">
        <v>2864</v>
      </c>
      <c r="I2118" t="s">
        <v>50</v>
      </c>
      <c r="J2118" t="s">
        <v>2358</v>
      </c>
      <c r="M2118">
        <v>0.54</v>
      </c>
      <c r="N2118">
        <v>0.23</v>
      </c>
      <c r="O2118">
        <v>0.23</v>
      </c>
      <c r="S2118">
        <v>473</v>
      </c>
      <c r="T2118">
        <v>712</v>
      </c>
      <c r="U2118">
        <v>901</v>
      </c>
      <c r="V2118">
        <v>150</v>
      </c>
      <c r="W2118" s="7" t="s">
        <v>2869</v>
      </c>
      <c r="X2118">
        <v>130.33125000000001</v>
      </c>
      <c r="Z2118">
        <v>117.298125</v>
      </c>
      <c r="AC2118" s="7" t="s">
        <v>2870</v>
      </c>
      <c r="AD2118" s="8">
        <v>33839.023531885701</v>
      </c>
      <c r="AE2118">
        <v>2022</v>
      </c>
      <c r="AF2118" t="s">
        <v>56</v>
      </c>
    </row>
    <row r="2119" spans="1:32" hidden="1" x14ac:dyDescent="0.25">
      <c r="A2119" s="6">
        <v>0</v>
      </c>
      <c r="B2119" s="6" t="s">
        <v>7449</v>
      </c>
      <c r="C2119">
        <v>2035</v>
      </c>
      <c r="D2119" t="s">
        <v>57</v>
      </c>
      <c r="E2119" t="s">
        <v>47</v>
      </c>
      <c r="G2119" t="s">
        <v>2356</v>
      </c>
      <c r="H2119" t="s">
        <v>2864</v>
      </c>
      <c r="I2119" t="s">
        <v>50</v>
      </c>
      <c r="J2119" t="s">
        <v>2358</v>
      </c>
      <c r="M2119">
        <v>0.54</v>
      </c>
      <c r="N2119">
        <v>0.23</v>
      </c>
      <c r="O2119">
        <v>0.23</v>
      </c>
      <c r="S2119">
        <v>435</v>
      </c>
      <c r="T2119">
        <v>651</v>
      </c>
      <c r="U2119">
        <v>825</v>
      </c>
      <c r="V2119">
        <v>150</v>
      </c>
      <c r="W2119" s="7" t="s">
        <v>2871</v>
      </c>
      <c r="X2119">
        <v>119.16</v>
      </c>
      <c r="Z2119">
        <v>109.6272</v>
      </c>
      <c r="AC2119" s="7" t="s">
        <v>2872</v>
      </c>
      <c r="AD2119" s="8">
        <v>33031.755905031358</v>
      </c>
      <c r="AE2119">
        <v>2022</v>
      </c>
      <c r="AF2119" t="s">
        <v>56</v>
      </c>
    </row>
    <row r="2120" spans="1:32" hidden="1" x14ac:dyDescent="0.25">
      <c r="A2120" s="6">
        <v>0</v>
      </c>
      <c r="B2120" s="6" t="s">
        <v>7449</v>
      </c>
      <c r="C2120">
        <v>2040</v>
      </c>
      <c r="D2120" t="s">
        <v>57</v>
      </c>
      <c r="E2120" t="s">
        <v>47</v>
      </c>
      <c r="G2120" t="s">
        <v>2356</v>
      </c>
      <c r="H2120" t="s">
        <v>2864</v>
      </c>
      <c r="I2120" t="s">
        <v>50</v>
      </c>
      <c r="J2120" t="s">
        <v>2358</v>
      </c>
      <c r="M2120">
        <v>0.54</v>
      </c>
      <c r="N2120">
        <v>0.23</v>
      </c>
      <c r="O2120">
        <v>0.23</v>
      </c>
      <c r="S2120">
        <v>417</v>
      </c>
      <c r="T2120" s="7" t="s">
        <v>2873</v>
      </c>
      <c r="U2120">
        <v>799</v>
      </c>
      <c r="V2120">
        <v>150</v>
      </c>
      <c r="W2120" s="7" t="s">
        <v>2874</v>
      </c>
      <c r="X2120">
        <v>115.43625</v>
      </c>
      <c r="Z2120">
        <v>106.92127499999999</v>
      </c>
      <c r="AC2120" s="7" t="s">
        <v>2875</v>
      </c>
      <c r="AD2120" s="8">
        <v>32729.483922077223</v>
      </c>
      <c r="AE2120">
        <v>2022</v>
      </c>
      <c r="AF2120" t="s">
        <v>56</v>
      </c>
    </row>
    <row r="2121" spans="1:32" hidden="1" x14ac:dyDescent="0.25">
      <c r="A2121" s="6">
        <v>0</v>
      </c>
      <c r="B2121" s="6" t="s">
        <v>7449</v>
      </c>
      <c r="C2121">
        <v>2045</v>
      </c>
      <c r="D2121" t="s">
        <v>57</v>
      </c>
      <c r="E2121" t="s">
        <v>47</v>
      </c>
      <c r="G2121" t="s">
        <v>2356</v>
      </c>
      <c r="H2121" t="s">
        <v>2864</v>
      </c>
      <c r="I2121" t="s">
        <v>50</v>
      </c>
      <c r="J2121" t="s">
        <v>2358</v>
      </c>
      <c r="M2121">
        <v>0.54</v>
      </c>
      <c r="N2121">
        <v>0.23</v>
      </c>
      <c r="O2121">
        <v>0.23</v>
      </c>
      <c r="S2121">
        <v>399</v>
      </c>
      <c r="T2121" s="7" t="s">
        <v>2620</v>
      </c>
      <c r="U2121">
        <v>773</v>
      </c>
      <c r="V2121">
        <v>150</v>
      </c>
      <c r="W2121" s="7" t="s">
        <v>2876</v>
      </c>
      <c r="X2121" s="7" t="s">
        <v>2877</v>
      </c>
      <c r="Y2121" s="7"/>
      <c r="Z2121">
        <v>104.21535</v>
      </c>
      <c r="AC2121" s="7" t="s">
        <v>2878</v>
      </c>
      <c r="AD2121" s="8">
        <v>32427.211939123081</v>
      </c>
      <c r="AE2121">
        <v>2022</v>
      </c>
      <c r="AF2121" t="s">
        <v>56</v>
      </c>
    </row>
    <row r="2122" spans="1:32" hidden="1" x14ac:dyDescent="0.25">
      <c r="A2122" s="6">
        <v>0</v>
      </c>
      <c r="B2122" s="6" t="s">
        <v>7449</v>
      </c>
      <c r="C2122">
        <v>2050</v>
      </c>
      <c r="D2122" t="s">
        <v>57</v>
      </c>
      <c r="E2122" t="s">
        <v>47</v>
      </c>
      <c r="G2122" t="s">
        <v>2356</v>
      </c>
      <c r="H2122" t="s">
        <v>2864</v>
      </c>
      <c r="I2122" t="s">
        <v>50</v>
      </c>
      <c r="J2122" t="s">
        <v>2358</v>
      </c>
      <c r="M2122">
        <v>0.54</v>
      </c>
      <c r="N2122">
        <v>0.23</v>
      </c>
      <c r="O2122">
        <v>0.23</v>
      </c>
      <c r="S2122">
        <v>381</v>
      </c>
      <c r="T2122">
        <v>587</v>
      </c>
      <c r="U2122">
        <v>747</v>
      </c>
      <c r="V2122">
        <v>150</v>
      </c>
      <c r="W2122" s="7" t="s">
        <v>2879</v>
      </c>
      <c r="X2122">
        <v>107.98875</v>
      </c>
      <c r="Z2122">
        <v>101.50942499999999</v>
      </c>
      <c r="AC2122" s="7" t="s">
        <v>2880</v>
      </c>
      <c r="AD2122" s="8">
        <v>32124.939956168928</v>
      </c>
      <c r="AE2122">
        <v>2022</v>
      </c>
      <c r="AF2122" t="s">
        <v>56</v>
      </c>
    </row>
    <row r="2123" spans="1:32" hidden="1" x14ac:dyDescent="0.25">
      <c r="A2123" s="6">
        <v>0</v>
      </c>
      <c r="B2123" s="6" t="s">
        <v>7449</v>
      </c>
      <c r="C2123">
        <v>2023</v>
      </c>
      <c r="D2123" t="s">
        <v>74</v>
      </c>
      <c r="E2123" t="s">
        <v>47</v>
      </c>
      <c r="G2123" t="s">
        <v>2356</v>
      </c>
      <c r="H2123" t="s">
        <v>2864</v>
      </c>
      <c r="I2123" t="s">
        <v>50</v>
      </c>
      <c r="J2123" t="s">
        <v>2358</v>
      </c>
      <c r="M2123">
        <v>0.54</v>
      </c>
      <c r="N2123">
        <v>0.23</v>
      </c>
      <c r="O2123">
        <v>0.23</v>
      </c>
      <c r="S2123">
        <v>503</v>
      </c>
      <c r="T2123">
        <v>709</v>
      </c>
      <c r="U2123">
        <v>892</v>
      </c>
      <c r="V2123">
        <v>150</v>
      </c>
      <c r="W2123" s="7" t="s">
        <v>2881</v>
      </c>
      <c r="X2123">
        <v>128.09700000000001</v>
      </c>
      <c r="Z2123">
        <v>115.2873</v>
      </c>
      <c r="AC2123" s="7" t="s">
        <v>2882</v>
      </c>
      <c r="AD2123" s="8">
        <v>34534.408130726282</v>
      </c>
      <c r="AE2123">
        <v>2022</v>
      </c>
      <c r="AF2123" t="s">
        <v>56</v>
      </c>
    </row>
    <row r="2124" spans="1:32" hidden="1" x14ac:dyDescent="0.25">
      <c r="A2124" s="6">
        <v>0</v>
      </c>
      <c r="B2124" s="6" t="s">
        <v>7449</v>
      </c>
      <c r="C2124">
        <v>2025</v>
      </c>
      <c r="D2124" t="s">
        <v>74</v>
      </c>
      <c r="E2124" t="s">
        <v>47</v>
      </c>
      <c r="G2124" t="s">
        <v>2356</v>
      </c>
      <c r="H2124" t="s">
        <v>2864</v>
      </c>
      <c r="I2124" t="s">
        <v>50</v>
      </c>
      <c r="J2124" t="s">
        <v>2358</v>
      </c>
      <c r="M2124">
        <v>0.54</v>
      </c>
      <c r="N2124">
        <v>0.23</v>
      </c>
      <c r="O2124">
        <v>0.23</v>
      </c>
      <c r="S2124">
        <v>446</v>
      </c>
      <c r="T2124">
        <v>652</v>
      </c>
      <c r="U2124">
        <v>823</v>
      </c>
      <c r="V2124">
        <v>150</v>
      </c>
      <c r="W2124" s="7" t="s">
        <v>2883</v>
      </c>
      <c r="X2124">
        <v>121.6425</v>
      </c>
      <c r="Z2124">
        <v>109.47825</v>
      </c>
      <c r="AC2124">
        <v>55719.335482966497</v>
      </c>
      <c r="AD2124" s="8">
        <v>33543.867908066095</v>
      </c>
      <c r="AE2124">
        <v>2022</v>
      </c>
      <c r="AF2124" t="s">
        <v>56</v>
      </c>
    </row>
    <row r="2125" spans="1:32" hidden="1" x14ac:dyDescent="0.25">
      <c r="A2125" s="6">
        <v>0</v>
      </c>
      <c r="B2125" s="6" t="s">
        <v>7449</v>
      </c>
      <c r="C2125">
        <v>2030</v>
      </c>
      <c r="D2125" t="s">
        <v>74</v>
      </c>
      <c r="E2125" t="s">
        <v>47</v>
      </c>
      <c r="G2125" t="s">
        <v>2356</v>
      </c>
      <c r="H2125" t="s">
        <v>2864</v>
      </c>
      <c r="I2125" t="s">
        <v>50</v>
      </c>
      <c r="J2125" t="s">
        <v>2358</v>
      </c>
      <c r="M2125">
        <v>0.54</v>
      </c>
      <c r="N2125">
        <v>0.23</v>
      </c>
      <c r="O2125">
        <v>0.23</v>
      </c>
      <c r="S2125">
        <v>388</v>
      </c>
      <c r="T2125">
        <v>596</v>
      </c>
      <c r="U2125">
        <v>758</v>
      </c>
      <c r="V2125">
        <v>150</v>
      </c>
      <c r="W2125" s="7" t="s">
        <v>2884</v>
      </c>
      <c r="X2125">
        <v>115.43625</v>
      </c>
      <c r="Z2125">
        <v>103.892625</v>
      </c>
      <c r="AC2125" s="7" t="s">
        <v>2885</v>
      </c>
      <c r="AD2125" s="8">
        <v>33862.819896236244</v>
      </c>
      <c r="AE2125">
        <v>2022</v>
      </c>
      <c r="AF2125" t="s">
        <v>56</v>
      </c>
    </row>
    <row r="2126" spans="1:32" hidden="1" x14ac:dyDescent="0.25">
      <c r="A2126" s="6">
        <v>0</v>
      </c>
      <c r="B2126" s="6" t="s">
        <v>7449</v>
      </c>
      <c r="C2126">
        <v>2035</v>
      </c>
      <c r="D2126" t="s">
        <v>74</v>
      </c>
      <c r="E2126" t="s">
        <v>47</v>
      </c>
      <c r="G2126" t="s">
        <v>2356</v>
      </c>
      <c r="H2126" t="s">
        <v>2864</v>
      </c>
      <c r="I2126" t="s">
        <v>50</v>
      </c>
      <c r="J2126" t="s">
        <v>2358</v>
      </c>
      <c r="M2126">
        <v>0.54</v>
      </c>
      <c r="N2126">
        <v>0.23</v>
      </c>
      <c r="O2126">
        <v>0.23</v>
      </c>
      <c r="S2126">
        <v>345</v>
      </c>
      <c r="T2126">
        <v>551</v>
      </c>
      <c r="U2126">
        <v>705</v>
      </c>
      <c r="V2126">
        <v>150</v>
      </c>
      <c r="W2126" s="7" t="s">
        <v>2886</v>
      </c>
      <c r="X2126">
        <v>106.126875</v>
      </c>
      <c r="Z2126">
        <v>97.636724999999998</v>
      </c>
      <c r="AC2126" s="7" t="s">
        <v>2887</v>
      </c>
      <c r="AD2126" s="8">
        <v>33397.05324140696</v>
      </c>
      <c r="AE2126">
        <v>2022</v>
      </c>
      <c r="AF2126" t="s">
        <v>56</v>
      </c>
    </row>
    <row r="2127" spans="1:32" hidden="1" x14ac:dyDescent="0.25">
      <c r="A2127" s="6">
        <v>0</v>
      </c>
      <c r="B2127" s="6" t="s">
        <v>7449</v>
      </c>
      <c r="C2127">
        <v>2040</v>
      </c>
      <c r="D2127" t="s">
        <v>74</v>
      </c>
      <c r="E2127" t="s">
        <v>47</v>
      </c>
      <c r="G2127" t="s">
        <v>2356</v>
      </c>
      <c r="H2127" t="s">
        <v>2864</v>
      </c>
      <c r="I2127" t="s">
        <v>50</v>
      </c>
      <c r="J2127" t="s">
        <v>2358</v>
      </c>
      <c r="M2127">
        <v>0.54</v>
      </c>
      <c r="N2127">
        <v>0.23</v>
      </c>
      <c r="O2127">
        <v>0.23</v>
      </c>
      <c r="S2127">
        <v>330</v>
      </c>
      <c r="T2127" s="7" t="s">
        <v>2888</v>
      </c>
      <c r="U2127" s="7" t="s">
        <v>2889</v>
      </c>
      <c r="V2127">
        <v>150</v>
      </c>
      <c r="W2127" s="7" t="s">
        <v>2890</v>
      </c>
      <c r="X2127">
        <v>103.35475</v>
      </c>
      <c r="Z2127">
        <v>96.064475000000002</v>
      </c>
      <c r="AC2127" s="7" t="s">
        <v>2891</v>
      </c>
      <c r="AD2127" s="8">
        <v>33340.147292204369</v>
      </c>
      <c r="AE2127">
        <v>2022</v>
      </c>
      <c r="AF2127" t="s">
        <v>56</v>
      </c>
    </row>
    <row r="2128" spans="1:32" hidden="1" x14ac:dyDescent="0.25">
      <c r="A2128" s="6">
        <v>0</v>
      </c>
      <c r="B2128" s="6" t="s">
        <v>7449</v>
      </c>
      <c r="C2128">
        <v>2045</v>
      </c>
      <c r="D2128" t="s">
        <v>74</v>
      </c>
      <c r="E2128" t="s">
        <v>47</v>
      </c>
      <c r="G2128" t="s">
        <v>2356</v>
      </c>
      <c r="H2128" t="s">
        <v>2864</v>
      </c>
      <c r="I2128" t="s">
        <v>50</v>
      </c>
      <c r="J2128" t="s">
        <v>2358</v>
      </c>
      <c r="M2128">
        <v>0.54</v>
      </c>
      <c r="N2128">
        <v>0.23</v>
      </c>
      <c r="O2128">
        <v>0.23</v>
      </c>
      <c r="S2128">
        <v>315</v>
      </c>
      <c r="T2128" s="7" t="s">
        <v>2892</v>
      </c>
      <c r="U2128" s="7" t="s">
        <v>2893</v>
      </c>
      <c r="V2128">
        <v>150</v>
      </c>
      <c r="W2128" s="7" t="s">
        <v>2894</v>
      </c>
      <c r="X2128" s="7" t="s">
        <v>2895</v>
      </c>
      <c r="Y2128" s="7"/>
      <c r="Z2128" s="7" t="s">
        <v>2896</v>
      </c>
      <c r="AC2128" s="7" t="s">
        <v>2897</v>
      </c>
      <c r="AD2128" s="8">
        <v>33283.241343001857</v>
      </c>
      <c r="AE2128">
        <v>2022</v>
      </c>
      <c r="AF2128" t="s">
        <v>56</v>
      </c>
    </row>
    <row r="2129" spans="1:32" hidden="1" x14ac:dyDescent="0.25">
      <c r="A2129" s="6">
        <v>0</v>
      </c>
      <c r="B2129" s="6" t="s">
        <v>7449</v>
      </c>
      <c r="C2129">
        <v>2050</v>
      </c>
      <c r="D2129" t="s">
        <v>74</v>
      </c>
      <c r="E2129" t="s">
        <v>47</v>
      </c>
      <c r="G2129" t="s">
        <v>2356</v>
      </c>
      <c r="H2129" t="s">
        <v>2864</v>
      </c>
      <c r="I2129" t="s">
        <v>50</v>
      </c>
      <c r="J2129" t="s">
        <v>2358</v>
      </c>
      <c r="M2129">
        <v>0.54</v>
      </c>
      <c r="N2129">
        <v>0.23</v>
      </c>
      <c r="O2129">
        <v>0.23</v>
      </c>
      <c r="S2129">
        <v>300</v>
      </c>
      <c r="T2129">
        <v>513</v>
      </c>
      <c r="U2129">
        <v>664</v>
      </c>
      <c r="V2129">
        <v>150</v>
      </c>
      <c r="W2129" s="7" t="s">
        <v>2898</v>
      </c>
      <c r="X2129">
        <v>97.810500000000005</v>
      </c>
      <c r="Z2129">
        <v>92.919974999999994</v>
      </c>
      <c r="AC2129">
        <v>40191.525304920797</v>
      </c>
      <c r="AD2129" s="8">
        <v>33226.335393799338</v>
      </c>
      <c r="AE2129">
        <v>2022</v>
      </c>
      <c r="AF2129" t="s">
        <v>56</v>
      </c>
    </row>
    <row r="2130" spans="1:32" hidden="1" x14ac:dyDescent="0.25">
      <c r="A2130" s="6">
        <v>0</v>
      </c>
      <c r="B2130" s="6" t="s">
        <v>7441</v>
      </c>
      <c r="C2130">
        <v>2023</v>
      </c>
      <c r="D2130" t="s">
        <v>46</v>
      </c>
      <c r="E2130" t="s">
        <v>231</v>
      </c>
      <c r="G2130" t="s">
        <v>2356</v>
      </c>
      <c r="H2130" t="s">
        <v>2864</v>
      </c>
      <c r="I2130" t="s">
        <v>231</v>
      </c>
      <c r="J2130" t="s">
        <v>2381</v>
      </c>
      <c r="M2130">
        <v>0.54</v>
      </c>
      <c r="N2130">
        <v>0.23</v>
      </c>
      <c r="O2130">
        <v>0.23</v>
      </c>
      <c r="P2130">
        <v>13.44312695</v>
      </c>
      <c r="Q2130">
        <v>17.8906849</v>
      </c>
      <c r="R2130">
        <v>15.64046403</v>
      </c>
      <c r="W2130">
        <v>0</v>
      </c>
      <c r="X2130">
        <v>0</v>
      </c>
      <c r="Z2130">
        <v>0</v>
      </c>
      <c r="AC2130">
        <v>49772.736782642402</v>
      </c>
      <c r="AD2130" s="8">
        <v>49772.736782642402</v>
      </c>
      <c r="AE2130">
        <v>2022</v>
      </c>
      <c r="AF2130" t="s">
        <v>56</v>
      </c>
    </row>
    <row r="2131" spans="1:32" hidden="1" x14ac:dyDescent="0.25">
      <c r="A2131" s="6">
        <v>0</v>
      </c>
      <c r="B2131" s="6" t="s">
        <v>7441</v>
      </c>
      <c r="C2131">
        <v>2025</v>
      </c>
      <c r="D2131" t="s">
        <v>46</v>
      </c>
      <c r="E2131" t="s">
        <v>231</v>
      </c>
      <c r="G2131" t="s">
        <v>2356</v>
      </c>
      <c r="H2131" t="s">
        <v>2864</v>
      </c>
      <c r="I2131" t="s">
        <v>231</v>
      </c>
      <c r="J2131" t="s">
        <v>2381</v>
      </c>
      <c r="M2131">
        <v>0.54</v>
      </c>
      <c r="N2131">
        <v>0.23</v>
      </c>
      <c r="O2131">
        <v>0.23</v>
      </c>
      <c r="P2131">
        <v>13.44312695</v>
      </c>
      <c r="Q2131">
        <v>17.8906849</v>
      </c>
      <c r="R2131">
        <v>15.64046403</v>
      </c>
      <c r="W2131">
        <v>0</v>
      </c>
      <c r="X2131">
        <v>0</v>
      </c>
      <c r="Z2131">
        <v>0</v>
      </c>
      <c r="AC2131">
        <v>49772.736782642402</v>
      </c>
      <c r="AD2131" s="8">
        <v>49772.736782642402</v>
      </c>
      <c r="AE2131">
        <v>2022</v>
      </c>
      <c r="AF2131" t="s">
        <v>56</v>
      </c>
    </row>
    <row r="2132" spans="1:32" hidden="1" x14ac:dyDescent="0.25">
      <c r="A2132" s="6">
        <v>0</v>
      </c>
      <c r="B2132" s="6" t="s">
        <v>7441</v>
      </c>
      <c r="C2132">
        <v>2030</v>
      </c>
      <c r="D2132" t="s">
        <v>46</v>
      </c>
      <c r="E2132" t="s">
        <v>231</v>
      </c>
      <c r="G2132" t="s">
        <v>2356</v>
      </c>
      <c r="H2132" t="s">
        <v>2864</v>
      </c>
      <c r="I2132" t="s">
        <v>231</v>
      </c>
      <c r="J2132" t="s">
        <v>2381</v>
      </c>
      <c r="M2132">
        <v>0.54</v>
      </c>
      <c r="N2132">
        <v>0.23</v>
      </c>
      <c r="O2132">
        <v>0.23</v>
      </c>
      <c r="P2132">
        <v>13.44312695</v>
      </c>
      <c r="Q2132">
        <v>17.8906849</v>
      </c>
      <c r="R2132">
        <v>15.64046403</v>
      </c>
      <c r="W2132">
        <v>0</v>
      </c>
      <c r="X2132">
        <v>0</v>
      </c>
      <c r="Z2132">
        <v>0</v>
      </c>
      <c r="AC2132">
        <v>49772.736782642402</v>
      </c>
      <c r="AD2132" s="8">
        <v>49772.736782642402</v>
      </c>
      <c r="AE2132">
        <v>2022</v>
      </c>
      <c r="AF2132" t="s">
        <v>56</v>
      </c>
    </row>
    <row r="2133" spans="1:32" hidden="1" x14ac:dyDescent="0.25">
      <c r="A2133" s="6">
        <v>0</v>
      </c>
      <c r="B2133" s="6" t="s">
        <v>7441</v>
      </c>
      <c r="C2133">
        <v>2035</v>
      </c>
      <c r="D2133" t="s">
        <v>46</v>
      </c>
      <c r="E2133" t="s">
        <v>231</v>
      </c>
      <c r="G2133" t="s">
        <v>2356</v>
      </c>
      <c r="H2133" t="s">
        <v>2864</v>
      </c>
      <c r="I2133" t="s">
        <v>231</v>
      </c>
      <c r="J2133" t="s">
        <v>2381</v>
      </c>
      <c r="M2133">
        <v>0.54</v>
      </c>
      <c r="N2133">
        <v>0.23</v>
      </c>
      <c r="O2133">
        <v>0.23</v>
      </c>
      <c r="P2133">
        <v>13.44312695</v>
      </c>
      <c r="Q2133">
        <v>17.8906849</v>
      </c>
      <c r="R2133">
        <v>15.64046403</v>
      </c>
      <c r="W2133">
        <v>0</v>
      </c>
      <c r="X2133">
        <v>0</v>
      </c>
      <c r="Z2133">
        <v>0</v>
      </c>
      <c r="AC2133">
        <v>49772.736782642402</v>
      </c>
      <c r="AD2133" s="8">
        <v>49772.736782642402</v>
      </c>
      <c r="AE2133">
        <v>2022</v>
      </c>
      <c r="AF2133" t="s">
        <v>56</v>
      </c>
    </row>
    <row r="2134" spans="1:32" hidden="1" x14ac:dyDescent="0.25">
      <c r="A2134" s="6">
        <v>0</v>
      </c>
      <c r="B2134" s="6" t="s">
        <v>7441</v>
      </c>
      <c r="C2134">
        <v>2040</v>
      </c>
      <c r="D2134" t="s">
        <v>46</v>
      </c>
      <c r="E2134" t="s">
        <v>231</v>
      </c>
      <c r="G2134" t="s">
        <v>2356</v>
      </c>
      <c r="H2134" t="s">
        <v>2864</v>
      </c>
      <c r="I2134" t="s">
        <v>231</v>
      </c>
      <c r="J2134" t="s">
        <v>2381</v>
      </c>
      <c r="M2134">
        <v>0.54</v>
      </c>
      <c r="N2134">
        <v>0.23</v>
      </c>
      <c r="O2134">
        <v>0.23</v>
      </c>
      <c r="P2134">
        <v>13.44312695</v>
      </c>
      <c r="Q2134">
        <v>17.8906849</v>
      </c>
      <c r="R2134">
        <v>15.64046403</v>
      </c>
      <c r="W2134">
        <v>0</v>
      </c>
      <c r="X2134">
        <v>0</v>
      </c>
      <c r="Z2134">
        <v>0</v>
      </c>
      <c r="AC2134">
        <v>49772.736782642402</v>
      </c>
      <c r="AD2134" s="8">
        <v>49772.736782642402</v>
      </c>
      <c r="AE2134">
        <v>2022</v>
      </c>
      <c r="AF2134" t="s">
        <v>56</v>
      </c>
    </row>
    <row r="2135" spans="1:32" hidden="1" x14ac:dyDescent="0.25">
      <c r="A2135" s="6">
        <v>0</v>
      </c>
      <c r="B2135" s="6" t="s">
        <v>7441</v>
      </c>
      <c r="C2135">
        <v>2045</v>
      </c>
      <c r="D2135" t="s">
        <v>46</v>
      </c>
      <c r="E2135" t="s">
        <v>231</v>
      </c>
      <c r="G2135" t="s">
        <v>2356</v>
      </c>
      <c r="H2135" t="s">
        <v>2864</v>
      </c>
      <c r="I2135" t="s">
        <v>231</v>
      </c>
      <c r="J2135" t="s">
        <v>2381</v>
      </c>
      <c r="M2135">
        <v>0.54</v>
      </c>
      <c r="N2135">
        <v>0.23</v>
      </c>
      <c r="O2135">
        <v>0.23</v>
      </c>
      <c r="P2135">
        <v>13.44312695</v>
      </c>
      <c r="Q2135">
        <v>17.8906849</v>
      </c>
      <c r="R2135">
        <v>15.64046403</v>
      </c>
      <c r="W2135">
        <v>0</v>
      </c>
      <c r="X2135">
        <v>0</v>
      </c>
      <c r="Z2135">
        <v>0</v>
      </c>
      <c r="AC2135">
        <v>49772.736782642402</v>
      </c>
      <c r="AD2135" s="8">
        <v>49772.736782642402</v>
      </c>
      <c r="AE2135">
        <v>2022</v>
      </c>
      <c r="AF2135" t="s">
        <v>56</v>
      </c>
    </row>
    <row r="2136" spans="1:32" hidden="1" x14ac:dyDescent="0.25">
      <c r="A2136" s="6">
        <v>0</v>
      </c>
      <c r="B2136" s="6" t="s">
        <v>7441</v>
      </c>
      <c r="C2136">
        <v>2050</v>
      </c>
      <c r="D2136" t="s">
        <v>46</v>
      </c>
      <c r="E2136" t="s">
        <v>231</v>
      </c>
      <c r="G2136" t="s">
        <v>2356</v>
      </c>
      <c r="H2136" t="s">
        <v>2864</v>
      </c>
      <c r="I2136" t="s">
        <v>231</v>
      </c>
      <c r="J2136" t="s">
        <v>2381</v>
      </c>
      <c r="M2136">
        <v>0.54</v>
      </c>
      <c r="N2136">
        <v>0.23</v>
      </c>
      <c r="O2136">
        <v>0.23</v>
      </c>
      <c r="P2136">
        <v>13.44312695</v>
      </c>
      <c r="Q2136">
        <v>17.8906849</v>
      </c>
      <c r="R2136">
        <v>15.64046403</v>
      </c>
      <c r="W2136">
        <v>0</v>
      </c>
      <c r="X2136">
        <v>0</v>
      </c>
      <c r="Z2136">
        <v>0</v>
      </c>
      <c r="AC2136">
        <v>49772.736782642402</v>
      </c>
      <c r="AD2136" s="8">
        <v>49772.736782642402</v>
      </c>
      <c r="AE2136">
        <v>2022</v>
      </c>
      <c r="AF2136" t="s">
        <v>56</v>
      </c>
    </row>
    <row r="2137" spans="1:32" hidden="1" x14ac:dyDescent="0.25">
      <c r="A2137" s="6">
        <v>0</v>
      </c>
      <c r="B2137" s="6" t="s">
        <v>7441</v>
      </c>
      <c r="C2137">
        <v>2023</v>
      </c>
      <c r="D2137" t="s">
        <v>57</v>
      </c>
      <c r="E2137" t="s">
        <v>231</v>
      </c>
      <c r="G2137" t="s">
        <v>2356</v>
      </c>
      <c r="H2137" t="s">
        <v>2864</v>
      </c>
      <c r="I2137" t="s">
        <v>231</v>
      </c>
      <c r="J2137" t="s">
        <v>2381</v>
      </c>
      <c r="M2137">
        <v>0.54</v>
      </c>
      <c r="N2137">
        <v>0.23</v>
      </c>
      <c r="O2137">
        <v>0.23</v>
      </c>
      <c r="P2137">
        <v>13.44312695</v>
      </c>
      <c r="Q2137">
        <v>17.8906849</v>
      </c>
      <c r="R2137">
        <v>15.64046403</v>
      </c>
      <c r="W2137">
        <v>0</v>
      </c>
      <c r="X2137">
        <v>0</v>
      </c>
      <c r="Z2137">
        <v>0</v>
      </c>
      <c r="AC2137">
        <v>49772.736782642402</v>
      </c>
      <c r="AD2137" s="8">
        <v>49772.736782642402</v>
      </c>
      <c r="AE2137">
        <v>2022</v>
      </c>
      <c r="AF2137" t="s">
        <v>56</v>
      </c>
    </row>
    <row r="2138" spans="1:32" hidden="1" x14ac:dyDescent="0.25">
      <c r="A2138" s="6">
        <v>0</v>
      </c>
      <c r="B2138" s="6" t="s">
        <v>7441</v>
      </c>
      <c r="C2138">
        <v>2025</v>
      </c>
      <c r="D2138" t="s">
        <v>57</v>
      </c>
      <c r="E2138" t="s">
        <v>231</v>
      </c>
      <c r="G2138" t="s">
        <v>2356</v>
      </c>
      <c r="H2138" t="s">
        <v>2864</v>
      </c>
      <c r="I2138" t="s">
        <v>231</v>
      </c>
      <c r="J2138" t="s">
        <v>2381</v>
      </c>
      <c r="M2138">
        <v>0.54</v>
      </c>
      <c r="N2138">
        <v>0.23</v>
      </c>
      <c r="O2138">
        <v>0.23</v>
      </c>
      <c r="P2138">
        <v>14.32390436</v>
      </c>
      <c r="Q2138">
        <v>19.728384869999999</v>
      </c>
      <c r="R2138">
        <v>17.41031388</v>
      </c>
      <c r="W2138">
        <v>0</v>
      </c>
      <c r="X2138">
        <v>0</v>
      </c>
      <c r="Z2138">
        <v>0</v>
      </c>
      <c r="AC2138" s="7" t="s">
        <v>2899</v>
      </c>
      <c r="AD2138" s="8">
        <v>50040.490388500803</v>
      </c>
      <c r="AE2138">
        <v>2022</v>
      </c>
      <c r="AF2138" t="s">
        <v>56</v>
      </c>
    </row>
    <row r="2139" spans="1:32" hidden="1" x14ac:dyDescent="0.25">
      <c r="A2139" s="6">
        <v>0</v>
      </c>
      <c r="B2139" s="6" t="s">
        <v>7441</v>
      </c>
      <c r="C2139">
        <v>2030</v>
      </c>
      <c r="D2139" t="s">
        <v>57</v>
      </c>
      <c r="E2139" t="s">
        <v>231</v>
      </c>
      <c r="G2139" t="s">
        <v>2356</v>
      </c>
      <c r="H2139" t="s">
        <v>2864</v>
      </c>
      <c r="I2139" t="s">
        <v>231</v>
      </c>
      <c r="J2139" t="s">
        <v>2381</v>
      </c>
      <c r="M2139">
        <v>0.54</v>
      </c>
      <c r="N2139">
        <v>0.23</v>
      </c>
      <c r="O2139">
        <v>0.23</v>
      </c>
      <c r="P2139">
        <v>15.16400447</v>
      </c>
      <c r="Q2139">
        <v>21.666544380000001</v>
      </c>
      <c r="R2139">
        <v>19.309535409999999</v>
      </c>
      <c r="W2139">
        <v>0</v>
      </c>
      <c r="X2139">
        <v>0</v>
      </c>
      <c r="Z2139">
        <v>0</v>
      </c>
      <c r="AC2139" s="7" t="s">
        <v>2900</v>
      </c>
      <c r="AD2139" s="8">
        <v>50173.417710558198</v>
      </c>
      <c r="AE2139">
        <v>2022</v>
      </c>
      <c r="AF2139" t="s">
        <v>56</v>
      </c>
    </row>
    <row r="2140" spans="1:32" hidden="1" x14ac:dyDescent="0.25">
      <c r="A2140" s="6">
        <v>0</v>
      </c>
      <c r="B2140" s="6" t="s">
        <v>7441</v>
      </c>
      <c r="C2140">
        <v>2035</v>
      </c>
      <c r="D2140" t="s">
        <v>57</v>
      </c>
      <c r="E2140" t="s">
        <v>231</v>
      </c>
      <c r="G2140" t="s">
        <v>2356</v>
      </c>
      <c r="H2140" t="s">
        <v>2864</v>
      </c>
      <c r="I2140" t="s">
        <v>231</v>
      </c>
      <c r="J2140" t="s">
        <v>2381</v>
      </c>
      <c r="M2140">
        <v>0.54</v>
      </c>
      <c r="N2140">
        <v>0.23</v>
      </c>
      <c r="O2140">
        <v>0.23</v>
      </c>
      <c r="P2140">
        <v>15.866004950000001</v>
      </c>
      <c r="Q2140">
        <v>23.541156770000001</v>
      </c>
      <c r="R2140">
        <v>21.190295949999999</v>
      </c>
      <c r="W2140">
        <v>0</v>
      </c>
      <c r="X2140">
        <v>0</v>
      </c>
      <c r="Z2140">
        <v>0</v>
      </c>
      <c r="AC2140" s="7" t="s">
        <v>2901</v>
      </c>
      <c r="AD2140" s="8">
        <v>49749.949241718197</v>
      </c>
      <c r="AE2140">
        <v>2022</v>
      </c>
      <c r="AF2140" t="s">
        <v>56</v>
      </c>
    </row>
    <row r="2141" spans="1:32" hidden="1" x14ac:dyDescent="0.25">
      <c r="A2141" s="6">
        <v>0</v>
      </c>
      <c r="B2141" s="6" t="s">
        <v>7441</v>
      </c>
      <c r="C2141">
        <v>2040</v>
      </c>
      <c r="D2141" t="s">
        <v>57</v>
      </c>
      <c r="E2141" t="s">
        <v>231</v>
      </c>
      <c r="G2141" t="s">
        <v>2356</v>
      </c>
      <c r="H2141" t="s">
        <v>2864</v>
      </c>
      <c r="I2141" t="s">
        <v>231</v>
      </c>
      <c r="J2141" t="s">
        <v>2381</v>
      </c>
      <c r="M2141">
        <v>0.54</v>
      </c>
      <c r="N2141">
        <v>0.23</v>
      </c>
      <c r="O2141">
        <v>0.23</v>
      </c>
      <c r="P2141" s="7" t="s">
        <v>2902</v>
      </c>
      <c r="Q2141">
        <v>24.30520787</v>
      </c>
      <c r="R2141" s="7" t="s">
        <v>2903</v>
      </c>
      <c r="W2141">
        <v>0</v>
      </c>
      <c r="X2141">
        <v>0</v>
      </c>
      <c r="Z2141">
        <v>0</v>
      </c>
      <c r="AC2141" s="7" t="s">
        <v>2904</v>
      </c>
      <c r="AD2141" s="8">
        <v>49775.2687316339</v>
      </c>
      <c r="AE2141">
        <v>2022</v>
      </c>
      <c r="AF2141" t="s">
        <v>56</v>
      </c>
    </row>
    <row r="2142" spans="1:32" hidden="1" x14ac:dyDescent="0.25">
      <c r="A2142" s="6">
        <v>0</v>
      </c>
      <c r="B2142" s="6" t="s">
        <v>7441</v>
      </c>
      <c r="C2142">
        <v>2045</v>
      </c>
      <c r="D2142" t="s">
        <v>57</v>
      </c>
      <c r="E2142" t="s">
        <v>231</v>
      </c>
      <c r="G2142" t="s">
        <v>2356</v>
      </c>
      <c r="H2142" t="s">
        <v>2864</v>
      </c>
      <c r="I2142" t="s">
        <v>231</v>
      </c>
      <c r="J2142" t="s">
        <v>2381</v>
      </c>
      <c r="M2142">
        <v>0.54</v>
      </c>
      <c r="N2142">
        <v>0.23</v>
      </c>
      <c r="O2142">
        <v>0.23</v>
      </c>
      <c r="P2142" s="7" t="s">
        <v>2905</v>
      </c>
      <c r="Q2142">
        <v>25.06925897</v>
      </c>
      <c r="R2142" s="7" t="s">
        <v>2906</v>
      </c>
      <c r="W2142">
        <v>0</v>
      </c>
      <c r="X2142">
        <v>0</v>
      </c>
      <c r="Z2142">
        <v>0</v>
      </c>
      <c r="AC2142" s="7" t="s">
        <v>2907</v>
      </c>
      <c r="AD2142" s="8">
        <v>49800.588221549602</v>
      </c>
      <c r="AE2142">
        <v>2022</v>
      </c>
      <c r="AF2142" t="s">
        <v>56</v>
      </c>
    </row>
    <row r="2143" spans="1:32" hidden="1" x14ac:dyDescent="0.25">
      <c r="A2143" s="6">
        <v>0</v>
      </c>
      <c r="B2143" s="6" t="s">
        <v>7441</v>
      </c>
      <c r="C2143">
        <v>2050</v>
      </c>
      <c r="D2143" t="s">
        <v>57</v>
      </c>
      <c r="E2143" t="s">
        <v>231</v>
      </c>
      <c r="G2143" t="s">
        <v>2356</v>
      </c>
      <c r="H2143" t="s">
        <v>2864</v>
      </c>
      <c r="I2143" t="s">
        <v>231</v>
      </c>
      <c r="J2143" t="s">
        <v>2381</v>
      </c>
      <c r="M2143">
        <v>0.54</v>
      </c>
      <c r="N2143">
        <v>0.23</v>
      </c>
      <c r="O2143">
        <v>0.23</v>
      </c>
      <c r="P2143">
        <v>17.150567129999999</v>
      </c>
      <c r="Q2143">
        <v>25.83331007</v>
      </c>
      <c r="R2143">
        <v>23.448374000000001</v>
      </c>
      <c r="W2143">
        <v>0</v>
      </c>
      <c r="X2143">
        <v>0</v>
      </c>
      <c r="Z2143">
        <v>0</v>
      </c>
      <c r="AC2143" s="7" t="s">
        <v>2908</v>
      </c>
      <c r="AD2143" s="8">
        <v>49825.907711465297</v>
      </c>
      <c r="AE2143">
        <v>2022</v>
      </c>
      <c r="AF2143" t="s">
        <v>56</v>
      </c>
    </row>
    <row r="2144" spans="1:32" hidden="1" x14ac:dyDescent="0.25">
      <c r="A2144" s="6">
        <v>0</v>
      </c>
      <c r="B2144" s="6" t="s">
        <v>7441</v>
      </c>
      <c r="C2144">
        <v>2023</v>
      </c>
      <c r="D2144" t="s">
        <v>74</v>
      </c>
      <c r="E2144" t="s">
        <v>231</v>
      </c>
      <c r="G2144" t="s">
        <v>2356</v>
      </c>
      <c r="H2144" t="s">
        <v>2864</v>
      </c>
      <c r="I2144" t="s">
        <v>231</v>
      </c>
      <c r="J2144" t="s">
        <v>2381</v>
      </c>
      <c r="M2144">
        <v>0.54</v>
      </c>
      <c r="N2144">
        <v>0.23</v>
      </c>
      <c r="O2144">
        <v>0.23</v>
      </c>
      <c r="P2144">
        <v>14.97800441</v>
      </c>
      <c r="Q2144">
        <v>21.816001709999998</v>
      </c>
      <c r="R2144">
        <v>19.534872830000001</v>
      </c>
      <c r="W2144">
        <v>0</v>
      </c>
      <c r="X2144">
        <v>0</v>
      </c>
      <c r="Z2144">
        <v>0</v>
      </c>
      <c r="AC2144" s="7" t="s">
        <v>2909</v>
      </c>
      <c r="AD2144" s="8">
        <v>49756.595607821102</v>
      </c>
      <c r="AE2144">
        <v>2022</v>
      </c>
      <c r="AF2144" t="s">
        <v>56</v>
      </c>
    </row>
    <row r="2145" spans="1:32" hidden="1" x14ac:dyDescent="0.25">
      <c r="A2145" s="6">
        <v>0</v>
      </c>
      <c r="B2145" s="6" t="s">
        <v>7441</v>
      </c>
      <c r="C2145">
        <v>2025</v>
      </c>
      <c r="D2145" t="s">
        <v>74</v>
      </c>
      <c r="E2145" t="s">
        <v>231</v>
      </c>
      <c r="G2145" t="s">
        <v>2356</v>
      </c>
      <c r="H2145" t="s">
        <v>2864</v>
      </c>
      <c r="I2145" t="s">
        <v>231</v>
      </c>
      <c r="J2145" t="s">
        <v>2381</v>
      </c>
      <c r="M2145">
        <v>0.54</v>
      </c>
      <c r="N2145">
        <v>0.23</v>
      </c>
      <c r="O2145">
        <v>0.23</v>
      </c>
      <c r="P2145">
        <v>15.828339550000001</v>
      </c>
      <c r="Q2145">
        <v>23.598447839999999</v>
      </c>
      <c r="R2145">
        <v>21.251634289999998</v>
      </c>
      <c r="W2145">
        <v>0</v>
      </c>
      <c r="X2145">
        <v>0</v>
      </c>
      <c r="Z2145">
        <v>0</v>
      </c>
      <c r="AC2145" s="7" t="s">
        <v>2910</v>
      </c>
      <c r="AD2145" s="8">
        <v>49664.495963252797</v>
      </c>
      <c r="AE2145">
        <v>2022</v>
      </c>
      <c r="AF2145" t="s">
        <v>56</v>
      </c>
    </row>
    <row r="2146" spans="1:32" hidden="1" x14ac:dyDescent="0.25">
      <c r="A2146" s="6">
        <v>0</v>
      </c>
      <c r="B2146" s="6" t="s">
        <v>7441</v>
      </c>
      <c r="C2146">
        <v>2030</v>
      </c>
      <c r="D2146" t="s">
        <v>74</v>
      </c>
      <c r="E2146" t="s">
        <v>231</v>
      </c>
      <c r="G2146" t="s">
        <v>2356</v>
      </c>
      <c r="H2146" t="s">
        <v>2864</v>
      </c>
      <c r="I2146" t="s">
        <v>231</v>
      </c>
      <c r="J2146" t="s">
        <v>2381</v>
      </c>
      <c r="M2146">
        <v>0.54</v>
      </c>
      <c r="N2146">
        <v>0.23</v>
      </c>
      <c r="O2146">
        <v>0.23</v>
      </c>
      <c r="P2146">
        <v>17.055513269999999</v>
      </c>
      <c r="Q2146">
        <v>25.762024650000001</v>
      </c>
      <c r="R2146">
        <v>23.32368258</v>
      </c>
      <c r="W2146">
        <v>0</v>
      </c>
      <c r="X2146">
        <v>0</v>
      </c>
      <c r="Z2146">
        <v>0</v>
      </c>
      <c r="AC2146" s="7" t="s">
        <v>2911</v>
      </c>
      <c r="AD2146" s="8">
        <v>51162.776779013802</v>
      </c>
      <c r="AE2146">
        <v>2022</v>
      </c>
      <c r="AF2146" t="s">
        <v>56</v>
      </c>
    </row>
    <row r="2147" spans="1:32" hidden="1" x14ac:dyDescent="0.25">
      <c r="A2147" s="6">
        <v>0</v>
      </c>
      <c r="B2147" s="6" t="s">
        <v>7441</v>
      </c>
      <c r="C2147">
        <v>2035</v>
      </c>
      <c r="D2147" t="s">
        <v>74</v>
      </c>
      <c r="E2147" t="s">
        <v>231</v>
      </c>
      <c r="G2147" t="s">
        <v>2356</v>
      </c>
      <c r="H2147" t="s">
        <v>2864</v>
      </c>
      <c r="I2147" t="s">
        <v>231</v>
      </c>
      <c r="J2147" t="s">
        <v>2381</v>
      </c>
      <c r="M2147">
        <v>0.54</v>
      </c>
      <c r="N2147">
        <v>0.23</v>
      </c>
      <c r="O2147">
        <v>0.23</v>
      </c>
      <c r="P2147">
        <v>18.353957050000002</v>
      </c>
      <c r="Q2147">
        <v>27.32536318</v>
      </c>
      <c r="R2147">
        <v>24.89626183</v>
      </c>
      <c r="W2147">
        <v>0</v>
      </c>
      <c r="X2147">
        <v>0</v>
      </c>
      <c r="Z2147">
        <v>0</v>
      </c>
      <c r="AC2147" s="7" t="s">
        <v>2912</v>
      </c>
      <c r="AD2147" s="8">
        <v>51421.985057025697</v>
      </c>
      <c r="AE2147">
        <v>2022</v>
      </c>
      <c r="AF2147" t="s">
        <v>56</v>
      </c>
    </row>
    <row r="2148" spans="1:32" hidden="1" x14ac:dyDescent="0.25">
      <c r="A2148" s="6">
        <v>0</v>
      </c>
      <c r="B2148" s="6" t="s">
        <v>7441</v>
      </c>
      <c r="C2148">
        <v>2040</v>
      </c>
      <c r="D2148" t="s">
        <v>74</v>
      </c>
      <c r="E2148" t="s">
        <v>231</v>
      </c>
      <c r="G2148" t="s">
        <v>2356</v>
      </c>
      <c r="H2148" t="s">
        <v>2864</v>
      </c>
      <c r="I2148" t="s">
        <v>231</v>
      </c>
      <c r="J2148" t="s">
        <v>2381</v>
      </c>
      <c r="M2148">
        <v>0.54</v>
      </c>
      <c r="N2148">
        <v>0.23</v>
      </c>
      <c r="O2148">
        <v>0.23</v>
      </c>
      <c r="P2148" s="7" t="s">
        <v>2913</v>
      </c>
      <c r="Q2148" s="7" t="s">
        <v>2914</v>
      </c>
      <c r="R2148" s="7" t="s">
        <v>2915</v>
      </c>
      <c r="W2148">
        <v>0</v>
      </c>
      <c r="X2148">
        <v>0</v>
      </c>
      <c r="Z2148">
        <v>0</v>
      </c>
      <c r="AC2148" s="7" t="s">
        <v>2916</v>
      </c>
      <c r="AD2148" s="8">
        <v>51628.971887086504</v>
      </c>
      <c r="AE2148">
        <v>2022</v>
      </c>
      <c r="AF2148" t="s">
        <v>56</v>
      </c>
    </row>
    <row r="2149" spans="1:32" hidden="1" x14ac:dyDescent="0.25">
      <c r="A2149" s="6">
        <v>0</v>
      </c>
      <c r="B2149" s="6" t="s">
        <v>7441</v>
      </c>
      <c r="C2149">
        <v>2045</v>
      </c>
      <c r="D2149" t="s">
        <v>74</v>
      </c>
      <c r="E2149" t="s">
        <v>231</v>
      </c>
      <c r="G2149" t="s">
        <v>2356</v>
      </c>
      <c r="H2149" t="s">
        <v>2864</v>
      </c>
      <c r="I2149" t="s">
        <v>231</v>
      </c>
      <c r="J2149" t="s">
        <v>2381</v>
      </c>
      <c r="M2149">
        <v>0.54</v>
      </c>
      <c r="N2149">
        <v>0.23</v>
      </c>
      <c r="O2149">
        <v>0.23</v>
      </c>
      <c r="P2149" s="7" t="s">
        <v>2917</v>
      </c>
      <c r="Q2149" s="7" t="s">
        <v>2918</v>
      </c>
      <c r="R2149" s="7" t="s">
        <v>2919</v>
      </c>
      <c r="W2149">
        <v>0</v>
      </c>
      <c r="X2149">
        <v>0</v>
      </c>
      <c r="Z2149">
        <v>0</v>
      </c>
      <c r="AC2149" s="7" t="s">
        <v>2920</v>
      </c>
      <c r="AD2149" s="8">
        <v>51835.958717147303</v>
      </c>
      <c r="AE2149">
        <v>2022</v>
      </c>
      <c r="AF2149" t="s">
        <v>56</v>
      </c>
    </row>
    <row r="2150" spans="1:32" hidden="1" x14ac:dyDescent="0.25">
      <c r="A2150" s="6">
        <v>0</v>
      </c>
      <c r="B2150" s="6" t="s">
        <v>7441</v>
      </c>
      <c r="C2150">
        <v>2050</v>
      </c>
      <c r="D2150" t="s">
        <v>74</v>
      </c>
      <c r="E2150" t="s">
        <v>231</v>
      </c>
      <c r="G2150" t="s">
        <v>2356</v>
      </c>
      <c r="H2150" t="s">
        <v>2864</v>
      </c>
      <c r="I2150" t="s">
        <v>231</v>
      </c>
      <c r="J2150" t="s">
        <v>2381</v>
      </c>
      <c r="M2150">
        <v>0.54</v>
      </c>
      <c r="N2150">
        <v>0.23</v>
      </c>
      <c r="O2150">
        <v>0.23</v>
      </c>
      <c r="P2150">
        <v>19.757341109999999</v>
      </c>
      <c r="Q2150">
        <v>28.998804270000001</v>
      </c>
      <c r="R2150">
        <v>26.48668292</v>
      </c>
      <c r="W2150">
        <v>0</v>
      </c>
      <c r="X2150">
        <v>0</v>
      </c>
      <c r="Z2150">
        <v>0</v>
      </c>
      <c r="AC2150" s="7" t="s">
        <v>2921</v>
      </c>
      <c r="AD2150" s="8">
        <v>52042.945547208001</v>
      </c>
      <c r="AE2150">
        <v>2022</v>
      </c>
      <c r="AF2150" t="s">
        <v>56</v>
      </c>
    </row>
    <row r="2151" spans="1:32" hidden="1" x14ac:dyDescent="0.25">
      <c r="A2151" s="6">
        <v>0</v>
      </c>
      <c r="B2151" s="6">
        <v>0</v>
      </c>
      <c r="C2151">
        <v>2023</v>
      </c>
      <c r="D2151" t="s">
        <v>46</v>
      </c>
      <c r="E2151" t="s">
        <v>231</v>
      </c>
      <c r="G2151" t="s">
        <v>2356</v>
      </c>
      <c r="H2151" t="s">
        <v>2864</v>
      </c>
      <c r="I2151" t="s">
        <v>231</v>
      </c>
      <c r="J2151" t="s">
        <v>2407</v>
      </c>
      <c r="M2151">
        <v>0.54</v>
      </c>
      <c r="N2151">
        <v>0.23</v>
      </c>
      <c r="O2151">
        <v>0.23</v>
      </c>
      <c r="P2151">
        <v>18.185689379999999</v>
      </c>
      <c r="Q2151">
        <v>19.576512659999999</v>
      </c>
      <c r="R2151">
        <v>15.52998378</v>
      </c>
      <c r="W2151" s="7" t="s">
        <v>2408</v>
      </c>
      <c r="X2151">
        <v>2.6611199999999999</v>
      </c>
      <c r="Z2151">
        <v>0.53222400000000003</v>
      </c>
      <c r="AC2151" s="7" t="s">
        <v>2922</v>
      </c>
      <c r="AD2151" s="8">
        <v>55398.385507649306</v>
      </c>
      <c r="AE2151">
        <v>2022</v>
      </c>
      <c r="AF2151" t="s">
        <v>56</v>
      </c>
    </row>
    <row r="2152" spans="1:32" hidden="1" x14ac:dyDescent="0.25">
      <c r="A2152" s="6">
        <v>0</v>
      </c>
      <c r="B2152" s="6">
        <v>0</v>
      </c>
      <c r="C2152">
        <v>2025</v>
      </c>
      <c r="D2152" t="s">
        <v>46</v>
      </c>
      <c r="E2152" t="s">
        <v>231</v>
      </c>
      <c r="G2152" t="s">
        <v>2356</v>
      </c>
      <c r="H2152" t="s">
        <v>2864</v>
      </c>
      <c r="I2152" t="s">
        <v>231</v>
      </c>
      <c r="J2152" t="s">
        <v>2407</v>
      </c>
      <c r="M2152">
        <v>0.54</v>
      </c>
      <c r="N2152">
        <v>0.23</v>
      </c>
      <c r="O2152">
        <v>0.23</v>
      </c>
      <c r="P2152">
        <v>18.185689379999999</v>
      </c>
      <c r="Q2152">
        <v>19.576512659999999</v>
      </c>
      <c r="R2152">
        <v>15.52998378</v>
      </c>
      <c r="W2152" s="7" t="s">
        <v>2408</v>
      </c>
      <c r="X2152">
        <v>2.6611199999999999</v>
      </c>
      <c r="Z2152">
        <v>0.53222400000000003</v>
      </c>
      <c r="AC2152" s="7" t="s">
        <v>2922</v>
      </c>
      <c r="AD2152" s="8">
        <v>55398.385507649306</v>
      </c>
      <c r="AE2152">
        <v>2022</v>
      </c>
      <c r="AF2152" t="s">
        <v>56</v>
      </c>
    </row>
    <row r="2153" spans="1:32" hidden="1" x14ac:dyDescent="0.25">
      <c r="A2153" s="6">
        <v>0</v>
      </c>
      <c r="B2153" s="6">
        <v>0</v>
      </c>
      <c r="C2153">
        <v>2030</v>
      </c>
      <c r="D2153" t="s">
        <v>46</v>
      </c>
      <c r="E2153" t="s">
        <v>231</v>
      </c>
      <c r="G2153" t="s">
        <v>2356</v>
      </c>
      <c r="H2153" t="s">
        <v>2864</v>
      </c>
      <c r="I2153" t="s">
        <v>231</v>
      </c>
      <c r="J2153" t="s">
        <v>2407</v>
      </c>
      <c r="M2153">
        <v>0.54</v>
      </c>
      <c r="N2153">
        <v>0.23</v>
      </c>
      <c r="O2153">
        <v>0.23</v>
      </c>
      <c r="P2153">
        <v>18.185689379999999</v>
      </c>
      <c r="Q2153">
        <v>19.576512659999999</v>
      </c>
      <c r="R2153">
        <v>15.52998378</v>
      </c>
      <c r="W2153" s="7" t="s">
        <v>2408</v>
      </c>
      <c r="X2153">
        <v>2.6611199999999999</v>
      </c>
      <c r="Z2153">
        <v>0.53222400000000003</v>
      </c>
      <c r="AC2153" s="7" t="s">
        <v>2922</v>
      </c>
      <c r="AD2153" s="8">
        <v>55398.385507649306</v>
      </c>
      <c r="AE2153">
        <v>2022</v>
      </c>
      <c r="AF2153" t="s">
        <v>56</v>
      </c>
    </row>
    <row r="2154" spans="1:32" hidden="1" x14ac:dyDescent="0.25">
      <c r="A2154" s="6">
        <v>0</v>
      </c>
      <c r="B2154" s="6">
        <v>0</v>
      </c>
      <c r="C2154">
        <v>2035</v>
      </c>
      <c r="D2154" t="s">
        <v>46</v>
      </c>
      <c r="E2154" t="s">
        <v>231</v>
      </c>
      <c r="G2154" t="s">
        <v>2356</v>
      </c>
      <c r="H2154" t="s">
        <v>2864</v>
      </c>
      <c r="I2154" t="s">
        <v>231</v>
      </c>
      <c r="J2154" t="s">
        <v>2407</v>
      </c>
      <c r="M2154">
        <v>0.54</v>
      </c>
      <c r="N2154">
        <v>0.23</v>
      </c>
      <c r="O2154">
        <v>0.23</v>
      </c>
      <c r="P2154">
        <v>18.185689379999999</v>
      </c>
      <c r="Q2154">
        <v>19.576512659999999</v>
      </c>
      <c r="R2154">
        <v>15.52998378</v>
      </c>
      <c r="W2154" s="7" t="s">
        <v>2408</v>
      </c>
      <c r="X2154">
        <v>2.6611199999999999</v>
      </c>
      <c r="Z2154">
        <v>0.53222400000000003</v>
      </c>
      <c r="AC2154" s="7" t="s">
        <v>2922</v>
      </c>
      <c r="AD2154" s="8">
        <v>55398.385507649306</v>
      </c>
      <c r="AE2154">
        <v>2022</v>
      </c>
      <c r="AF2154" t="s">
        <v>56</v>
      </c>
    </row>
    <row r="2155" spans="1:32" hidden="1" x14ac:dyDescent="0.25">
      <c r="A2155" s="6">
        <v>0</v>
      </c>
      <c r="B2155" s="6">
        <v>0</v>
      </c>
      <c r="C2155">
        <v>2040</v>
      </c>
      <c r="D2155" t="s">
        <v>46</v>
      </c>
      <c r="E2155" t="s">
        <v>231</v>
      </c>
      <c r="G2155" t="s">
        <v>2356</v>
      </c>
      <c r="H2155" t="s">
        <v>2864</v>
      </c>
      <c r="I2155" t="s">
        <v>231</v>
      </c>
      <c r="J2155" t="s">
        <v>2407</v>
      </c>
      <c r="M2155">
        <v>0.54</v>
      </c>
      <c r="N2155">
        <v>0.23</v>
      </c>
      <c r="O2155">
        <v>0.23</v>
      </c>
      <c r="P2155">
        <v>18.185689379999999</v>
      </c>
      <c r="Q2155">
        <v>19.576512659999999</v>
      </c>
      <c r="R2155">
        <v>15.52998378</v>
      </c>
      <c r="W2155" s="7" t="s">
        <v>2408</v>
      </c>
      <c r="X2155">
        <v>2.6611199999999999</v>
      </c>
      <c r="Z2155">
        <v>0.53222400000000003</v>
      </c>
      <c r="AC2155" s="7" t="s">
        <v>2922</v>
      </c>
      <c r="AD2155" s="8">
        <v>55398.385507649306</v>
      </c>
      <c r="AE2155">
        <v>2022</v>
      </c>
      <c r="AF2155" t="s">
        <v>56</v>
      </c>
    </row>
    <row r="2156" spans="1:32" hidden="1" x14ac:dyDescent="0.25">
      <c r="A2156" s="6">
        <v>0</v>
      </c>
      <c r="B2156" s="6">
        <v>0</v>
      </c>
      <c r="C2156">
        <v>2045</v>
      </c>
      <c r="D2156" t="s">
        <v>46</v>
      </c>
      <c r="E2156" t="s">
        <v>231</v>
      </c>
      <c r="G2156" t="s">
        <v>2356</v>
      </c>
      <c r="H2156" t="s">
        <v>2864</v>
      </c>
      <c r="I2156" t="s">
        <v>231</v>
      </c>
      <c r="J2156" t="s">
        <v>2407</v>
      </c>
      <c r="M2156">
        <v>0.54</v>
      </c>
      <c r="N2156">
        <v>0.23</v>
      </c>
      <c r="O2156">
        <v>0.23</v>
      </c>
      <c r="P2156">
        <v>18.185689379999999</v>
      </c>
      <c r="Q2156">
        <v>19.576512659999999</v>
      </c>
      <c r="R2156">
        <v>15.52998378</v>
      </c>
      <c r="W2156" s="7" t="s">
        <v>2408</v>
      </c>
      <c r="X2156">
        <v>2.6611199999999999</v>
      </c>
      <c r="Z2156">
        <v>0.53222400000000003</v>
      </c>
      <c r="AC2156" s="7" t="s">
        <v>2922</v>
      </c>
      <c r="AD2156" s="8">
        <v>55398.385507649306</v>
      </c>
      <c r="AE2156">
        <v>2022</v>
      </c>
      <c r="AF2156" t="s">
        <v>56</v>
      </c>
    </row>
    <row r="2157" spans="1:32" hidden="1" x14ac:dyDescent="0.25">
      <c r="A2157" s="6">
        <v>0</v>
      </c>
      <c r="B2157" s="6">
        <v>0</v>
      </c>
      <c r="C2157">
        <v>2050</v>
      </c>
      <c r="D2157" t="s">
        <v>46</v>
      </c>
      <c r="E2157" t="s">
        <v>231</v>
      </c>
      <c r="G2157" t="s">
        <v>2356</v>
      </c>
      <c r="H2157" t="s">
        <v>2864</v>
      </c>
      <c r="I2157" t="s">
        <v>231</v>
      </c>
      <c r="J2157" t="s">
        <v>2407</v>
      </c>
      <c r="M2157">
        <v>0.54</v>
      </c>
      <c r="N2157">
        <v>0.23</v>
      </c>
      <c r="O2157">
        <v>0.23</v>
      </c>
      <c r="P2157">
        <v>18.185689379999999</v>
      </c>
      <c r="Q2157">
        <v>19.576512659999999</v>
      </c>
      <c r="R2157">
        <v>15.52998378</v>
      </c>
      <c r="W2157" s="7" t="s">
        <v>2408</v>
      </c>
      <c r="X2157">
        <v>2.6611199999999999</v>
      </c>
      <c r="Z2157">
        <v>0.53222400000000003</v>
      </c>
      <c r="AC2157" s="7" t="s">
        <v>2922</v>
      </c>
      <c r="AD2157" s="8">
        <v>55398.385507649306</v>
      </c>
      <c r="AE2157">
        <v>2022</v>
      </c>
      <c r="AF2157" t="s">
        <v>56</v>
      </c>
    </row>
    <row r="2158" spans="1:32" hidden="1" x14ac:dyDescent="0.25">
      <c r="A2158" s="6">
        <v>0</v>
      </c>
      <c r="B2158" s="6">
        <v>0</v>
      </c>
      <c r="C2158">
        <v>2023</v>
      </c>
      <c r="D2158" t="s">
        <v>57</v>
      </c>
      <c r="E2158" t="s">
        <v>231</v>
      </c>
      <c r="G2158" t="s">
        <v>2356</v>
      </c>
      <c r="H2158" t="s">
        <v>2864</v>
      </c>
      <c r="I2158" t="s">
        <v>231</v>
      </c>
      <c r="J2158" t="s">
        <v>2407</v>
      </c>
      <c r="M2158">
        <v>0.54</v>
      </c>
      <c r="N2158">
        <v>0.23</v>
      </c>
      <c r="O2158">
        <v>0.23</v>
      </c>
      <c r="P2158">
        <v>18.185689379999999</v>
      </c>
      <c r="Q2158">
        <v>19.576512659999999</v>
      </c>
      <c r="R2158">
        <v>15.52998378</v>
      </c>
      <c r="W2158" s="7" t="s">
        <v>2408</v>
      </c>
      <c r="X2158">
        <v>2.6611199999999999</v>
      </c>
      <c r="Z2158">
        <v>0.53222400000000003</v>
      </c>
      <c r="AC2158" s="7" t="s">
        <v>2922</v>
      </c>
      <c r="AD2158" s="8">
        <v>55398.385507649306</v>
      </c>
      <c r="AE2158">
        <v>2022</v>
      </c>
      <c r="AF2158" t="s">
        <v>56</v>
      </c>
    </row>
    <row r="2159" spans="1:32" hidden="1" x14ac:dyDescent="0.25">
      <c r="A2159" s="6">
        <v>0</v>
      </c>
      <c r="B2159" s="6">
        <v>0</v>
      </c>
      <c r="C2159">
        <v>2025</v>
      </c>
      <c r="D2159" t="s">
        <v>57</v>
      </c>
      <c r="E2159" t="s">
        <v>231</v>
      </c>
      <c r="G2159" t="s">
        <v>2356</v>
      </c>
      <c r="H2159" t="s">
        <v>2864</v>
      </c>
      <c r="I2159" t="s">
        <v>231</v>
      </c>
      <c r="J2159" t="s">
        <v>2407</v>
      </c>
      <c r="M2159">
        <v>0.54</v>
      </c>
      <c r="N2159">
        <v>0.23</v>
      </c>
      <c r="O2159">
        <v>0.23</v>
      </c>
      <c r="P2159">
        <v>19.763198670000001</v>
      </c>
      <c r="Q2159">
        <v>21.810084140000001</v>
      </c>
      <c r="R2159">
        <v>17.34732687</v>
      </c>
      <c r="W2159" s="7" t="s">
        <v>2408</v>
      </c>
      <c r="X2159">
        <v>2.6611199999999999</v>
      </c>
      <c r="Z2159">
        <v>0.53222400000000003</v>
      </c>
      <c r="AC2159" s="7" t="s">
        <v>2923</v>
      </c>
      <c r="AD2159" s="8">
        <v>55527.514906219309</v>
      </c>
      <c r="AE2159">
        <v>2022</v>
      </c>
      <c r="AF2159" t="s">
        <v>56</v>
      </c>
    </row>
    <row r="2160" spans="1:32" hidden="1" x14ac:dyDescent="0.25">
      <c r="A2160" s="6">
        <v>0</v>
      </c>
      <c r="B2160" s="6">
        <v>0</v>
      </c>
      <c r="C2160">
        <v>2030</v>
      </c>
      <c r="D2160" t="s">
        <v>57</v>
      </c>
      <c r="E2160" t="s">
        <v>231</v>
      </c>
      <c r="G2160" t="s">
        <v>2356</v>
      </c>
      <c r="H2160" t="s">
        <v>2864</v>
      </c>
      <c r="I2160" t="s">
        <v>231</v>
      </c>
      <c r="J2160" t="s">
        <v>2407</v>
      </c>
      <c r="M2160">
        <v>0.54</v>
      </c>
      <c r="N2160">
        <v>0.23</v>
      </c>
      <c r="O2160">
        <v>0.23</v>
      </c>
      <c r="P2160">
        <v>21.353969920000001</v>
      </c>
      <c r="Q2160">
        <v>24.156344090000001</v>
      </c>
      <c r="R2160">
        <v>19.289930609999999</v>
      </c>
      <c r="W2160" s="7" t="s">
        <v>2411</v>
      </c>
      <c r="X2160">
        <v>2.6611199999999999</v>
      </c>
      <c r="Z2160">
        <v>1.0644480000000001</v>
      </c>
      <c r="AC2160" s="7" t="s">
        <v>2924</v>
      </c>
      <c r="AD2160" s="8">
        <v>55533.356481571835</v>
      </c>
      <c r="AE2160">
        <v>2022</v>
      </c>
      <c r="AF2160" t="s">
        <v>56</v>
      </c>
    </row>
    <row r="2161" spans="1:32" hidden="1" x14ac:dyDescent="0.25">
      <c r="A2161" s="6">
        <v>0</v>
      </c>
      <c r="B2161" s="6">
        <v>0</v>
      </c>
      <c r="C2161">
        <v>2035</v>
      </c>
      <c r="D2161" t="s">
        <v>57</v>
      </c>
      <c r="E2161" t="s">
        <v>231</v>
      </c>
      <c r="G2161" t="s">
        <v>2356</v>
      </c>
      <c r="H2161" t="s">
        <v>2864</v>
      </c>
      <c r="I2161" t="s">
        <v>231</v>
      </c>
      <c r="J2161" t="s">
        <v>2407</v>
      </c>
      <c r="M2161">
        <v>0.54</v>
      </c>
      <c r="N2161">
        <v>0.23</v>
      </c>
      <c r="O2161">
        <v>0.23</v>
      </c>
      <c r="P2161">
        <v>22.034377660000001</v>
      </c>
      <c r="Q2161">
        <v>26.335454250000002</v>
      </c>
      <c r="R2161">
        <v>21.131175880000001</v>
      </c>
      <c r="W2161" s="7" t="s">
        <v>2413</v>
      </c>
      <c r="X2161">
        <v>2.6611199999999999</v>
      </c>
      <c r="Z2161">
        <v>1.5966720000000001</v>
      </c>
      <c r="AC2161">
        <v>56067.794962931199</v>
      </c>
      <c r="AD2161" s="8">
        <v>55036.408968744712</v>
      </c>
      <c r="AE2161">
        <v>2022</v>
      </c>
      <c r="AF2161" t="s">
        <v>56</v>
      </c>
    </row>
    <row r="2162" spans="1:32" hidden="1" x14ac:dyDescent="0.25">
      <c r="A2162" s="6">
        <v>0</v>
      </c>
      <c r="B2162" s="6">
        <v>0</v>
      </c>
      <c r="C2162">
        <v>2040</v>
      </c>
      <c r="D2162" t="s">
        <v>57</v>
      </c>
      <c r="E2162" t="s">
        <v>231</v>
      </c>
      <c r="G2162" t="s">
        <v>2356</v>
      </c>
      <c r="H2162" t="s">
        <v>2864</v>
      </c>
      <c r="I2162" t="s">
        <v>231</v>
      </c>
      <c r="J2162" t="s">
        <v>2407</v>
      </c>
      <c r="M2162">
        <v>0.54</v>
      </c>
      <c r="N2162">
        <v>0.23</v>
      </c>
      <c r="O2162">
        <v>0.23</v>
      </c>
      <c r="P2162" s="7" t="s">
        <v>2925</v>
      </c>
      <c r="Q2162" s="7" t="s">
        <v>2926</v>
      </c>
      <c r="R2162" s="7" t="s">
        <v>2927</v>
      </c>
      <c r="W2162" s="7" t="s">
        <v>2418</v>
      </c>
      <c r="X2162">
        <v>2.6611199999999999</v>
      </c>
      <c r="Z2162">
        <v>1.685376</v>
      </c>
      <c r="AC2162" s="7" t="s">
        <v>2928</v>
      </c>
      <c r="AD2162" s="8">
        <v>55028.606751342289</v>
      </c>
      <c r="AE2162">
        <v>2022</v>
      </c>
      <c r="AF2162" t="s">
        <v>56</v>
      </c>
    </row>
    <row r="2163" spans="1:32" hidden="1" x14ac:dyDescent="0.25">
      <c r="A2163" s="6">
        <v>0</v>
      </c>
      <c r="B2163" s="6">
        <v>0</v>
      </c>
      <c r="C2163">
        <v>2045</v>
      </c>
      <c r="D2163" t="s">
        <v>57</v>
      </c>
      <c r="E2163" t="s">
        <v>231</v>
      </c>
      <c r="G2163" t="s">
        <v>2356</v>
      </c>
      <c r="H2163" t="s">
        <v>2864</v>
      </c>
      <c r="I2163" t="s">
        <v>231</v>
      </c>
      <c r="J2163" t="s">
        <v>2407</v>
      </c>
      <c r="M2163">
        <v>0.54</v>
      </c>
      <c r="N2163">
        <v>0.23</v>
      </c>
      <c r="O2163">
        <v>0.23</v>
      </c>
      <c r="P2163" s="7" t="s">
        <v>2929</v>
      </c>
      <c r="Q2163" s="7" t="s">
        <v>2930</v>
      </c>
      <c r="R2163" s="7" t="s">
        <v>2931</v>
      </c>
      <c r="W2163" s="7" t="s">
        <v>2422</v>
      </c>
      <c r="X2163">
        <v>2.6611199999999999</v>
      </c>
      <c r="Z2163">
        <v>1.7740800000000001</v>
      </c>
      <c r="AC2163" s="7" t="s">
        <v>2932</v>
      </c>
      <c r="AD2163" s="8">
        <v>55020.804533939976</v>
      </c>
      <c r="AE2163">
        <v>2022</v>
      </c>
      <c r="AF2163" t="s">
        <v>56</v>
      </c>
    </row>
    <row r="2164" spans="1:32" hidden="1" x14ac:dyDescent="0.25">
      <c r="A2164" s="6">
        <v>0</v>
      </c>
      <c r="B2164" s="6">
        <v>0</v>
      </c>
      <c r="C2164">
        <v>2050</v>
      </c>
      <c r="D2164" t="s">
        <v>57</v>
      </c>
      <c r="E2164" t="s">
        <v>231</v>
      </c>
      <c r="G2164" t="s">
        <v>2356</v>
      </c>
      <c r="H2164" t="s">
        <v>2864</v>
      </c>
      <c r="I2164" t="s">
        <v>231</v>
      </c>
      <c r="J2164" t="s">
        <v>2407</v>
      </c>
      <c r="M2164">
        <v>0.54</v>
      </c>
      <c r="N2164">
        <v>0.23</v>
      </c>
      <c r="O2164">
        <v>0.23</v>
      </c>
      <c r="P2164">
        <v>24.105768210000001</v>
      </c>
      <c r="Q2164">
        <v>29.313198159999999</v>
      </c>
      <c r="R2164">
        <v>23.562802609999999</v>
      </c>
      <c r="W2164">
        <v>811.73897690603405</v>
      </c>
      <c r="X2164">
        <v>2.6611199999999999</v>
      </c>
      <c r="Z2164">
        <v>1.862784</v>
      </c>
      <c r="AC2164" s="7" t="s">
        <v>2933</v>
      </c>
      <c r="AD2164" s="8">
        <v>55013.002316537655</v>
      </c>
      <c r="AE2164">
        <v>2022</v>
      </c>
      <c r="AF2164" t="s">
        <v>56</v>
      </c>
    </row>
    <row r="2165" spans="1:32" hidden="1" x14ac:dyDescent="0.25">
      <c r="A2165" s="6">
        <v>0</v>
      </c>
      <c r="B2165" s="6">
        <v>0</v>
      </c>
      <c r="C2165">
        <v>2023</v>
      </c>
      <c r="D2165" t="s">
        <v>74</v>
      </c>
      <c r="E2165" t="s">
        <v>231</v>
      </c>
      <c r="G2165" t="s">
        <v>2356</v>
      </c>
      <c r="H2165" t="s">
        <v>2864</v>
      </c>
      <c r="I2165" t="s">
        <v>231</v>
      </c>
      <c r="J2165" t="s">
        <v>2407</v>
      </c>
      <c r="M2165">
        <v>0.54</v>
      </c>
      <c r="N2165">
        <v>0.23</v>
      </c>
      <c r="O2165">
        <v>0.23</v>
      </c>
      <c r="P2165">
        <v>20.375369249999999</v>
      </c>
      <c r="Q2165">
        <v>24.10430616</v>
      </c>
      <c r="R2165">
        <v>19.377059460000002</v>
      </c>
      <c r="W2165" s="7" t="s">
        <v>2408</v>
      </c>
      <c r="X2165">
        <v>2.6611199999999999</v>
      </c>
      <c r="Z2165">
        <v>0.53222400000000003</v>
      </c>
      <c r="AC2165" s="7" t="s">
        <v>2934</v>
      </c>
      <c r="AD2165" s="8">
        <v>55193.29763933221</v>
      </c>
      <c r="AE2165">
        <v>2022</v>
      </c>
      <c r="AF2165" t="s">
        <v>56</v>
      </c>
    </row>
    <row r="2166" spans="1:32" hidden="1" x14ac:dyDescent="0.25">
      <c r="A2166" s="6">
        <v>0</v>
      </c>
      <c r="B2166" s="6">
        <v>0</v>
      </c>
      <c r="C2166">
        <v>2025</v>
      </c>
      <c r="D2166" t="s">
        <v>74</v>
      </c>
      <c r="E2166" t="s">
        <v>231</v>
      </c>
      <c r="G2166" t="s">
        <v>2356</v>
      </c>
      <c r="H2166" t="s">
        <v>2864</v>
      </c>
      <c r="I2166" t="s">
        <v>231</v>
      </c>
      <c r="J2166" t="s">
        <v>2407</v>
      </c>
      <c r="M2166">
        <v>0.54</v>
      </c>
      <c r="N2166">
        <v>0.23</v>
      </c>
      <c r="O2166">
        <v>0.23</v>
      </c>
      <c r="P2166">
        <v>22.392205489999998</v>
      </c>
      <c r="Q2166">
        <v>26.466826300000001</v>
      </c>
      <c r="R2166">
        <v>21.226207509999998</v>
      </c>
      <c r="W2166" s="7" t="s">
        <v>2426</v>
      </c>
      <c r="X2166">
        <v>2.6611199999999999</v>
      </c>
      <c r="Z2166">
        <v>1.0644480000000001</v>
      </c>
      <c r="AC2166" s="7" t="s">
        <v>2935</v>
      </c>
      <c r="AD2166" s="8">
        <v>54972.794129578782</v>
      </c>
      <c r="AE2166">
        <v>2022</v>
      </c>
      <c r="AF2166" t="s">
        <v>56</v>
      </c>
    </row>
    <row r="2167" spans="1:32" hidden="1" x14ac:dyDescent="0.25">
      <c r="A2167" s="6">
        <v>0</v>
      </c>
      <c r="B2167" s="6">
        <v>0</v>
      </c>
      <c r="C2167">
        <v>2030</v>
      </c>
      <c r="D2167" t="s">
        <v>74</v>
      </c>
      <c r="E2167" t="s">
        <v>231</v>
      </c>
      <c r="G2167" t="s">
        <v>2356</v>
      </c>
      <c r="H2167" t="s">
        <v>2864</v>
      </c>
      <c r="I2167" t="s">
        <v>231</v>
      </c>
      <c r="J2167" t="s">
        <v>2407</v>
      </c>
      <c r="M2167">
        <v>0.54</v>
      </c>
      <c r="N2167">
        <v>0.23</v>
      </c>
      <c r="O2167">
        <v>0.23</v>
      </c>
      <c r="P2167">
        <v>24.292168279999999</v>
      </c>
      <c r="Q2167">
        <v>29.153221340000002</v>
      </c>
      <c r="R2167">
        <v>23.308745869999999</v>
      </c>
      <c r="W2167" s="7" t="s">
        <v>2428</v>
      </c>
      <c r="X2167">
        <v>2.6611199999999999</v>
      </c>
      <c r="Z2167">
        <v>1.5966720000000001</v>
      </c>
      <c r="AC2167" s="7" t="s">
        <v>2936</v>
      </c>
      <c r="AD2167" s="8">
        <v>56347.683680648559</v>
      </c>
      <c r="AE2167">
        <v>2022</v>
      </c>
      <c r="AF2167" t="s">
        <v>56</v>
      </c>
    </row>
    <row r="2168" spans="1:32" hidden="1" x14ac:dyDescent="0.25">
      <c r="A2168" s="6">
        <v>0</v>
      </c>
      <c r="B2168" s="6">
        <v>0</v>
      </c>
      <c r="C2168">
        <v>2035</v>
      </c>
      <c r="D2168" t="s">
        <v>74</v>
      </c>
      <c r="E2168" t="s">
        <v>231</v>
      </c>
      <c r="G2168" t="s">
        <v>2356</v>
      </c>
      <c r="H2168" t="s">
        <v>2864</v>
      </c>
      <c r="I2168" t="s">
        <v>231</v>
      </c>
      <c r="J2168" t="s">
        <v>2407</v>
      </c>
      <c r="M2168">
        <v>0.54</v>
      </c>
      <c r="N2168">
        <v>0.23</v>
      </c>
      <c r="O2168">
        <v>0.23</v>
      </c>
      <c r="P2168">
        <v>25.952790159999999</v>
      </c>
      <c r="Q2168">
        <v>31.360017030000002</v>
      </c>
      <c r="R2168">
        <v>25.151844539999999</v>
      </c>
      <c r="W2168" s="7" t="s">
        <v>2430</v>
      </c>
      <c r="X2168">
        <v>2.6611199999999999</v>
      </c>
      <c r="Z2168">
        <v>2.1288960000000001</v>
      </c>
      <c r="AC2168">
        <v>57340.099331194702</v>
      </c>
      <c r="AD2168" s="8">
        <v>56537.910224605213</v>
      </c>
      <c r="AE2168">
        <v>2022</v>
      </c>
      <c r="AF2168" t="s">
        <v>56</v>
      </c>
    </row>
    <row r="2169" spans="1:32" hidden="1" x14ac:dyDescent="0.25">
      <c r="A2169" s="6">
        <v>0</v>
      </c>
      <c r="B2169" s="6">
        <v>0</v>
      </c>
      <c r="C2169">
        <v>2040</v>
      </c>
      <c r="D2169" t="s">
        <v>74</v>
      </c>
      <c r="E2169" t="s">
        <v>231</v>
      </c>
      <c r="G2169" t="s">
        <v>2356</v>
      </c>
      <c r="H2169" t="s">
        <v>2864</v>
      </c>
      <c r="I2169" t="s">
        <v>231</v>
      </c>
      <c r="J2169" t="s">
        <v>2407</v>
      </c>
      <c r="M2169">
        <v>0.54</v>
      </c>
      <c r="N2169">
        <v>0.23</v>
      </c>
      <c r="O2169">
        <v>0.23</v>
      </c>
      <c r="P2169" s="7" t="s">
        <v>2937</v>
      </c>
      <c r="Q2169" s="7" t="s">
        <v>2938</v>
      </c>
      <c r="R2169" s="7" t="s">
        <v>2939</v>
      </c>
      <c r="W2169" s="7" t="s">
        <v>2434</v>
      </c>
      <c r="X2169">
        <v>2.6611199999999999</v>
      </c>
      <c r="Z2169">
        <v>2.2176</v>
      </c>
      <c r="AC2169" s="7" t="s">
        <v>2940</v>
      </c>
      <c r="AD2169" s="8">
        <v>56717.788726202889</v>
      </c>
      <c r="AE2169">
        <v>2022</v>
      </c>
      <c r="AF2169" t="s">
        <v>56</v>
      </c>
    </row>
    <row r="2170" spans="1:32" hidden="1" x14ac:dyDescent="0.25">
      <c r="A2170" s="6">
        <v>0</v>
      </c>
      <c r="B2170" s="6">
        <v>0</v>
      </c>
      <c r="C2170">
        <v>2045</v>
      </c>
      <c r="D2170" t="s">
        <v>74</v>
      </c>
      <c r="E2170" t="s">
        <v>231</v>
      </c>
      <c r="G2170" t="s">
        <v>2356</v>
      </c>
      <c r="H2170" t="s">
        <v>2864</v>
      </c>
      <c r="I2170" t="s">
        <v>231</v>
      </c>
      <c r="J2170" t="s">
        <v>2407</v>
      </c>
      <c r="M2170">
        <v>0.54</v>
      </c>
      <c r="N2170">
        <v>0.23</v>
      </c>
      <c r="O2170">
        <v>0.23</v>
      </c>
      <c r="P2170" s="7" t="s">
        <v>2941</v>
      </c>
      <c r="Q2170" s="7" t="s">
        <v>2942</v>
      </c>
      <c r="R2170" s="7" t="s">
        <v>2943</v>
      </c>
      <c r="W2170" s="7" t="s">
        <v>2439</v>
      </c>
      <c r="X2170">
        <v>2.6611199999999999</v>
      </c>
      <c r="Z2170">
        <v>2.3063039999999999</v>
      </c>
      <c r="AC2170" s="7" t="s">
        <v>2944</v>
      </c>
      <c r="AD2170" s="8">
        <v>56897.667227800579</v>
      </c>
      <c r="AE2170">
        <v>2022</v>
      </c>
      <c r="AF2170" t="s">
        <v>56</v>
      </c>
    </row>
    <row r="2171" spans="1:32" hidden="1" x14ac:dyDescent="0.25">
      <c r="A2171" s="6">
        <v>0</v>
      </c>
      <c r="B2171" s="6">
        <v>0</v>
      </c>
      <c r="C2171">
        <v>2050</v>
      </c>
      <c r="D2171" t="s">
        <v>74</v>
      </c>
      <c r="E2171" t="s">
        <v>231</v>
      </c>
      <c r="G2171" t="s">
        <v>2356</v>
      </c>
      <c r="H2171" t="s">
        <v>2864</v>
      </c>
      <c r="I2171" t="s">
        <v>231</v>
      </c>
      <c r="J2171" t="s">
        <v>2407</v>
      </c>
      <c r="M2171">
        <v>0.54</v>
      </c>
      <c r="N2171">
        <v>0.23</v>
      </c>
      <c r="O2171">
        <v>0.23</v>
      </c>
      <c r="P2171">
        <v>28.318442309999998</v>
      </c>
      <c r="Q2171">
        <v>33.615038349999999</v>
      </c>
      <c r="R2171">
        <v>26.7272596</v>
      </c>
      <c r="W2171" s="7" t="s">
        <v>2441</v>
      </c>
      <c r="X2171">
        <v>2.6611199999999999</v>
      </c>
      <c r="Z2171">
        <v>2.3950079999999998</v>
      </c>
      <c r="AC2171" s="7" t="s">
        <v>2945</v>
      </c>
      <c r="AD2171" s="8">
        <v>57077.545729398356</v>
      </c>
      <c r="AE2171">
        <v>2022</v>
      </c>
      <c r="AF2171" t="s">
        <v>56</v>
      </c>
    </row>
    <row r="2172" spans="1:32" hidden="1" x14ac:dyDescent="0.25">
      <c r="A2172" s="6">
        <v>0</v>
      </c>
      <c r="B2172" s="6">
        <v>0</v>
      </c>
      <c r="C2172">
        <v>2023</v>
      </c>
      <c r="D2172" t="s">
        <v>46</v>
      </c>
      <c r="E2172" t="s">
        <v>231</v>
      </c>
      <c r="G2172" t="s">
        <v>2356</v>
      </c>
      <c r="H2172" t="s">
        <v>2864</v>
      </c>
      <c r="I2172" t="s">
        <v>2443</v>
      </c>
      <c r="J2172" t="s">
        <v>2444</v>
      </c>
      <c r="M2172">
        <v>0.54</v>
      </c>
      <c r="N2172">
        <v>0.23</v>
      </c>
      <c r="O2172">
        <v>0.23</v>
      </c>
      <c r="P2172">
        <v>20.721917080000001</v>
      </c>
      <c r="Q2172">
        <v>19.65775545</v>
      </c>
      <c r="R2172">
        <v>16.252096349999999</v>
      </c>
      <c r="W2172" s="7" t="s">
        <v>2946</v>
      </c>
      <c r="X2172">
        <v>1.6473599999999999</v>
      </c>
      <c r="Z2172">
        <v>1.153152</v>
      </c>
      <c r="AC2172">
        <v>52510.090136152598</v>
      </c>
      <c r="AD2172" s="8">
        <v>51196.215216565921</v>
      </c>
      <c r="AE2172">
        <v>2022</v>
      </c>
      <c r="AF2172" t="s">
        <v>56</v>
      </c>
    </row>
    <row r="2173" spans="1:32" hidden="1" x14ac:dyDescent="0.25">
      <c r="A2173" s="6">
        <v>0</v>
      </c>
      <c r="B2173" s="6">
        <v>0</v>
      </c>
      <c r="C2173">
        <v>2025</v>
      </c>
      <c r="D2173" t="s">
        <v>46</v>
      </c>
      <c r="E2173" t="s">
        <v>231</v>
      </c>
      <c r="G2173" t="s">
        <v>2356</v>
      </c>
      <c r="H2173" t="s">
        <v>2864</v>
      </c>
      <c r="I2173" t="s">
        <v>2443</v>
      </c>
      <c r="J2173" t="s">
        <v>2444</v>
      </c>
      <c r="M2173">
        <v>0.54</v>
      </c>
      <c r="N2173">
        <v>0.23</v>
      </c>
      <c r="O2173">
        <v>0.23</v>
      </c>
      <c r="P2173">
        <v>20.721917080000001</v>
      </c>
      <c r="Q2173">
        <v>19.65775545</v>
      </c>
      <c r="R2173">
        <v>16.252096349999999</v>
      </c>
      <c r="W2173" s="7" t="s">
        <v>2946</v>
      </c>
      <c r="X2173">
        <v>1.6473599999999999</v>
      </c>
      <c r="Z2173">
        <v>1.153152</v>
      </c>
      <c r="AC2173">
        <v>52510.090136152598</v>
      </c>
      <c r="AD2173" s="8">
        <v>51196.215216565921</v>
      </c>
      <c r="AE2173">
        <v>2022</v>
      </c>
      <c r="AF2173" t="s">
        <v>56</v>
      </c>
    </row>
    <row r="2174" spans="1:32" hidden="1" x14ac:dyDescent="0.25">
      <c r="A2174" s="6">
        <v>0</v>
      </c>
      <c r="B2174" s="6">
        <v>0</v>
      </c>
      <c r="C2174">
        <v>2030</v>
      </c>
      <c r="D2174" t="s">
        <v>46</v>
      </c>
      <c r="E2174" t="s">
        <v>231</v>
      </c>
      <c r="G2174" t="s">
        <v>2356</v>
      </c>
      <c r="H2174" t="s">
        <v>2864</v>
      </c>
      <c r="I2174" t="s">
        <v>2443</v>
      </c>
      <c r="J2174" t="s">
        <v>2444</v>
      </c>
      <c r="M2174">
        <v>0.54</v>
      </c>
      <c r="N2174">
        <v>0.23</v>
      </c>
      <c r="O2174">
        <v>0.23</v>
      </c>
      <c r="P2174">
        <v>20.721917080000001</v>
      </c>
      <c r="Q2174">
        <v>19.65775545</v>
      </c>
      <c r="R2174">
        <v>16.252096349999999</v>
      </c>
      <c r="W2174" s="7" t="s">
        <v>2946</v>
      </c>
      <c r="X2174">
        <v>1.6473599999999999</v>
      </c>
      <c r="Z2174">
        <v>1.153152</v>
      </c>
      <c r="AC2174">
        <v>52510.090136152598</v>
      </c>
      <c r="AD2174" s="8">
        <v>51196.215216565921</v>
      </c>
      <c r="AE2174">
        <v>2022</v>
      </c>
      <c r="AF2174" t="s">
        <v>56</v>
      </c>
    </row>
    <row r="2175" spans="1:32" hidden="1" x14ac:dyDescent="0.25">
      <c r="A2175" s="6">
        <v>0</v>
      </c>
      <c r="B2175" s="6">
        <v>0</v>
      </c>
      <c r="C2175">
        <v>2035</v>
      </c>
      <c r="D2175" t="s">
        <v>46</v>
      </c>
      <c r="E2175" t="s">
        <v>231</v>
      </c>
      <c r="G2175" t="s">
        <v>2356</v>
      </c>
      <c r="H2175" t="s">
        <v>2864</v>
      </c>
      <c r="I2175" t="s">
        <v>2443</v>
      </c>
      <c r="J2175" t="s">
        <v>2444</v>
      </c>
      <c r="M2175">
        <v>0.54</v>
      </c>
      <c r="N2175">
        <v>0.23</v>
      </c>
      <c r="O2175">
        <v>0.23</v>
      </c>
      <c r="P2175">
        <v>20.721917080000001</v>
      </c>
      <c r="Q2175">
        <v>19.65775545</v>
      </c>
      <c r="R2175">
        <v>16.252096349999999</v>
      </c>
      <c r="W2175" s="7" t="s">
        <v>2946</v>
      </c>
      <c r="X2175">
        <v>1.6473599999999999</v>
      </c>
      <c r="Z2175">
        <v>1.153152</v>
      </c>
      <c r="AC2175">
        <v>52510.090136152598</v>
      </c>
      <c r="AD2175" s="8">
        <v>51196.215216565921</v>
      </c>
      <c r="AE2175">
        <v>2022</v>
      </c>
      <c r="AF2175" t="s">
        <v>56</v>
      </c>
    </row>
    <row r="2176" spans="1:32" hidden="1" x14ac:dyDescent="0.25">
      <c r="A2176" s="6">
        <v>0</v>
      </c>
      <c r="B2176" s="6">
        <v>0</v>
      </c>
      <c r="C2176">
        <v>2040</v>
      </c>
      <c r="D2176" t="s">
        <v>46</v>
      </c>
      <c r="E2176" t="s">
        <v>231</v>
      </c>
      <c r="G2176" t="s">
        <v>2356</v>
      </c>
      <c r="H2176" t="s">
        <v>2864</v>
      </c>
      <c r="I2176" t="s">
        <v>2443</v>
      </c>
      <c r="J2176" t="s">
        <v>2444</v>
      </c>
      <c r="M2176">
        <v>0.54</v>
      </c>
      <c r="N2176">
        <v>0.23</v>
      </c>
      <c r="O2176">
        <v>0.23</v>
      </c>
      <c r="P2176">
        <v>20.721917080000001</v>
      </c>
      <c r="Q2176">
        <v>19.65775545</v>
      </c>
      <c r="R2176">
        <v>16.252096349999999</v>
      </c>
      <c r="W2176" s="7" t="s">
        <v>2946</v>
      </c>
      <c r="X2176">
        <v>1.6473599999999999</v>
      </c>
      <c r="Z2176">
        <v>1.153152</v>
      </c>
      <c r="AC2176">
        <v>52510.090136152598</v>
      </c>
      <c r="AD2176" s="8">
        <v>51196.215216565921</v>
      </c>
      <c r="AE2176">
        <v>2022</v>
      </c>
      <c r="AF2176" t="s">
        <v>56</v>
      </c>
    </row>
    <row r="2177" spans="1:32" hidden="1" x14ac:dyDescent="0.25">
      <c r="A2177" s="6">
        <v>0</v>
      </c>
      <c r="B2177" s="6">
        <v>0</v>
      </c>
      <c r="C2177">
        <v>2045</v>
      </c>
      <c r="D2177" t="s">
        <v>46</v>
      </c>
      <c r="E2177" t="s">
        <v>231</v>
      </c>
      <c r="G2177" t="s">
        <v>2356</v>
      </c>
      <c r="H2177" t="s">
        <v>2864</v>
      </c>
      <c r="I2177" t="s">
        <v>2443</v>
      </c>
      <c r="J2177" t="s">
        <v>2444</v>
      </c>
      <c r="M2177">
        <v>0.54</v>
      </c>
      <c r="N2177">
        <v>0.23</v>
      </c>
      <c r="O2177">
        <v>0.23</v>
      </c>
      <c r="P2177">
        <v>20.721917080000001</v>
      </c>
      <c r="Q2177">
        <v>19.65775545</v>
      </c>
      <c r="R2177">
        <v>16.252096349999999</v>
      </c>
      <c r="W2177" s="7" t="s">
        <v>2946</v>
      </c>
      <c r="X2177">
        <v>1.6473599999999999</v>
      </c>
      <c r="Z2177">
        <v>1.153152</v>
      </c>
      <c r="AC2177">
        <v>52510.090136152598</v>
      </c>
      <c r="AD2177" s="8">
        <v>51196.215216565921</v>
      </c>
      <c r="AE2177">
        <v>2022</v>
      </c>
      <c r="AF2177" t="s">
        <v>56</v>
      </c>
    </row>
    <row r="2178" spans="1:32" hidden="1" x14ac:dyDescent="0.25">
      <c r="A2178" s="6">
        <v>0</v>
      </c>
      <c r="B2178" s="6">
        <v>0</v>
      </c>
      <c r="C2178">
        <v>2050</v>
      </c>
      <c r="D2178" t="s">
        <v>46</v>
      </c>
      <c r="E2178" t="s">
        <v>231</v>
      </c>
      <c r="G2178" t="s">
        <v>2356</v>
      </c>
      <c r="H2178" t="s">
        <v>2864</v>
      </c>
      <c r="I2178" t="s">
        <v>2443</v>
      </c>
      <c r="J2178" t="s">
        <v>2444</v>
      </c>
      <c r="M2178">
        <v>0.54</v>
      </c>
      <c r="N2178">
        <v>0.23</v>
      </c>
      <c r="O2178">
        <v>0.23</v>
      </c>
      <c r="P2178">
        <v>20.721917080000001</v>
      </c>
      <c r="Q2178">
        <v>19.65775545</v>
      </c>
      <c r="R2178">
        <v>16.252096349999999</v>
      </c>
      <c r="W2178" s="7" t="s">
        <v>2946</v>
      </c>
      <c r="X2178">
        <v>1.6473599999999999</v>
      </c>
      <c r="Z2178">
        <v>1.153152</v>
      </c>
      <c r="AC2178">
        <v>52510.090136152598</v>
      </c>
      <c r="AD2178" s="8">
        <v>51196.215216565921</v>
      </c>
      <c r="AE2178">
        <v>2022</v>
      </c>
      <c r="AF2178" t="s">
        <v>56</v>
      </c>
    </row>
    <row r="2179" spans="1:32" hidden="1" x14ac:dyDescent="0.25">
      <c r="A2179" s="6">
        <v>0</v>
      </c>
      <c r="B2179" s="6">
        <v>0</v>
      </c>
      <c r="C2179">
        <v>2023</v>
      </c>
      <c r="D2179" t="s">
        <v>57</v>
      </c>
      <c r="E2179" t="s">
        <v>231</v>
      </c>
      <c r="G2179" t="s">
        <v>2356</v>
      </c>
      <c r="H2179" t="s">
        <v>2864</v>
      </c>
      <c r="I2179" t="s">
        <v>2443</v>
      </c>
      <c r="J2179" t="s">
        <v>2444</v>
      </c>
      <c r="M2179">
        <v>0.54</v>
      </c>
      <c r="N2179">
        <v>0.23</v>
      </c>
      <c r="O2179">
        <v>0.23</v>
      </c>
      <c r="P2179">
        <v>20.721917080000001</v>
      </c>
      <c r="Q2179">
        <v>19.65775545</v>
      </c>
      <c r="R2179">
        <v>16.252096349999999</v>
      </c>
      <c r="W2179" s="7" t="s">
        <v>2946</v>
      </c>
      <c r="X2179">
        <v>1.6473599999999999</v>
      </c>
      <c r="Z2179">
        <v>1.153152</v>
      </c>
      <c r="AC2179">
        <v>52510.090136152598</v>
      </c>
      <c r="AD2179" s="8">
        <v>51196.215216565921</v>
      </c>
      <c r="AE2179">
        <v>2022</v>
      </c>
      <c r="AF2179" t="s">
        <v>56</v>
      </c>
    </row>
    <row r="2180" spans="1:32" hidden="1" x14ac:dyDescent="0.25">
      <c r="A2180" s="6">
        <v>0</v>
      </c>
      <c r="B2180" s="6">
        <v>0</v>
      </c>
      <c r="C2180">
        <v>2025</v>
      </c>
      <c r="D2180" t="s">
        <v>57</v>
      </c>
      <c r="E2180" t="s">
        <v>231</v>
      </c>
      <c r="G2180" t="s">
        <v>2356</v>
      </c>
      <c r="H2180" t="s">
        <v>2864</v>
      </c>
      <c r="I2180" t="s">
        <v>2443</v>
      </c>
      <c r="J2180" t="s">
        <v>2444</v>
      </c>
      <c r="M2180">
        <v>0.54</v>
      </c>
      <c r="N2180">
        <v>0.23</v>
      </c>
      <c r="O2180">
        <v>0.23</v>
      </c>
      <c r="P2180">
        <v>24.218860939999999</v>
      </c>
      <c r="Q2180">
        <v>21.94001003</v>
      </c>
      <c r="R2180">
        <v>18.328480299999999</v>
      </c>
      <c r="W2180" s="7" t="s">
        <v>2947</v>
      </c>
      <c r="X2180">
        <v>2.5977600000000001</v>
      </c>
      <c r="Z2180">
        <v>1.818432</v>
      </c>
      <c r="AC2180" s="7" t="s">
        <v>2948</v>
      </c>
      <c r="AD2180" s="8">
        <v>51273.128016585797</v>
      </c>
      <c r="AE2180">
        <v>2022</v>
      </c>
      <c r="AF2180" t="s">
        <v>56</v>
      </c>
    </row>
    <row r="2181" spans="1:32" hidden="1" x14ac:dyDescent="0.25">
      <c r="A2181" s="6">
        <v>0</v>
      </c>
      <c r="B2181" s="6">
        <v>0</v>
      </c>
      <c r="C2181">
        <v>2030</v>
      </c>
      <c r="D2181" t="s">
        <v>57</v>
      </c>
      <c r="E2181" t="s">
        <v>231</v>
      </c>
      <c r="G2181" t="s">
        <v>2356</v>
      </c>
      <c r="H2181" t="s">
        <v>2864</v>
      </c>
      <c r="I2181" t="s">
        <v>2443</v>
      </c>
      <c r="J2181" t="s">
        <v>2444</v>
      </c>
      <c r="M2181">
        <v>0.54</v>
      </c>
      <c r="N2181">
        <v>0.23</v>
      </c>
      <c r="O2181">
        <v>0.23</v>
      </c>
      <c r="P2181">
        <v>25.901424550000002</v>
      </c>
      <c r="Q2181">
        <v>24.329256390000001</v>
      </c>
      <c r="R2181">
        <v>20.473479650000002</v>
      </c>
      <c r="W2181" s="7" t="s">
        <v>2949</v>
      </c>
      <c r="X2181">
        <v>2.2968000000000002</v>
      </c>
      <c r="Z2181">
        <v>1.7225999999999999</v>
      </c>
      <c r="AC2181" s="7" t="s">
        <v>2950</v>
      </c>
      <c r="AD2181" s="8">
        <v>51164.073297217408</v>
      </c>
      <c r="AE2181">
        <v>2022</v>
      </c>
      <c r="AF2181" t="s">
        <v>56</v>
      </c>
    </row>
    <row r="2182" spans="1:32" hidden="1" x14ac:dyDescent="0.25">
      <c r="A2182" s="6">
        <v>0</v>
      </c>
      <c r="B2182" s="6">
        <v>0</v>
      </c>
      <c r="C2182">
        <v>2035</v>
      </c>
      <c r="D2182" t="s">
        <v>57</v>
      </c>
      <c r="E2182" t="s">
        <v>231</v>
      </c>
      <c r="G2182" t="s">
        <v>2356</v>
      </c>
      <c r="H2182" t="s">
        <v>2864</v>
      </c>
      <c r="I2182" t="s">
        <v>2443</v>
      </c>
      <c r="J2182" t="s">
        <v>2444</v>
      </c>
      <c r="M2182">
        <v>0.54</v>
      </c>
      <c r="N2182">
        <v>0.23</v>
      </c>
      <c r="O2182">
        <v>0.23</v>
      </c>
      <c r="P2182">
        <v>28.228585540000001</v>
      </c>
      <c r="Q2182">
        <v>26.690159600000001</v>
      </c>
      <c r="R2182">
        <v>22.655576480000001</v>
      </c>
      <c r="W2182" s="7" t="s">
        <v>2951</v>
      </c>
      <c r="X2182">
        <v>2.2809599999999999</v>
      </c>
      <c r="Z2182">
        <v>1.71072</v>
      </c>
      <c r="AC2182" s="7" t="s">
        <v>2952</v>
      </c>
      <c r="AD2182" s="8">
        <v>50767.714290136464</v>
      </c>
      <c r="AE2182">
        <v>2022</v>
      </c>
      <c r="AF2182" t="s">
        <v>56</v>
      </c>
    </row>
    <row r="2183" spans="1:32" hidden="1" x14ac:dyDescent="0.25">
      <c r="A2183" s="6">
        <v>0</v>
      </c>
      <c r="B2183" s="6">
        <v>0</v>
      </c>
      <c r="C2183">
        <v>2040</v>
      </c>
      <c r="D2183" t="s">
        <v>57</v>
      </c>
      <c r="E2183" t="s">
        <v>231</v>
      </c>
      <c r="G2183" t="s">
        <v>2356</v>
      </c>
      <c r="H2183" t="s">
        <v>2864</v>
      </c>
      <c r="I2183" t="s">
        <v>2443</v>
      </c>
      <c r="J2183" t="s">
        <v>2444</v>
      </c>
      <c r="M2183">
        <v>0.54</v>
      </c>
      <c r="N2183">
        <v>0.23</v>
      </c>
      <c r="O2183">
        <v>0.23</v>
      </c>
      <c r="P2183" s="7" t="s">
        <v>2953</v>
      </c>
      <c r="Q2183" s="7" t="s">
        <v>2954</v>
      </c>
      <c r="R2183" s="7" t="s">
        <v>2955</v>
      </c>
      <c r="W2183" s="7" t="s">
        <v>2956</v>
      </c>
      <c r="X2183">
        <v>2.4235199999999999</v>
      </c>
      <c r="Z2183">
        <v>1.862784</v>
      </c>
      <c r="AC2183">
        <v>51631.503836078104</v>
      </c>
      <c r="AD2183" s="8">
        <v>50711.646684516942</v>
      </c>
      <c r="AE2183">
        <v>2022</v>
      </c>
      <c r="AF2183" t="s">
        <v>56</v>
      </c>
    </row>
    <row r="2184" spans="1:32" hidden="1" x14ac:dyDescent="0.25">
      <c r="A2184" s="6">
        <v>0</v>
      </c>
      <c r="B2184" s="6">
        <v>0</v>
      </c>
      <c r="C2184">
        <v>2045</v>
      </c>
      <c r="D2184" t="s">
        <v>57</v>
      </c>
      <c r="E2184" t="s">
        <v>231</v>
      </c>
      <c r="G2184" t="s">
        <v>2356</v>
      </c>
      <c r="H2184" t="s">
        <v>2864</v>
      </c>
      <c r="I2184" t="s">
        <v>2443</v>
      </c>
      <c r="J2184" t="s">
        <v>2444</v>
      </c>
      <c r="M2184">
        <v>0.54</v>
      </c>
      <c r="N2184">
        <v>0.23</v>
      </c>
      <c r="O2184">
        <v>0.23</v>
      </c>
      <c r="P2184" s="7" t="s">
        <v>2957</v>
      </c>
      <c r="Q2184" s="7" t="s">
        <v>2958</v>
      </c>
      <c r="R2184" s="7" t="s">
        <v>2959</v>
      </c>
      <c r="W2184" s="7" t="s">
        <v>2960</v>
      </c>
      <c r="X2184">
        <v>2.5660799999999999</v>
      </c>
      <c r="Z2184" s="7" t="s">
        <v>2961</v>
      </c>
      <c r="AC2184" s="7" t="s">
        <v>2962</v>
      </c>
      <c r="AD2184" s="8">
        <v>50655.579078897303</v>
      </c>
      <c r="AE2184">
        <v>2022</v>
      </c>
      <c r="AF2184" t="s">
        <v>56</v>
      </c>
    </row>
    <row r="2185" spans="1:32" hidden="1" x14ac:dyDescent="0.25">
      <c r="A2185" s="6">
        <v>0</v>
      </c>
      <c r="B2185" s="6">
        <v>0</v>
      </c>
      <c r="C2185">
        <v>2050</v>
      </c>
      <c r="D2185" t="s">
        <v>57</v>
      </c>
      <c r="E2185" t="s">
        <v>231</v>
      </c>
      <c r="G2185" t="s">
        <v>2356</v>
      </c>
      <c r="H2185" t="s">
        <v>2864</v>
      </c>
      <c r="I2185" t="s">
        <v>2443</v>
      </c>
      <c r="J2185" t="s">
        <v>2444</v>
      </c>
      <c r="M2185">
        <v>0.54</v>
      </c>
      <c r="N2185">
        <v>0.23</v>
      </c>
      <c r="O2185">
        <v>0.23</v>
      </c>
      <c r="P2185">
        <v>31.92537471</v>
      </c>
      <c r="Q2185">
        <v>29.965851870000002</v>
      </c>
      <c r="R2185">
        <v>25.428919050000001</v>
      </c>
      <c r="W2185">
        <v>826.23431577935605</v>
      </c>
      <c r="X2185">
        <v>2.7086399999999999</v>
      </c>
      <c r="Z2185">
        <v>2.1669119999999999</v>
      </c>
      <c r="AC2185">
        <v>51590.992652212997</v>
      </c>
      <c r="AD2185" s="8">
        <v>50599.511473277773</v>
      </c>
      <c r="AE2185">
        <v>2022</v>
      </c>
      <c r="AF2185" t="s">
        <v>56</v>
      </c>
    </row>
    <row r="2186" spans="1:32" hidden="1" x14ac:dyDescent="0.25">
      <c r="A2186" s="6">
        <v>0</v>
      </c>
      <c r="B2186" s="6">
        <v>0</v>
      </c>
      <c r="C2186">
        <v>2023</v>
      </c>
      <c r="D2186" t="s">
        <v>74</v>
      </c>
      <c r="E2186" t="s">
        <v>231</v>
      </c>
      <c r="G2186" t="s">
        <v>2356</v>
      </c>
      <c r="H2186" t="s">
        <v>2864</v>
      </c>
      <c r="I2186" t="s">
        <v>2443</v>
      </c>
      <c r="J2186" t="s">
        <v>2444</v>
      </c>
      <c r="M2186">
        <v>0.54</v>
      </c>
      <c r="N2186">
        <v>0.23</v>
      </c>
      <c r="O2186">
        <v>0.23</v>
      </c>
      <c r="P2186">
        <v>23.813455149999999</v>
      </c>
      <c r="Q2186">
        <v>24.118415890000001</v>
      </c>
      <c r="R2186">
        <v>20.53943679</v>
      </c>
      <c r="W2186" s="7" t="s">
        <v>2963</v>
      </c>
      <c r="X2186">
        <v>1.7423999999999999</v>
      </c>
      <c r="Z2186">
        <v>1.3068</v>
      </c>
      <c r="AC2186" s="7" t="s">
        <v>2964</v>
      </c>
      <c r="AD2186" s="8">
        <v>51336.546970254152</v>
      </c>
      <c r="AE2186">
        <v>2022</v>
      </c>
      <c r="AF2186" t="s">
        <v>56</v>
      </c>
    </row>
    <row r="2187" spans="1:32" hidden="1" x14ac:dyDescent="0.25">
      <c r="A2187" s="6">
        <v>0</v>
      </c>
      <c r="B2187" s="6">
        <v>0</v>
      </c>
      <c r="C2187">
        <v>2025</v>
      </c>
      <c r="D2187" t="s">
        <v>74</v>
      </c>
      <c r="E2187" t="s">
        <v>231</v>
      </c>
      <c r="G2187" t="s">
        <v>2356</v>
      </c>
      <c r="H2187" t="s">
        <v>2864</v>
      </c>
      <c r="I2187" t="s">
        <v>2443</v>
      </c>
      <c r="J2187" t="s">
        <v>2444</v>
      </c>
      <c r="M2187">
        <v>0.54</v>
      </c>
      <c r="N2187">
        <v>0.23</v>
      </c>
      <c r="O2187">
        <v>0.23</v>
      </c>
      <c r="P2187">
        <v>27.735222839999999</v>
      </c>
      <c r="Q2187">
        <v>26.64793762</v>
      </c>
      <c r="R2187">
        <v>22.61562009</v>
      </c>
      <c r="W2187" s="7" t="s">
        <v>2965</v>
      </c>
      <c r="X2187">
        <v>2.2968000000000002</v>
      </c>
      <c r="Z2187">
        <v>1.7225999999999999</v>
      </c>
      <c r="AC2187" s="7" t="s">
        <v>2966</v>
      </c>
      <c r="AD2187" s="8">
        <v>50917.126590307205</v>
      </c>
      <c r="AE2187">
        <v>2022</v>
      </c>
      <c r="AF2187" t="s">
        <v>56</v>
      </c>
    </row>
    <row r="2188" spans="1:32" hidden="1" x14ac:dyDescent="0.25">
      <c r="A2188" s="6">
        <v>0</v>
      </c>
      <c r="B2188" s="6">
        <v>0</v>
      </c>
      <c r="C2188">
        <v>2030</v>
      </c>
      <c r="D2188" t="s">
        <v>74</v>
      </c>
      <c r="E2188" t="s">
        <v>231</v>
      </c>
      <c r="G2188" t="s">
        <v>2356</v>
      </c>
      <c r="H2188" t="s">
        <v>2864</v>
      </c>
      <c r="I2188" t="s">
        <v>2443</v>
      </c>
      <c r="J2188" t="s">
        <v>2444</v>
      </c>
      <c r="M2188">
        <v>0.54</v>
      </c>
      <c r="N2188">
        <v>0.23</v>
      </c>
      <c r="O2188">
        <v>0.23</v>
      </c>
      <c r="P2188">
        <v>31.640718069999998</v>
      </c>
      <c r="Q2188">
        <v>29.708623790000001</v>
      </c>
      <c r="R2188">
        <v>25.31313596</v>
      </c>
      <c r="W2188" s="7" t="s">
        <v>2723</v>
      </c>
      <c r="X2188">
        <v>2.7719999999999998</v>
      </c>
      <c r="Z2188">
        <v>2.3561999999999999</v>
      </c>
      <c r="AC2188" s="7" t="s">
        <v>2967</v>
      </c>
      <c r="AD2188" s="8">
        <v>52058.197361125327</v>
      </c>
      <c r="AE2188">
        <v>2022</v>
      </c>
      <c r="AF2188" t="s">
        <v>56</v>
      </c>
    </row>
    <row r="2189" spans="1:32" hidden="1" x14ac:dyDescent="0.25">
      <c r="A2189" s="6">
        <v>0</v>
      </c>
      <c r="B2189" s="6">
        <v>0</v>
      </c>
      <c r="C2189">
        <v>2035</v>
      </c>
      <c r="D2189" t="s">
        <v>74</v>
      </c>
      <c r="E2189" t="s">
        <v>231</v>
      </c>
      <c r="G2189" t="s">
        <v>2356</v>
      </c>
      <c r="H2189" t="s">
        <v>2864</v>
      </c>
      <c r="I2189" t="s">
        <v>2443</v>
      </c>
      <c r="J2189" t="s">
        <v>2444</v>
      </c>
      <c r="M2189">
        <v>0.54</v>
      </c>
      <c r="N2189">
        <v>0.23</v>
      </c>
      <c r="O2189">
        <v>0.23</v>
      </c>
      <c r="P2189">
        <v>35.064219190000003</v>
      </c>
      <c r="Q2189">
        <v>32.258043030000003</v>
      </c>
      <c r="R2189">
        <v>27.39403141</v>
      </c>
      <c r="W2189" s="7" t="s">
        <v>2527</v>
      </c>
      <c r="X2189">
        <v>2.7086399999999999</v>
      </c>
      <c r="Z2189">
        <v>2.3023440000000002</v>
      </c>
      <c r="AC2189" s="7" t="s">
        <v>2968</v>
      </c>
      <c r="AD2189" s="8">
        <v>52117.994173799991</v>
      </c>
      <c r="AE2189">
        <v>2022</v>
      </c>
      <c r="AF2189" t="s">
        <v>56</v>
      </c>
    </row>
    <row r="2190" spans="1:32" hidden="1" x14ac:dyDescent="0.25">
      <c r="A2190" s="6">
        <v>0</v>
      </c>
      <c r="B2190" s="6">
        <v>0</v>
      </c>
      <c r="C2190">
        <v>2040</v>
      </c>
      <c r="D2190" t="s">
        <v>74</v>
      </c>
      <c r="E2190" t="s">
        <v>231</v>
      </c>
      <c r="G2190" t="s">
        <v>2356</v>
      </c>
      <c r="H2190" t="s">
        <v>2864</v>
      </c>
      <c r="I2190" t="s">
        <v>2443</v>
      </c>
      <c r="J2190" t="s">
        <v>2444</v>
      </c>
      <c r="M2190">
        <v>0.54</v>
      </c>
      <c r="N2190">
        <v>0.23</v>
      </c>
      <c r="O2190">
        <v>0.23</v>
      </c>
      <c r="P2190" s="7" t="s">
        <v>2969</v>
      </c>
      <c r="Q2190" s="7" t="s">
        <v>2970</v>
      </c>
      <c r="R2190" s="7" t="s">
        <v>2971</v>
      </c>
      <c r="W2190" s="7" t="s">
        <v>2972</v>
      </c>
      <c r="X2190">
        <v>2.65056</v>
      </c>
      <c r="Z2190">
        <v>2.2952159999999999</v>
      </c>
      <c r="AC2190" s="7" t="s">
        <v>2973</v>
      </c>
      <c r="AD2190" s="8">
        <v>52255.91993908929</v>
      </c>
      <c r="AE2190">
        <v>2022</v>
      </c>
      <c r="AF2190" t="s">
        <v>56</v>
      </c>
    </row>
    <row r="2191" spans="1:32" hidden="1" x14ac:dyDescent="0.25">
      <c r="A2191" s="6">
        <v>0</v>
      </c>
      <c r="B2191" s="6">
        <v>0</v>
      </c>
      <c r="C2191">
        <v>2045</v>
      </c>
      <c r="D2191" t="s">
        <v>74</v>
      </c>
      <c r="E2191" t="s">
        <v>231</v>
      </c>
      <c r="G2191" t="s">
        <v>2356</v>
      </c>
      <c r="H2191" t="s">
        <v>2864</v>
      </c>
      <c r="I2191" t="s">
        <v>2443</v>
      </c>
      <c r="J2191" t="s">
        <v>2444</v>
      </c>
      <c r="M2191">
        <v>0.54</v>
      </c>
      <c r="N2191">
        <v>0.23</v>
      </c>
      <c r="O2191">
        <v>0.23</v>
      </c>
      <c r="P2191">
        <v>37.822363230000001</v>
      </c>
      <c r="Q2191" s="7" t="s">
        <v>2974</v>
      </c>
      <c r="R2191" s="7" t="s">
        <v>2975</v>
      </c>
      <c r="W2191" s="7" t="s">
        <v>2976</v>
      </c>
      <c r="X2191">
        <v>2.5924800000000001</v>
      </c>
      <c r="Z2191">
        <v>2.2880880000000001</v>
      </c>
      <c r="AC2191" s="7" t="s">
        <v>2977</v>
      </c>
      <c r="AD2191" s="8">
        <v>52393.845704378575</v>
      </c>
      <c r="AE2191">
        <v>2022</v>
      </c>
      <c r="AF2191" t="s">
        <v>56</v>
      </c>
    </row>
    <row r="2192" spans="1:32" hidden="1" x14ac:dyDescent="0.25">
      <c r="A2192" s="6">
        <v>0</v>
      </c>
      <c r="B2192" s="6">
        <v>0</v>
      </c>
      <c r="C2192">
        <v>2050</v>
      </c>
      <c r="D2192" t="s">
        <v>74</v>
      </c>
      <c r="E2192" t="s">
        <v>231</v>
      </c>
      <c r="G2192" t="s">
        <v>2356</v>
      </c>
      <c r="H2192" t="s">
        <v>2864</v>
      </c>
      <c r="I2192" t="s">
        <v>2443</v>
      </c>
      <c r="J2192" t="s">
        <v>2444</v>
      </c>
      <c r="M2192">
        <v>0.54</v>
      </c>
      <c r="N2192">
        <v>0.23</v>
      </c>
      <c r="O2192">
        <v>0.23</v>
      </c>
      <c r="P2192">
        <v>39.201435250000003</v>
      </c>
      <c r="Q2192">
        <v>34.665628419999997</v>
      </c>
      <c r="R2192">
        <v>29.231330029999999</v>
      </c>
      <c r="W2192" s="7" t="s">
        <v>2978</v>
      </c>
      <c r="X2192">
        <v>2.5344000000000002</v>
      </c>
      <c r="Z2192">
        <v>2.2809599999999999</v>
      </c>
      <c r="AC2192" s="7" t="s">
        <v>2979</v>
      </c>
      <c r="AD2192" s="8">
        <v>52531.771469667867</v>
      </c>
      <c r="AE2192">
        <v>2022</v>
      </c>
      <c r="AF2192" t="s">
        <v>56</v>
      </c>
    </row>
    <row r="2193" spans="1:32" hidden="1" x14ac:dyDescent="0.25">
      <c r="A2193" s="6">
        <v>0</v>
      </c>
      <c r="B2193" s="6" t="s">
        <v>7444</v>
      </c>
      <c r="C2193">
        <v>2023</v>
      </c>
      <c r="D2193" t="s">
        <v>46</v>
      </c>
      <c r="E2193" t="s">
        <v>389</v>
      </c>
      <c r="G2193" t="s">
        <v>2356</v>
      </c>
      <c r="H2193" t="s">
        <v>2864</v>
      </c>
      <c r="I2193" t="s">
        <v>390</v>
      </c>
      <c r="J2193" t="s">
        <v>391</v>
      </c>
      <c r="M2193">
        <v>0.54</v>
      </c>
      <c r="N2193">
        <v>0.23</v>
      </c>
      <c r="O2193">
        <v>0.23</v>
      </c>
      <c r="P2193">
        <v>40.217469800000003</v>
      </c>
      <c r="Q2193">
        <v>27.254665500000002</v>
      </c>
      <c r="R2193">
        <v>20.744205879999999</v>
      </c>
      <c r="V2193">
        <v>150</v>
      </c>
      <c r="W2193" s="7" t="s">
        <v>2738</v>
      </c>
      <c r="X2193">
        <v>3.1046399999999998</v>
      </c>
      <c r="Z2193">
        <v>2.1732480000000001</v>
      </c>
      <c r="AA2193" s="7" t="s">
        <v>2480</v>
      </c>
      <c r="AB2193" s="7" t="s">
        <v>2481</v>
      </c>
      <c r="AC2193" s="7" t="s">
        <v>2980</v>
      </c>
      <c r="AD2193" s="8">
        <v>96942.094241545055</v>
      </c>
      <c r="AE2193">
        <v>2022</v>
      </c>
      <c r="AF2193" t="s">
        <v>56</v>
      </c>
    </row>
    <row r="2194" spans="1:32" hidden="1" x14ac:dyDescent="0.25">
      <c r="A2194" s="6">
        <v>0</v>
      </c>
      <c r="B2194" s="6" t="s">
        <v>7444</v>
      </c>
      <c r="C2194">
        <v>2025</v>
      </c>
      <c r="D2194" t="s">
        <v>46</v>
      </c>
      <c r="E2194" t="s">
        <v>389</v>
      </c>
      <c r="G2194" t="s">
        <v>2356</v>
      </c>
      <c r="H2194" t="s">
        <v>2864</v>
      </c>
      <c r="I2194" t="s">
        <v>390</v>
      </c>
      <c r="J2194" t="s">
        <v>391</v>
      </c>
      <c r="M2194">
        <v>0.54</v>
      </c>
      <c r="N2194">
        <v>0.23</v>
      </c>
      <c r="O2194">
        <v>0.23</v>
      </c>
      <c r="P2194">
        <v>40.217469800000003</v>
      </c>
      <c r="Q2194">
        <v>27.254665500000002</v>
      </c>
      <c r="R2194">
        <v>20.744205879999999</v>
      </c>
      <c r="V2194">
        <v>150</v>
      </c>
      <c r="W2194" s="7" t="s">
        <v>2738</v>
      </c>
      <c r="X2194">
        <v>3.1046399999999998</v>
      </c>
      <c r="Z2194">
        <v>2.1732480000000001</v>
      </c>
      <c r="AA2194" s="7" t="s">
        <v>2480</v>
      </c>
      <c r="AB2194" s="7" t="s">
        <v>2481</v>
      </c>
      <c r="AC2194" s="7" t="s">
        <v>2980</v>
      </c>
      <c r="AD2194" s="8">
        <v>96942.094241545055</v>
      </c>
      <c r="AE2194">
        <v>2022</v>
      </c>
      <c r="AF2194" t="s">
        <v>56</v>
      </c>
    </row>
    <row r="2195" spans="1:32" hidden="1" x14ac:dyDescent="0.25">
      <c r="A2195" s="6">
        <v>0</v>
      </c>
      <c r="B2195" s="6" t="s">
        <v>7444</v>
      </c>
      <c r="C2195">
        <v>2030</v>
      </c>
      <c r="D2195" t="s">
        <v>46</v>
      </c>
      <c r="E2195" t="s">
        <v>389</v>
      </c>
      <c r="G2195" t="s">
        <v>2356</v>
      </c>
      <c r="H2195" t="s">
        <v>2864</v>
      </c>
      <c r="I2195" t="s">
        <v>390</v>
      </c>
      <c r="J2195" t="s">
        <v>391</v>
      </c>
      <c r="M2195">
        <v>0.54</v>
      </c>
      <c r="N2195">
        <v>0.23</v>
      </c>
      <c r="O2195">
        <v>0.23</v>
      </c>
      <c r="P2195">
        <v>40.217469800000003</v>
      </c>
      <c r="Q2195">
        <v>27.254665500000002</v>
      </c>
      <c r="R2195">
        <v>20.744205879999999</v>
      </c>
      <c r="V2195">
        <v>150</v>
      </c>
      <c r="W2195" s="7" t="s">
        <v>2738</v>
      </c>
      <c r="X2195">
        <v>3.1046399999999998</v>
      </c>
      <c r="Z2195">
        <v>2.1732480000000001</v>
      </c>
      <c r="AA2195" s="7" t="s">
        <v>2480</v>
      </c>
      <c r="AB2195" s="7" t="s">
        <v>2481</v>
      </c>
      <c r="AC2195" s="7" t="s">
        <v>2980</v>
      </c>
      <c r="AD2195" s="8">
        <v>96942.094241545055</v>
      </c>
      <c r="AE2195">
        <v>2022</v>
      </c>
      <c r="AF2195" t="s">
        <v>56</v>
      </c>
    </row>
    <row r="2196" spans="1:32" hidden="1" x14ac:dyDescent="0.25">
      <c r="A2196" s="6">
        <v>0</v>
      </c>
      <c r="B2196" s="6" t="s">
        <v>7444</v>
      </c>
      <c r="C2196">
        <v>2035</v>
      </c>
      <c r="D2196" t="s">
        <v>46</v>
      </c>
      <c r="E2196" t="s">
        <v>389</v>
      </c>
      <c r="G2196" t="s">
        <v>2356</v>
      </c>
      <c r="H2196" t="s">
        <v>2864</v>
      </c>
      <c r="I2196" t="s">
        <v>390</v>
      </c>
      <c r="J2196" t="s">
        <v>391</v>
      </c>
      <c r="M2196">
        <v>0.54</v>
      </c>
      <c r="N2196">
        <v>0.23</v>
      </c>
      <c r="O2196">
        <v>0.23</v>
      </c>
      <c r="P2196">
        <v>40.217469800000003</v>
      </c>
      <c r="Q2196">
        <v>27.254665500000002</v>
      </c>
      <c r="R2196">
        <v>20.744205879999999</v>
      </c>
      <c r="V2196">
        <v>150</v>
      </c>
      <c r="W2196" s="7" t="s">
        <v>2738</v>
      </c>
      <c r="X2196">
        <v>3.1046399999999998</v>
      </c>
      <c r="Z2196">
        <v>2.1732480000000001</v>
      </c>
      <c r="AA2196" s="7" t="s">
        <v>2480</v>
      </c>
      <c r="AB2196" s="7" t="s">
        <v>2481</v>
      </c>
      <c r="AC2196" s="7" t="s">
        <v>2980</v>
      </c>
      <c r="AD2196" s="8">
        <v>96942.094241545055</v>
      </c>
      <c r="AE2196">
        <v>2022</v>
      </c>
      <c r="AF2196" t="s">
        <v>56</v>
      </c>
    </row>
    <row r="2197" spans="1:32" hidden="1" x14ac:dyDescent="0.25">
      <c r="A2197" s="6">
        <v>0</v>
      </c>
      <c r="B2197" s="6" t="s">
        <v>7444</v>
      </c>
      <c r="C2197">
        <v>2040</v>
      </c>
      <c r="D2197" t="s">
        <v>46</v>
      </c>
      <c r="E2197" t="s">
        <v>389</v>
      </c>
      <c r="G2197" t="s">
        <v>2356</v>
      </c>
      <c r="H2197" t="s">
        <v>2864</v>
      </c>
      <c r="I2197" t="s">
        <v>390</v>
      </c>
      <c r="J2197" t="s">
        <v>391</v>
      </c>
      <c r="M2197">
        <v>0.54</v>
      </c>
      <c r="N2197">
        <v>0.23</v>
      </c>
      <c r="O2197">
        <v>0.23</v>
      </c>
      <c r="P2197">
        <v>40.217469800000003</v>
      </c>
      <c r="Q2197">
        <v>27.254665500000002</v>
      </c>
      <c r="R2197">
        <v>20.744205879999999</v>
      </c>
      <c r="V2197">
        <v>150</v>
      </c>
      <c r="W2197" s="7" t="s">
        <v>2738</v>
      </c>
      <c r="X2197">
        <v>3.1046399999999998</v>
      </c>
      <c r="Z2197">
        <v>2.1732480000000001</v>
      </c>
      <c r="AA2197" s="7" t="s">
        <v>2480</v>
      </c>
      <c r="AB2197" s="7" t="s">
        <v>2481</v>
      </c>
      <c r="AC2197" s="7" t="s">
        <v>2980</v>
      </c>
      <c r="AD2197" s="8">
        <v>96942.094241545055</v>
      </c>
      <c r="AE2197">
        <v>2022</v>
      </c>
      <c r="AF2197" t="s">
        <v>56</v>
      </c>
    </row>
    <row r="2198" spans="1:32" hidden="1" x14ac:dyDescent="0.25">
      <c r="A2198" s="6">
        <v>0</v>
      </c>
      <c r="B2198" s="6" t="s">
        <v>7444</v>
      </c>
      <c r="C2198">
        <v>2045</v>
      </c>
      <c r="D2198" t="s">
        <v>46</v>
      </c>
      <c r="E2198" t="s">
        <v>389</v>
      </c>
      <c r="G2198" t="s">
        <v>2356</v>
      </c>
      <c r="H2198" t="s">
        <v>2864</v>
      </c>
      <c r="I2198" t="s">
        <v>390</v>
      </c>
      <c r="J2198" t="s">
        <v>391</v>
      </c>
      <c r="M2198">
        <v>0.54</v>
      </c>
      <c r="N2198">
        <v>0.23</v>
      </c>
      <c r="O2198">
        <v>0.23</v>
      </c>
      <c r="P2198">
        <v>40.217469800000003</v>
      </c>
      <c r="Q2198">
        <v>27.254665500000002</v>
      </c>
      <c r="R2198">
        <v>20.744205879999999</v>
      </c>
      <c r="V2198">
        <v>150</v>
      </c>
      <c r="W2198" s="7" t="s">
        <v>2738</v>
      </c>
      <c r="X2198">
        <v>3.1046399999999998</v>
      </c>
      <c r="Z2198">
        <v>2.1732480000000001</v>
      </c>
      <c r="AA2198" s="7" t="s">
        <v>2480</v>
      </c>
      <c r="AB2198" s="7" t="s">
        <v>2481</v>
      </c>
      <c r="AC2198" s="7" t="s">
        <v>2980</v>
      </c>
      <c r="AD2198" s="8">
        <v>96942.094241545055</v>
      </c>
      <c r="AE2198">
        <v>2022</v>
      </c>
      <c r="AF2198" t="s">
        <v>56</v>
      </c>
    </row>
    <row r="2199" spans="1:32" hidden="1" x14ac:dyDescent="0.25">
      <c r="A2199" s="6">
        <v>0</v>
      </c>
      <c r="B2199" s="6" t="s">
        <v>7444</v>
      </c>
      <c r="C2199">
        <v>2050</v>
      </c>
      <c r="D2199" t="s">
        <v>46</v>
      </c>
      <c r="E2199" t="s">
        <v>389</v>
      </c>
      <c r="G2199" t="s">
        <v>2356</v>
      </c>
      <c r="H2199" t="s">
        <v>2864</v>
      </c>
      <c r="I2199" t="s">
        <v>390</v>
      </c>
      <c r="J2199" t="s">
        <v>391</v>
      </c>
      <c r="M2199">
        <v>0.54</v>
      </c>
      <c r="N2199">
        <v>0.23</v>
      </c>
      <c r="O2199">
        <v>0.23</v>
      </c>
      <c r="P2199">
        <v>40.217469800000003</v>
      </c>
      <c r="Q2199">
        <v>27.254665500000002</v>
      </c>
      <c r="R2199">
        <v>20.744205879999999</v>
      </c>
      <c r="V2199">
        <v>150</v>
      </c>
      <c r="W2199" s="7" t="s">
        <v>2738</v>
      </c>
      <c r="X2199">
        <v>3.1046399999999998</v>
      </c>
      <c r="Z2199">
        <v>2.1732480000000001</v>
      </c>
      <c r="AA2199" s="7" t="s">
        <v>2480</v>
      </c>
      <c r="AB2199" s="7" t="s">
        <v>2481</v>
      </c>
      <c r="AC2199" s="7" t="s">
        <v>2980</v>
      </c>
      <c r="AD2199" s="8">
        <v>96942.094241545055</v>
      </c>
      <c r="AE2199">
        <v>2022</v>
      </c>
      <c r="AF2199" t="s">
        <v>56</v>
      </c>
    </row>
    <row r="2200" spans="1:32" hidden="1" x14ac:dyDescent="0.25">
      <c r="A2200" s="6">
        <v>0</v>
      </c>
      <c r="B2200" s="6" t="s">
        <v>7444</v>
      </c>
      <c r="C2200">
        <v>2023</v>
      </c>
      <c r="D2200" t="s">
        <v>2483</v>
      </c>
      <c r="E2200" t="s">
        <v>389</v>
      </c>
      <c r="G2200" t="s">
        <v>2356</v>
      </c>
      <c r="H2200" t="s">
        <v>2864</v>
      </c>
      <c r="I2200" t="s">
        <v>390</v>
      </c>
      <c r="J2200" t="s">
        <v>391</v>
      </c>
      <c r="M2200">
        <v>0.54</v>
      </c>
      <c r="N2200">
        <v>0.23</v>
      </c>
      <c r="O2200">
        <v>0.23</v>
      </c>
      <c r="P2200">
        <v>40.217469800000003</v>
      </c>
      <c r="Q2200">
        <v>27.254665500000002</v>
      </c>
      <c r="R2200">
        <v>20.744205879999999</v>
      </c>
      <c r="V2200">
        <v>150</v>
      </c>
      <c r="W2200" s="7" t="s">
        <v>2738</v>
      </c>
      <c r="X2200">
        <v>3.1046399999999998</v>
      </c>
      <c r="Z2200">
        <v>2.1732480000000001</v>
      </c>
      <c r="AA2200" s="7" t="s">
        <v>2480</v>
      </c>
      <c r="AB2200" s="7" t="s">
        <v>2481</v>
      </c>
      <c r="AC2200" s="7" t="s">
        <v>2980</v>
      </c>
      <c r="AD2200" s="8">
        <v>96942.094241545055</v>
      </c>
      <c r="AE2200">
        <v>2022</v>
      </c>
      <c r="AF2200" t="s">
        <v>56</v>
      </c>
    </row>
    <row r="2201" spans="1:32" hidden="1" x14ac:dyDescent="0.25">
      <c r="A2201" s="6">
        <v>0</v>
      </c>
      <c r="B2201" s="6" t="s">
        <v>7444</v>
      </c>
      <c r="C2201">
        <v>2025</v>
      </c>
      <c r="D2201" t="s">
        <v>2483</v>
      </c>
      <c r="E2201" t="s">
        <v>389</v>
      </c>
      <c r="G2201" t="s">
        <v>2356</v>
      </c>
      <c r="H2201" t="s">
        <v>2864</v>
      </c>
      <c r="I2201" t="s">
        <v>390</v>
      </c>
      <c r="J2201" t="s">
        <v>391</v>
      </c>
      <c r="M2201">
        <v>0.54</v>
      </c>
      <c r="N2201">
        <v>0.23</v>
      </c>
      <c r="O2201">
        <v>0.23</v>
      </c>
      <c r="P2201">
        <v>43.220595539999998</v>
      </c>
      <c r="Q2201">
        <v>29.736417429999999</v>
      </c>
      <c r="R2201">
        <v>22.72634219</v>
      </c>
      <c r="V2201">
        <v>150</v>
      </c>
      <c r="W2201" s="7" t="s">
        <v>2740</v>
      </c>
      <c r="X2201">
        <v>3.0888</v>
      </c>
      <c r="Z2201">
        <v>2.1621600000000001</v>
      </c>
      <c r="AA2201" s="7" t="s">
        <v>2485</v>
      </c>
      <c r="AB2201" s="7" t="s">
        <v>2486</v>
      </c>
      <c r="AC2201" s="7" t="s">
        <v>2981</v>
      </c>
      <c r="AD2201" s="8">
        <v>82139.430593862417</v>
      </c>
      <c r="AE2201">
        <v>2022</v>
      </c>
      <c r="AF2201" t="s">
        <v>56</v>
      </c>
    </row>
    <row r="2202" spans="1:32" hidden="1" x14ac:dyDescent="0.25">
      <c r="A2202" s="6">
        <v>0</v>
      </c>
      <c r="B2202" s="6" t="s">
        <v>7444</v>
      </c>
      <c r="C2202">
        <v>2030</v>
      </c>
      <c r="D2202" t="s">
        <v>2483</v>
      </c>
      <c r="E2202" t="s">
        <v>389</v>
      </c>
      <c r="G2202" t="s">
        <v>2356</v>
      </c>
      <c r="H2202" t="s">
        <v>2864</v>
      </c>
      <c r="I2202" t="s">
        <v>390</v>
      </c>
      <c r="J2202" t="s">
        <v>391</v>
      </c>
      <c r="M2202">
        <v>0.54</v>
      </c>
      <c r="N2202">
        <v>0.23</v>
      </c>
      <c r="O2202">
        <v>0.23</v>
      </c>
      <c r="P2202">
        <v>46.609567820000002</v>
      </c>
      <c r="Q2202">
        <v>32.706083380000003</v>
      </c>
      <c r="R2202">
        <v>25.06609229</v>
      </c>
      <c r="V2202">
        <v>150</v>
      </c>
      <c r="W2202" s="7" t="s">
        <v>2742</v>
      </c>
      <c r="X2202">
        <v>3.1046399999999998</v>
      </c>
      <c r="Z2202">
        <v>2.3284799999999999</v>
      </c>
      <c r="AA2202" s="7" t="s">
        <v>2488</v>
      </c>
      <c r="AB2202" s="7" t="s">
        <v>2489</v>
      </c>
      <c r="AC2202" s="7" t="s">
        <v>2982</v>
      </c>
      <c r="AD2202" s="8">
        <v>74812.718989185276</v>
      </c>
      <c r="AE2202">
        <v>2022</v>
      </c>
      <c r="AF2202" t="s">
        <v>56</v>
      </c>
    </row>
    <row r="2203" spans="1:32" hidden="1" x14ac:dyDescent="0.25">
      <c r="A2203" s="6">
        <v>0</v>
      </c>
      <c r="B2203" s="6" t="s">
        <v>7444</v>
      </c>
      <c r="C2203">
        <v>2035</v>
      </c>
      <c r="D2203" t="s">
        <v>2483</v>
      </c>
      <c r="E2203" t="s">
        <v>389</v>
      </c>
      <c r="G2203" t="s">
        <v>2356</v>
      </c>
      <c r="H2203" t="s">
        <v>2864</v>
      </c>
      <c r="I2203" t="s">
        <v>390</v>
      </c>
      <c r="J2203" t="s">
        <v>391</v>
      </c>
      <c r="M2203">
        <v>0.54</v>
      </c>
      <c r="N2203">
        <v>0.23</v>
      </c>
      <c r="O2203">
        <v>0.23</v>
      </c>
      <c r="P2203">
        <v>49.343009530000003</v>
      </c>
      <c r="Q2203">
        <v>35.612025299999999</v>
      </c>
      <c r="R2203">
        <v>27.392086639999999</v>
      </c>
      <c r="V2203">
        <v>150</v>
      </c>
      <c r="W2203" s="7" t="s">
        <v>2705</v>
      </c>
      <c r="X2203">
        <v>3.1680000000000001</v>
      </c>
      <c r="Z2203">
        <v>2.3759999999999999</v>
      </c>
      <c r="AA2203" s="7" t="s">
        <v>2491</v>
      </c>
      <c r="AB2203" s="7" t="s">
        <v>2492</v>
      </c>
      <c r="AC2203" s="7" t="s">
        <v>2983</v>
      </c>
      <c r="AD2203" s="8">
        <v>69333.780002275176</v>
      </c>
      <c r="AE2203">
        <v>2022</v>
      </c>
      <c r="AF2203" t="s">
        <v>56</v>
      </c>
    </row>
    <row r="2204" spans="1:32" hidden="1" x14ac:dyDescent="0.25">
      <c r="A2204" s="6">
        <v>0</v>
      </c>
      <c r="B2204" s="6" t="s">
        <v>7444</v>
      </c>
      <c r="C2204">
        <v>2040</v>
      </c>
      <c r="D2204" t="s">
        <v>2483</v>
      </c>
      <c r="E2204" t="s">
        <v>389</v>
      </c>
      <c r="G2204" t="s">
        <v>2356</v>
      </c>
      <c r="H2204" t="s">
        <v>2864</v>
      </c>
      <c r="I2204" t="s">
        <v>390</v>
      </c>
      <c r="J2204" t="s">
        <v>391</v>
      </c>
      <c r="M2204">
        <v>0.54</v>
      </c>
      <c r="N2204">
        <v>0.23</v>
      </c>
      <c r="O2204">
        <v>0.23</v>
      </c>
      <c r="P2204">
        <v>51.238309790000002</v>
      </c>
      <c r="Q2204">
        <v>37.06767679</v>
      </c>
      <c r="R2204" s="7" t="s">
        <v>2984</v>
      </c>
      <c r="V2204">
        <v>150</v>
      </c>
      <c r="W2204" s="7" t="s">
        <v>2748</v>
      </c>
      <c r="X2204" s="7" t="s">
        <v>2749</v>
      </c>
      <c r="Y2204" s="7"/>
      <c r="Z2204">
        <v>2.4203519999999998</v>
      </c>
      <c r="AA2204" s="7" t="s">
        <v>2497</v>
      </c>
      <c r="AB2204" s="7" t="s">
        <v>2498</v>
      </c>
      <c r="AC2204">
        <v>68013.213811530499</v>
      </c>
      <c r="AD2204" s="8">
        <v>66811.976552428387</v>
      </c>
      <c r="AE2204">
        <v>2022</v>
      </c>
      <c r="AF2204" t="s">
        <v>56</v>
      </c>
    </row>
    <row r="2205" spans="1:32" hidden="1" x14ac:dyDescent="0.25">
      <c r="A2205" s="6">
        <v>0</v>
      </c>
      <c r="B2205" s="6" t="s">
        <v>7444</v>
      </c>
      <c r="C2205">
        <v>2045</v>
      </c>
      <c r="D2205" t="s">
        <v>2483</v>
      </c>
      <c r="E2205" t="s">
        <v>389</v>
      </c>
      <c r="G2205" t="s">
        <v>2356</v>
      </c>
      <c r="H2205" t="s">
        <v>2864</v>
      </c>
      <c r="I2205" t="s">
        <v>390</v>
      </c>
      <c r="J2205" t="s">
        <v>391</v>
      </c>
      <c r="M2205">
        <v>0.54</v>
      </c>
      <c r="N2205">
        <v>0.23</v>
      </c>
      <c r="O2205">
        <v>0.23</v>
      </c>
      <c r="P2205">
        <v>53.133610050000001</v>
      </c>
      <c r="Q2205">
        <v>38.523328280000001</v>
      </c>
      <c r="R2205" s="7" t="s">
        <v>2985</v>
      </c>
      <c r="V2205">
        <v>150</v>
      </c>
      <c r="W2205" s="7" t="s">
        <v>2754</v>
      </c>
      <c r="X2205">
        <v>3.1468799999999999</v>
      </c>
      <c r="Z2205" s="7" t="s">
        <v>2755</v>
      </c>
      <c r="AA2205" s="7" t="s">
        <v>2503</v>
      </c>
      <c r="AB2205">
        <v>411.758204753933</v>
      </c>
      <c r="AC2205" s="7" t="s">
        <v>2986</v>
      </c>
      <c r="AD2205" s="8">
        <v>64290.173102581488</v>
      </c>
      <c r="AE2205">
        <v>2022</v>
      </c>
      <c r="AF2205" t="s">
        <v>56</v>
      </c>
    </row>
    <row r="2206" spans="1:32" hidden="1" x14ac:dyDescent="0.25">
      <c r="A2206" s="6">
        <v>0</v>
      </c>
      <c r="B2206" s="6" t="s">
        <v>7444</v>
      </c>
      <c r="C2206">
        <v>2050</v>
      </c>
      <c r="D2206" t="s">
        <v>2483</v>
      </c>
      <c r="E2206" t="s">
        <v>389</v>
      </c>
      <c r="G2206" t="s">
        <v>2356</v>
      </c>
      <c r="H2206" t="s">
        <v>2864</v>
      </c>
      <c r="I2206" t="s">
        <v>390</v>
      </c>
      <c r="J2206" t="s">
        <v>391</v>
      </c>
      <c r="M2206">
        <v>0.54</v>
      </c>
      <c r="N2206">
        <v>0.23</v>
      </c>
      <c r="O2206">
        <v>0.23</v>
      </c>
      <c r="P2206">
        <v>55.028910310000001</v>
      </c>
      <c r="Q2206">
        <v>39.978979770000002</v>
      </c>
      <c r="R2206">
        <v>30.699069250000001</v>
      </c>
      <c r="V2206">
        <v>150</v>
      </c>
      <c r="W2206" s="7" t="s">
        <v>2757</v>
      </c>
      <c r="X2206">
        <v>3.13632</v>
      </c>
      <c r="Z2206">
        <v>2.5090560000000002</v>
      </c>
      <c r="AA2206" s="7" t="s">
        <v>2505</v>
      </c>
      <c r="AB2206" s="7" t="s">
        <v>2506</v>
      </c>
      <c r="AC2206" s="7" t="s">
        <v>2987</v>
      </c>
      <c r="AD2206" s="8">
        <v>61768.369652734698</v>
      </c>
      <c r="AE2206">
        <v>2022</v>
      </c>
      <c r="AF2206" t="s">
        <v>56</v>
      </c>
    </row>
    <row r="2207" spans="1:32" hidden="1" x14ac:dyDescent="0.25">
      <c r="A2207" s="6">
        <v>0</v>
      </c>
      <c r="B2207" s="6" t="s">
        <v>7444</v>
      </c>
      <c r="C2207">
        <v>2023</v>
      </c>
      <c r="D2207" t="s">
        <v>57</v>
      </c>
      <c r="E2207" t="s">
        <v>389</v>
      </c>
      <c r="G2207" t="s">
        <v>2356</v>
      </c>
      <c r="H2207" t="s">
        <v>2864</v>
      </c>
      <c r="I2207" t="s">
        <v>390</v>
      </c>
      <c r="J2207" t="s">
        <v>391</v>
      </c>
      <c r="M2207">
        <v>0.54</v>
      </c>
      <c r="N2207">
        <v>0.23</v>
      </c>
      <c r="O2207">
        <v>0.23</v>
      </c>
      <c r="P2207">
        <v>40.217469800000003</v>
      </c>
      <c r="Q2207">
        <v>27.254665500000002</v>
      </c>
      <c r="R2207">
        <v>20.744205879999999</v>
      </c>
      <c r="V2207">
        <v>150</v>
      </c>
      <c r="W2207" s="7" t="s">
        <v>2738</v>
      </c>
      <c r="X2207">
        <v>3.1046399999999998</v>
      </c>
      <c r="Z2207">
        <v>2.1732480000000001</v>
      </c>
      <c r="AA2207" s="7" t="s">
        <v>2480</v>
      </c>
      <c r="AB2207" s="7" t="s">
        <v>2481</v>
      </c>
      <c r="AC2207" s="7" t="s">
        <v>2980</v>
      </c>
      <c r="AD2207" s="8">
        <v>96942.094241545055</v>
      </c>
      <c r="AE2207">
        <v>2022</v>
      </c>
      <c r="AF2207" t="s">
        <v>56</v>
      </c>
    </row>
    <row r="2208" spans="1:32" hidden="1" x14ac:dyDescent="0.25">
      <c r="A2208" s="6">
        <v>0</v>
      </c>
      <c r="B2208" s="6" t="s">
        <v>7444</v>
      </c>
      <c r="C2208">
        <v>2025</v>
      </c>
      <c r="D2208" t="s">
        <v>57</v>
      </c>
      <c r="E2208" t="s">
        <v>389</v>
      </c>
      <c r="G2208" t="s">
        <v>2356</v>
      </c>
      <c r="H2208" t="s">
        <v>2864</v>
      </c>
      <c r="I2208" t="s">
        <v>390</v>
      </c>
      <c r="J2208" t="s">
        <v>391</v>
      </c>
      <c r="M2208">
        <v>0.54</v>
      </c>
      <c r="N2208">
        <v>0.23</v>
      </c>
      <c r="O2208">
        <v>0.23</v>
      </c>
      <c r="P2208">
        <v>43.220595539999998</v>
      </c>
      <c r="Q2208">
        <v>29.736417429999999</v>
      </c>
      <c r="R2208">
        <v>22.72634219</v>
      </c>
      <c r="V2208">
        <v>150</v>
      </c>
      <c r="W2208" s="7" t="s">
        <v>2740</v>
      </c>
      <c r="X2208">
        <v>3.0888</v>
      </c>
      <c r="Z2208">
        <v>2.1621600000000001</v>
      </c>
      <c r="AA2208" s="7" t="s">
        <v>2485</v>
      </c>
      <c r="AB2208" s="7" t="s">
        <v>2486</v>
      </c>
      <c r="AC2208" s="7" t="s">
        <v>2981</v>
      </c>
      <c r="AD2208" s="8">
        <v>82139.430593862417</v>
      </c>
      <c r="AE2208">
        <v>2022</v>
      </c>
      <c r="AF2208" t="s">
        <v>56</v>
      </c>
    </row>
    <row r="2209" spans="1:32" hidden="1" x14ac:dyDescent="0.25">
      <c r="A2209" s="6">
        <v>0</v>
      </c>
      <c r="B2209" s="6" t="s">
        <v>7444</v>
      </c>
      <c r="C2209">
        <v>2030</v>
      </c>
      <c r="D2209" t="s">
        <v>57</v>
      </c>
      <c r="E2209" t="s">
        <v>389</v>
      </c>
      <c r="G2209" t="s">
        <v>2356</v>
      </c>
      <c r="H2209" t="s">
        <v>2864</v>
      </c>
      <c r="I2209" t="s">
        <v>390</v>
      </c>
      <c r="J2209" t="s">
        <v>391</v>
      </c>
      <c r="M2209">
        <v>0.54</v>
      </c>
      <c r="N2209">
        <v>0.23</v>
      </c>
      <c r="O2209">
        <v>0.23</v>
      </c>
      <c r="P2209">
        <v>46.609567820000002</v>
      </c>
      <c r="Q2209">
        <v>32.706083380000003</v>
      </c>
      <c r="R2209">
        <v>25.06609229</v>
      </c>
      <c r="V2209">
        <v>150</v>
      </c>
      <c r="W2209" s="7" t="s">
        <v>2742</v>
      </c>
      <c r="X2209">
        <v>3.1046399999999998</v>
      </c>
      <c r="Z2209">
        <v>2.3284799999999999</v>
      </c>
      <c r="AA2209" s="7" t="s">
        <v>2508</v>
      </c>
      <c r="AB2209" s="7" t="s">
        <v>2509</v>
      </c>
      <c r="AC2209" s="7" t="s">
        <v>2988</v>
      </c>
      <c r="AD2209" s="8">
        <v>59924.858918758677</v>
      </c>
      <c r="AE2209">
        <v>2022</v>
      </c>
      <c r="AF2209" t="s">
        <v>56</v>
      </c>
    </row>
    <row r="2210" spans="1:32" hidden="1" x14ac:dyDescent="0.25">
      <c r="A2210" s="6">
        <v>0</v>
      </c>
      <c r="B2210" s="6" t="s">
        <v>7444</v>
      </c>
      <c r="C2210">
        <v>2035</v>
      </c>
      <c r="D2210" t="s">
        <v>57</v>
      </c>
      <c r="E2210" t="s">
        <v>389</v>
      </c>
      <c r="G2210" t="s">
        <v>2356</v>
      </c>
      <c r="H2210" t="s">
        <v>2864</v>
      </c>
      <c r="I2210" t="s">
        <v>390</v>
      </c>
      <c r="J2210" t="s">
        <v>391</v>
      </c>
      <c r="M2210">
        <v>0.54</v>
      </c>
      <c r="N2210">
        <v>0.23</v>
      </c>
      <c r="O2210">
        <v>0.23</v>
      </c>
      <c r="P2210">
        <v>49.343009530000003</v>
      </c>
      <c r="Q2210">
        <v>35.612025299999999</v>
      </c>
      <c r="R2210">
        <v>27.392086639999999</v>
      </c>
      <c r="V2210">
        <v>150</v>
      </c>
      <c r="W2210" s="7" t="s">
        <v>2705</v>
      </c>
      <c r="X2210">
        <v>3.1680000000000001</v>
      </c>
      <c r="Z2210">
        <v>2.3759999999999999</v>
      </c>
      <c r="AA2210" s="7" t="s">
        <v>2511</v>
      </c>
      <c r="AB2210" s="7" t="s">
        <v>2512</v>
      </c>
      <c r="AC2210" s="7" t="s">
        <v>2989</v>
      </c>
      <c r="AD2210" s="8">
        <v>53766.091627612273</v>
      </c>
      <c r="AE2210">
        <v>2022</v>
      </c>
      <c r="AF2210" t="s">
        <v>56</v>
      </c>
    </row>
    <row r="2211" spans="1:32" hidden="1" x14ac:dyDescent="0.25">
      <c r="A2211" s="6">
        <v>0</v>
      </c>
      <c r="B2211" s="6" t="s">
        <v>7444</v>
      </c>
      <c r="C2211">
        <v>2040</v>
      </c>
      <c r="D2211" t="s">
        <v>57</v>
      </c>
      <c r="E2211" t="s">
        <v>389</v>
      </c>
      <c r="G2211" t="s">
        <v>2356</v>
      </c>
      <c r="H2211" t="s">
        <v>2864</v>
      </c>
      <c r="I2211" t="s">
        <v>390</v>
      </c>
      <c r="J2211" t="s">
        <v>391</v>
      </c>
      <c r="M2211">
        <v>0.54</v>
      </c>
      <c r="N2211">
        <v>0.23</v>
      </c>
      <c r="O2211">
        <v>0.23</v>
      </c>
      <c r="P2211">
        <v>51.238309790000002</v>
      </c>
      <c r="Q2211">
        <v>37.06767679</v>
      </c>
      <c r="R2211" s="7" t="s">
        <v>2984</v>
      </c>
      <c r="V2211">
        <v>150</v>
      </c>
      <c r="W2211" s="7" t="s">
        <v>2748</v>
      </c>
      <c r="X2211" s="7" t="s">
        <v>2749</v>
      </c>
      <c r="Y2211" s="7"/>
      <c r="Z2211">
        <v>2.4203519999999998</v>
      </c>
      <c r="AA2211" s="7" t="s">
        <v>2514</v>
      </c>
      <c r="AB2211" s="7" t="s">
        <v>2515</v>
      </c>
      <c r="AC2211" s="7" t="s">
        <v>2990</v>
      </c>
      <c r="AD2211" s="8">
        <v>52396.324968929388</v>
      </c>
      <c r="AE2211">
        <v>2022</v>
      </c>
      <c r="AF2211" t="s">
        <v>56</v>
      </c>
    </row>
    <row r="2212" spans="1:32" hidden="1" x14ac:dyDescent="0.25">
      <c r="A2212" s="6">
        <v>0</v>
      </c>
      <c r="B2212" s="6" t="s">
        <v>7444</v>
      </c>
      <c r="C2212">
        <v>2045</v>
      </c>
      <c r="D2212" t="s">
        <v>57</v>
      </c>
      <c r="E2212" t="s">
        <v>389</v>
      </c>
      <c r="G2212" t="s">
        <v>2356</v>
      </c>
      <c r="H2212" t="s">
        <v>2864</v>
      </c>
      <c r="I2212" t="s">
        <v>390</v>
      </c>
      <c r="J2212" t="s">
        <v>391</v>
      </c>
      <c r="M2212">
        <v>0.54</v>
      </c>
      <c r="N2212">
        <v>0.23</v>
      </c>
      <c r="O2212">
        <v>0.23</v>
      </c>
      <c r="P2212">
        <v>53.133610050000001</v>
      </c>
      <c r="Q2212">
        <v>38.523328280000001</v>
      </c>
      <c r="R2212" s="7" t="s">
        <v>2985</v>
      </c>
      <c r="V2212">
        <v>150</v>
      </c>
      <c r="W2212" s="7" t="s">
        <v>2754</v>
      </c>
      <c r="X2212">
        <v>3.1468799999999999</v>
      </c>
      <c r="Z2212" s="7" t="s">
        <v>2755</v>
      </c>
      <c r="AA2212" s="7" t="s">
        <v>2517</v>
      </c>
      <c r="AB2212" s="7" t="s">
        <v>2518</v>
      </c>
      <c r="AC2212" s="7" t="s">
        <v>2991</v>
      </c>
      <c r="AD2212" s="8">
        <v>51026.558310246488</v>
      </c>
      <c r="AE2212">
        <v>2022</v>
      </c>
      <c r="AF2212" t="s">
        <v>56</v>
      </c>
    </row>
    <row r="2213" spans="1:32" hidden="1" x14ac:dyDescent="0.25">
      <c r="A2213" s="6">
        <v>0</v>
      </c>
      <c r="B2213" s="6" t="s">
        <v>7444</v>
      </c>
      <c r="C2213">
        <v>2050</v>
      </c>
      <c r="D2213" t="s">
        <v>57</v>
      </c>
      <c r="E2213" t="s">
        <v>389</v>
      </c>
      <c r="G2213" t="s">
        <v>2356</v>
      </c>
      <c r="H2213" t="s">
        <v>2864</v>
      </c>
      <c r="I2213" t="s">
        <v>390</v>
      </c>
      <c r="J2213" t="s">
        <v>391</v>
      </c>
      <c r="M2213">
        <v>0.54</v>
      </c>
      <c r="N2213">
        <v>0.23</v>
      </c>
      <c r="O2213">
        <v>0.23</v>
      </c>
      <c r="P2213">
        <v>55.028910310000001</v>
      </c>
      <c r="Q2213">
        <v>39.978979770000002</v>
      </c>
      <c r="R2213">
        <v>30.699069250000001</v>
      </c>
      <c r="V2213">
        <v>150</v>
      </c>
      <c r="W2213" s="7" t="s">
        <v>2757</v>
      </c>
      <c r="X2213">
        <v>3.13632</v>
      </c>
      <c r="Z2213">
        <v>2.5090560000000002</v>
      </c>
      <c r="AA2213">
        <v>75.958469747074503</v>
      </c>
      <c r="AB2213" s="7" t="s">
        <v>2520</v>
      </c>
      <c r="AC2213" s="7" t="s">
        <v>2992</v>
      </c>
      <c r="AD2213" s="8">
        <v>49656.791651563595</v>
      </c>
      <c r="AE2213">
        <v>2022</v>
      </c>
      <c r="AF2213" t="s">
        <v>56</v>
      </c>
    </row>
    <row r="2214" spans="1:32" hidden="1" x14ac:dyDescent="0.25">
      <c r="A2214" s="6">
        <v>0</v>
      </c>
      <c r="B2214" s="6" t="s">
        <v>7444</v>
      </c>
      <c r="C2214">
        <v>2023</v>
      </c>
      <c r="D2214" t="s">
        <v>74</v>
      </c>
      <c r="E2214" t="s">
        <v>389</v>
      </c>
      <c r="G2214" t="s">
        <v>2356</v>
      </c>
      <c r="H2214" t="s">
        <v>2864</v>
      </c>
      <c r="I2214" t="s">
        <v>390</v>
      </c>
      <c r="J2214" t="s">
        <v>391</v>
      </c>
      <c r="M2214">
        <v>0.54</v>
      </c>
      <c r="N2214">
        <v>0.23</v>
      </c>
      <c r="O2214">
        <v>0.23</v>
      </c>
      <c r="P2214">
        <v>43.495164940000002</v>
      </c>
      <c r="Q2214">
        <v>32.26724471</v>
      </c>
      <c r="R2214">
        <v>24.919862550000001</v>
      </c>
      <c r="V2214">
        <v>150</v>
      </c>
      <c r="W2214" s="7" t="s">
        <v>2764</v>
      </c>
      <c r="X2214">
        <v>3.1046399999999998</v>
      </c>
      <c r="Z2214">
        <v>2.3284799999999999</v>
      </c>
      <c r="AA2214" s="7" t="s">
        <v>2480</v>
      </c>
      <c r="AB2214" s="7" t="s">
        <v>2481</v>
      </c>
      <c r="AC2214" s="7" t="s">
        <v>2993</v>
      </c>
      <c r="AD2214" s="8">
        <v>93512.412858016964</v>
      </c>
      <c r="AE2214">
        <v>2022</v>
      </c>
      <c r="AF2214" t="s">
        <v>56</v>
      </c>
    </row>
    <row r="2215" spans="1:32" hidden="1" x14ac:dyDescent="0.25">
      <c r="A2215" s="6">
        <v>0</v>
      </c>
      <c r="B2215" s="6" t="s">
        <v>7444</v>
      </c>
      <c r="C2215">
        <v>2025</v>
      </c>
      <c r="D2215" t="s">
        <v>74</v>
      </c>
      <c r="E2215" t="s">
        <v>389</v>
      </c>
      <c r="G2215" t="s">
        <v>2356</v>
      </c>
      <c r="H2215" t="s">
        <v>2864</v>
      </c>
      <c r="I2215" t="s">
        <v>390</v>
      </c>
      <c r="J2215" t="s">
        <v>391</v>
      </c>
      <c r="M2215">
        <v>0.54</v>
      </c>
      <c r="N2215">
        <v>0.23</v>
      </c>
      <c r="O2215">
        <v>0.23</v>
      </c>
      <c r="P2215">
        <v>48.359797350000001</v>
      </c>
      <c r="Q2215">
        <v>35.594817679999998</v>
      </c>
      <c r="R2215">
        <v>27.456157300000001</v>
      </c>
      <c r="V2215">
        <v>150</v>
      </c>
      <c r="W2215" s="7" t="s">
        <v>2766</v>
      </c>
      <c r="X2215">
        <v>3.1046399999999998</v>
      </c>
      <c r="Z2215">
        <v>2.3284799999999999</v>
      </c>
      <c r="AA2215" s="7" t="s">
        <v>2485</v>
      </c>
      <c r="AB2215" s="7" t="s">
        <v>2489</v>
      </c>
      <c r="AC2215" s="7" t="s">
        <v>2994</v>
      </c>
      <c r="AD2215" s="8">
        <v>78842.879858952292</v>
      </c>
      <c r="AE2215">
        <v>2022</v>
      </c>
      <c r="AF2215" t="s">
        <v>56</v>
      </c>
    </row>
    <row r="2216" spans="1:32" hidden="1" x14ac:dyDescent="0.25">
      <c r="A2216" s="6">
        <v>0</v>
      </c>
      <c r="B2216" s="6" t="s">
        <v>7444</v>
      </c>
      <c r="C2216">
        <v>2030</v>
      </c>
      <c r="D2216" t="s">
        <v>74</v>
      </c>
      <c r="E2216" t="s">
        <v>389</v>
      </c>
      <c r="G2216" t="s">
        <v>2356</v>
      </c>
      <c r="H2216" t="s">
        <v>2864</v>
      </c>
      <c r="I2216" t="s">
        <v>390</v>
      </c>
      <c r="J2216" t="s">
        <v>391</v>
      </c>
      <c r="M2216">
        <v>0.54</v>
      </c>
      <c r="N2216">
        <v>0.23</v>
      </c>
      <c r="O2216">
        <v>0.23</v>
      </c>
      <c r="P2216">
        <v>55.689891240000001</v>
      </c>
      <c r="Q2216">
        <v>40.121701909999999</v>
      </c>
      <c r="R2216">
        <v>30.78370443</v>
      </c>
      <c r="V2216">
        <v>150</v>
      </c>
      <c r="W2216" s="7" t="s">
        <v>2465</v>
      </c>
      <c r="X2216">
        <v>3.1680000000000001</v>
      </c>
      <c r="Z2216">
        <v>2.6928000000000001</v>
      </c>
      <c r="AA2216" s="7" t="s">
        <v>2525</v>
      </c>
      <c r="AB2216" s="7" t="s">
        <v>2512</v>
      </c>
      <c r="AC2216" s="7" t="s">
        <v>2995</v>
      </c>
      <c r="AD2216" s="8">
        <v>51296.044089854979</v>
      </c>
      <c r="AE2216">
        <v>2022</v>
      </c>
      <c r="AF2216" t="s">
        <v>56</v>
      </c>
    </row>
    <row r="2217" spans="1:32" hidden="1" x14ac:dyDescent="0.25">
      <c r="A2217" s="6">
        <v>0</v>
      </c>
      <c r="B2217" s="6" t="s">
        <v>7444</v>
      </c>
      <c r="C2217">
        <v>2035</v>
      </c>
      <c r="D2217" t="s">
        <v>74</v>
      </c>
      <c r="E2217" t="s">
        <v>389</v>
      </c>
      <c r="G2217" t="s">
        <v>2356</v>
      </c>
      <c r="H2217" t="s">
        <v>2864</v>
      </c>
      <c r="I2217" t="s">
        <v>390</v>
      </c>
      <c r="J2217" t="s">
        <v>391</v>
      </c>
      <c r="M2217">
        <v>0.54</v>
      </c>
      <c r="N2217">
        <v>0.23</v>
      </c>
      <c r="O2217">
        <v>0.23</v>
      </c>
      <c r="P2217">
        <v>61.64238872</v>
      </c>
      <c r="Q2217">
        <v>44.054501690000002</v>
      </c>
      <c r="R2217">
        <v>33.69813894</v>
      </c>
      <c r="V2217">
        <v>150</v>
      </c>
      <c r="W2217" s="7" t="s">
        <v>2769</v>
      </c>
      <c r="X2217">
        <v>3.13632</v>
      </c>
      <c r="Z2217">
        <v>2.6658719999999998</v>
      </c>
      <c r="AA2217">
        <v>60.766775797659598</v>
      </c>
      <c r="AB2217" s="7" t="s">
        <v>2528</v>
      </c>
      <c r="AC2217" s="7" t="s">
        <v>2996</v>
      </c>
      <c r="AD2217" s="8">
        <v>48091.451945629989</v>
      </c>
      <c r="AE2217">
        <v>2022</v>
      </c>
      <c r="AF2217" t="s">
        <v>56</v>
      </c>
    </row>
    <row r="2218" spans="1:32" hidden="1" x14ac:dyDescent="0.25">
      <c r="A2218" s="6">
        <v>0</v>
      </c>
      <c r="B2218" s="6" t="s">
        <v>7444</v>
      </c>
      <c r="C2218">
        <v>2040</v>
      </c>
      <c r="D2218" t="s">
        <v>74</v>
      </c>
      <c r="E2218" t="s">
        <v>389</v>
      </c>
      <c r="G2218" t="s">
        <v>2356</v>
      </c>
      <c r="H2218" t="s">
        <v>2864</v>
      </c>
      <c r="I2218" t="s">
        <v>390</v>
      </c>
      <c r="J2218" t="s">
        <v>391</v>
      </c>
      <c r="M2218">
        <v>0.54</v>
      </c>
      <c r="N2218">
        <v>0.23</v>
      </c>
      <c r="O2218">
        <v>0.23</v>
      </c>
      <c r="P2218" s="7" t="s">
        <v>2997</v>
      </c>
      <c r="Q2218" s="7" t="s">
        <v>2998</v>
      </c>
      <c r="R2218">
        <v>34.75929842</v>
      </c>
      <c r="V2218">
        <v>150</v>
      </c>
      <c r="W2218">
        <v>776.49540788070203</v>
      </c>
      <c r="X2218">
        <v>3.1680000000000001</v>
      </c>
      <c r="Z2218" s="7" t="s">
        <v>2773</v>
      </c>
      <c r="AA2218" s="7" t="s">
        <v>2530</v>
      </c>
      <c r="AB2218" s="7" t="s">
        <v>2531</v>
      </c>
      <c r="AC2218">
        <v>48053.226923743001</v>
      </c>
      <c r="AD2218" s="8">
        <v>47121.432434286158</v>
      </c>
      <c r="AE2218">
        <v>2022</v>
      </c>
      <c r="AF2218" t="s">
        <v>56</v>
      </c>
    </row>
    <row r="2219" spans="1:32" hidden="1" x14ac:dyDescent="0.25">
      <c r="A2219" s="6">
        <v>0</v>
      </c>
      <c r="B2219" s="6" t="s">
        <v>7444</v>
      </c>
      <c r="C2219">
        <v>2045</v>
      </c>
      <c r="D2219" t="s">
        <v>74</v>
      </c>
      <c r="E2219" t="s">
        <v>389</v>
      </c>
      <c r="G2219" t="s">
        <v>2356</v>
      </c>
      <c r="H2219" t="s">
        <v>2864</v>
      </c>
      <c r="I2219" t="s">
        <v>390</v>
      </c>
      <c r="J2219" t="s">
        <v>391</v>
      </c>
      <c r="M2219">
        <v>0.54</v>
      </c>
      <c r="N2219">
        <v>0.23</v>
      </c>
      <c r="O2219">
        <v>0.23</v>
      </c>
      <c r="P2219" s="7" t="s">
        <v>2999</v>
      </c>
      <c r="Q2219" s="7" t="s">
        <v>3000</v>
      </c>
      <c r="R2219">
        <v>35.820457900000001</v>
      </c>
      <c r="V2219">
        <v>150</v>
      </c>
      <c r="W2219">
        <v>765.12651464672399</v>
      </c>
      <c r="X2219">
        <v>3.1996799999999999</v>
      </c>
      <c r="Z2219">
        <v>2.8274400000000002</v>
      </c>
      <c r="AA2219" s="7" t="s">
        <v>2534</v>
      </c>
      <c r="AB2219" s="7" t="s">
        <v>2535</v>
      </c>
      <c r="AC2219" s="7" t="s">
        <v>3001</v>
      </c>
      <c r="AD2219" s="8">
        <v>46151.412922942225</v>
      </c>
      <c r="AE2219">
        <v>2022</v>
      </c>
      <c r="AF2219" t="s">
        <v>56</v>
      </c>
    </row>
    <row r="2220" spans="1:32" hidden="1" x14ac:dyDescent="0.25">
      <c r="A2220" s="6">
        <v>0</v>
      </c>
      <c r="B2220" s="6" t="s">
        <v>7444</v>
      </c>
      <c r="C2220">
        <v>2050</v>
      </c>
      <c r="D2220" t="s">
        <v>74</v>
      </c>
      <c r="E2220" t="s">
        <v>389</v>
      </c>
      <c r="G2220" t="s">
        <v>2356</v>
      </c>
      <c r="H2220" t="s">
        <v>2864</v>
      </c>
      <c r="I2220" t="s">
        <v>390</v>
      </c>
      <c r="J2220" t="s">
        <v>391</v>
      </c>
      <c r="M2220">
        <v>0.54</v>
      </c>
      <c r="N2220">
        <v>0.23</v>
      </c>
      <c r="O2220">
        <v>0.23</v>
      </c>
      <c r="P2220">
        <v>70.40195473</v>
      </c>
      <c r="Q2220">
        <v>48.615228690000002</v>
      </c>
      <c r="R2220">
        <v>36.881617380000002</v>
      </c>
      <c r="V2220">
        <v>150</v>
      </c>
      <c r="W2220" s="7" t="s">
        <v>2778</v>
      </c>
      <c r="X2220">
        <v>3.23136</v>
      </c>
      <c r="Z2220">
        <v>2.9082240000000001</v>
      </c>
      <c r="AA2220" s="7" t="s">
        <v>413</v>
      </c>
      <c r="AB2220" s="7" t="s">
        <v>2538</v>
      </c>
      <c r="AC2220" s="7" t="s">
        <v>3002</v>
      </c>
      <c r="AD2220" s="8">
        <v>45181.393411598408</v>
      </c>
      <c r="AE2220">
        <v>2022</v>
      </c>
      <c r="AF2220" t="s">
        <v>56</v>
      </c>
    </row>
    <row r="2221" spans="1:32" hidden="1" x14ac:dyDescent="0.25">
      <c r="A2221" s="6">
        <v>0</v>
      </c>
      <c r="B2221" s="6">
        <v>0</v>
      </c>
      <c r="C2221">
        <v>2023</v>
      </c>
      <c r="D2221" t="s">
        <v>46</v>
      </c>
      <c r="E2221" t="s">
        <v>389</v>
      </c>
      <c r="G2221" t="s">
        <v>2356</v>
      </c>
      <c r="H2221" t="s">
        <v>2864</v>
      </c>
      <c r="I2221" t="s">
        <v>390</v>
      </c>
      <c r="J2221" t="s">
        <v>2540</v>
      </c>
      <c r="M2221">
        <v>0.54</v>
      </c>
      <c r="N2221">
        <v>0.23</v>
      </c>
      <c r="O2221">
        <v>0.23</v>
      </c>
      <c r="P2221">
        <v>40.057897429999997</v>
      </c>
      <c r="Q2221">
        <v>24.420967699999999</v>
      </c>
      <c r="R2221">
        <v>20.915669350000002</v>
      </c>
      <c r="U2221">
        <v>286.68401779999999</v>
      </c>
      <c r="V2221">
        <v>150</v>
      </c>
      <c r="W2221">
        <v>9322.2761754603707</v>
      </c>
      <c r="X2221">
        <v>28.052250000000001</v>
      </c>
      <c r="Z2221">
        <v>25.247025000000001</v>
      </c>
      <c r="AA2221" s="7" t="s">
        <v>2480</v>
      </c>
      <c r="AB2221" s="7" t="s">
        <v>2481</v>
      </c>
      <c r="AC2221" s="7" t="s">
        <v>3003</v>
      </c>
      <c r="AD2221" s="8">
        <v>66734.315298612055</v>
      </c>
      <c r="AE2221">
        <v>2022</v>
      </c>
      <c r="AF2221" t="s">
        <v>56</v>
      </c>
    </row>
    <row r="2222" spans="1:32" hidden="1" x14ac:dyDescent="0.25">
      <c r="A2222" s="6">
        <v>0</v>
      </c>
      <c r="B2222" s="6">
        <v>0</v>
      </c>
      <c r="C2222">
        <v>2025</v>
      </c>
      <c r="D2222" t="s">
        <v>46</v>
      </c>
      <c r="E2222" t="s">
        <v>389</v>
      </c>
      <c r="G2222" t="s">
        <v>2356</v>
      </c>
      <c r="H2222" t="s">
        <v>2864</v>
      </c>
      <c r="I2222" t="s">
        <v>390</v>
      </c>
      <c r="J2222" t="s">
        <v>2540</v>
      </c>
      <c r="M2222">
        <v>0.54</v>
      </c>
      <c r="N2222">
        <v>0.23</v>
      </c>
      <c r="O2222">
        <v>0.23</v>
      </c>
      <c r="P2222">
        <v>40.057897429999997</v>
      </c>
      <c r="Q2222">
        <v>24.420967699999999</v>
      </c>
      <c r="R2222">
        <v>20.915669350000002</v>
      </c>
      <c r="U2222">
        <v>286.68401779999999</v>
      </c>
      <c r="V2222">
        <v>150</v>
      </c>
      <c r="W2222">
        <v>9322.2761754603707</v>
      </c>
      <c r="X2222">
        <v>28.052250000000001</v>
      </c>
      <c r="Z2222">
        <v>25.247025000000001</v>
      </c>
      <c r="AA2222" s="7" t="s">
        <v>2480</v>
      </c>
      <c r="AB2222" s="7" t="s">
        <v>2481</v>
      </c>
      <c r="AC2222" s="7" t="s">
        <v>3003</v>
      </c>
      <c r="AD2222" s="8">
        <v>66734.315298612055</v>
      </c>
      <c r="AE2222">
        <v>2022</v>
      </c>
      <c r="AF2222" t="s">
        <v>56</v>
      </c>
    </row>
    <row r="2223" spans="1:32" hidden="1" x14ac:dyDescent="0.25">
      <c r="A2223" s="6">
        <v>0</v>
      </c>
      <c r="B2223" s="6">
        <v>0</v>
      </c>
      <c r="C2223">
        <v>2030</v>
      </c>
      <c r="D2223" t="s">
        <v>46</v>
      </c>
      <c r="E2223" t="s">
        <v>389</v>
      </c>
      <c r="G2223" t="s">
        <v>2356</v>
      </c>
      <c r="H2223" t="s">
        <v>2864</v>
      </c>
      <c r="I2223" t="s">
        <v>390</v>
      </c>
      <c r="J2223" t="s">
        <v>2540</v>
      </c>
      <c r="M2223">
        <v>0.54</v>
      </c>
      <c r="N2223">
        <v>0.23</v>
      </c>
      <c r="O2223">
        <v>0.23</v>
      </c>
      <c r="P2223">
        <v>40.057897429999997</v>
      </c>
      <c r="Q2223">
        <v>24.420967699999999</v>
      </c>
      <c r="R2223">
        <v>20.915669350000002</v>
      </c>
      <c r="U2223">
        <v>286.68401779999999</v>
      </c>
      <c r="V2223">
        <v>150</v>
      </c>
      <c r="W2223">
        <v>9322.2761754603707</v>
      </c>
      <c r="X2223">
        <v>28.052250000000001</v>
      </c>
      <c r="Z2223">
        <v>25.247025000000001</v>
      </c>
      <c r="AA2223" s="7" t="s">
        <v>2480</v>
      </c>
      <c r="AB2223" s="7" t="s">
        <v>2481</v>
      </c>
      <c r="AC2223" s="7" t="s">
        <v>3003</v>
      </c>
      <c r="AD2223" s="8">
        <v>66734.315298612055</v>
      </c>
      <c r="AE2223">
        <v>2022</v>
      </c>
      <c r="AF2223" t="s">
        <v>56</v>
      </c>
    </row>
    <row r="2224" spans="1:32" hidden="1" x14ac:dyDescent="0.25">
      <c r="A2224" s="6">
        <v>0</v>
      </c>
      <c r="B2224" s="6">
        <v>0</v>
      </c>
      <c r="C2224">
        <v>2035</v>
      </c>
      <c r="D2224" t="s">
        <v>46</v>
      </c>
      <c r="E2224" t="s">
        <v>389</v>
      </c>
      <c r="G2224" t="s">
        <v>2356</v>
      </c>
      <c r="H2224" t="s">
        <v>2864</v>
      </c>
      <c r="I2224" t="s">
        <v>390</v>
      </c>
      <c r="J2224" t="s">
        <v>2540</v>
      </c>
      <c r="M2224">
        <v>0.54</v>
      </c>
      <c r="N2224">
        <v>0.23</v>
      </c>
      <c r="O2224">
        <v>0.23</v>
      </c>
      <c r="P2224">
        <v>40.057897429999997</v>
      </c>
      <c r="Q2224">
        <v>24.420967699999999</v>
      </c>
      <c r="R2224">
        <v>20.915669350000002</v>
      </c>
      <c r="U2224">
        <v>286.68401779999999</v>
      </c>
      <c r="V2224">
        <v>150</v>
      </c>
      <c r="W2224">
        <v>9322.2761754603707</v>
      </c>
      <c r="X2224">
        <v>28.052250000000001</v>
      </c>
      <c r="Z2224">
        <v>25.247025000000001</v>
      </c>
      <c r="AA2224" s="7" t="s">
        <v>2480</v>
      </c>
      <c r="AB2224" s="7" t="s">
        <v>2481</v>
      </c>
      <c r="AC2224" s="7" t="s">
        <v>3003</v>
      </c>
      <c r="AD2224" s="8">
        <v>66734.315298612055</v>
      </c>
      <c r="AE2224">
        <v>2022</v>
      </c>
      <c r="AF2224" t="s">
        <v>56</v>
      </c>
    </row>
    <row r="2225" spans="1:32" hidden="1" x14ac:dyDescent="0.25">
      <c r="A2225" s="6">
        <v>0</v>
      </c>
      <c r="B2225" s="6">
        <v>0</v>
      </c>
      <c r="C2225">
        <v>2040</v>
      </c>
      <c r="D2225" t="s">
        <v>46</v>
      </c>
      <c r="E2225" t="s">
        <v>389</v>
      </c>
      <c r="G2225" t="s">
        <v>2356</v>
      </c>
      <c r="H2225" t="s">
        <v>2864</v>
      </c>
      <c r="I2225" t="s">
        <v>390</v>
      </c>
      <c r="J2225" t="s">
        <v>2540</v>
      </c>
      <c r="M2225">
        <v>0.54</v>
      </c>
      <c r="N2225">
        <v>0.23</v>
      </c>
      <c r="O2225">
        <v>0.23</v>
      </c>
      <c r="P2225">
        <v>40.057897429999997</v>
      </c>
      <c r="Q2225">
        <v>24.420967699999999</v>
      </c>
      <c r="R2225">
        <v>20.915669350000002</v>
      </c>
      <c r="U2225">
        <v>286.68401779999999</v>
      </c>
      <c r="V2225">
        <v>150</v>
      </c>
      <c r="W2225">
        <v>9322.2761754603707</v>
      </c>
      <c r="X2225">
        <v>28.052250000000001</v>
      </c>
      <c r="Z2225">
        <v>25.247025000000001</v>
      </c>
      <c r="AA2225" s="7" t="s">
        <v>2480</v>
      </c>
      <c r="AB2225" s="7" t="s">
        <v>2481</v>
      </c>
      <c r="AC2225" s="7" t="s">
        <v>3003</v>
      </c>
      <c r="AD2225" s="8">
        <v>66734.315298612055</v>
      </c>
      <c r="AE2225">
        <v>2022</v>
      </c>
      <c r="AF2225" t="s">
        <v>56</v>
      </c>
    </row>
    <row r="2226" spans="1:32" hidden="1" x14ac:dyDescent="0.25">
      <c r="A2226" s="6">
        <v>0</v>
      </c>
      <c r="B2226" s="6">
        <v>0</v>
      </c>
      <c r="C2226">
        <v>2045</v>
      </c>
      <c r="D2226" t="s">
        <v>46</v>
      </c>
      <c r="E2226" t="s">
        <v>389</v>
      </c>
      <c r="G2226" t="s">
        <v>2356</v>
      </c>
      <c r="H2226" t="s">
        <v>2864</v>
      </c>
      <c r="I2226" t="s">
        <v>390</v>
      </c>
      <c r="J2226" t="s">
        <v>2540</v>
      </c>
      <c r="M2226">
        <v>0.54</v>
      </c>
      <c r="N2226">
        <v>0.23</v>
      </c>
      <c r="O2226">
        <v>0.23</v>
      </c>
      <c r="P2226">
        <v>40.057897429999997</v>
      </c>
      <c r="Q2226">
        <v>24.420967699999999</v>
      </c>
      <c r="R2226">
        <v>20.915669350000002</v>
      </c>
      <c r="U2226">
        <v>286.68401779999999</v>
      </c>
      <c r="V2226">
        <v>150</v>
      </c>
      <c r="W2226">
        <v>9322.2761754603707</v>
      </c>
      <c r="X2226">
        <v>28.052250000000001</v>
      </c>
      <c r="Z2226">
        <v>25.247025000000001</v>
      </c>
      <c r="AA2226" s="7" t="s">
        <v>2480</v>
      </c>
      <c r="AB2226" s="7" t="s">
        <v>2481</v>
      </c>
      <c r="AC2226" s="7" t="s">
        <v>3003</v>
      </c>
      <c r="AD2226" s="8">
        <v>66734.315298612055</v>
      </c>
      <c r="AE2226">
        <v>2022</v>
      </c>
      <c r="AF2226" t="s">
        <v>56</v>
      </c>
    </row>
    <row r="2227" spans="1:32" hidden="1" x14ac:dyDescent="0.25">
      <c r="A2227" s="6">
        <v>0</v>
      </c>
      <c r="B2227" s="6">
        <v>0</v>
      </c>
      <c r="C2227">
        <v>2050</v>
      </c>
      <c r="D2227" t="s">
        <v>46</v>
      </c>
      <c r="E2227" t="s">
        <v>389</v>
      </c>
      <c r="G2227" t="s">
        <v>2356</v>
      </c>
      <c r="H2227" t="s">
        <v>2864</v>
      </c>
      <c r="I2227" t="s">
        <v>390</v>
      </c>
      <c r="J2227" t="s">
        <v>2540</v>
      </c>
      <c r="M2227">
        <v>0.54</v>
      </c>
      <c r="N2227">
        <v>0.23</v>
      </c>
      <c r="O2227">
        <v>0.23</v>
      </c>
      <c r="P2227">
        <v>40.057897429999997</v>
      </c>
      <c r="Q2227">
        <v>24.420967699999999</v>
      </c>
      <c r="R2227">
        <v>20.915669350000002</v>
      </c>
      <c r="U2227">
        <v>286.68401779999999</v>
      </c>
      <c r="V2227">
        <v>150</v>
      </c>
      <c r="W2227">
        <v>9322.2761754603707</v>
      </c>
      <c r="X2227">
        <v>28.052250000000001</v>
      </c>
      <c r="Z2227">
        <v>25.247025000000001</v>
      </c>
      <c r="AA2227" s="7" t="s">
        <v>2480</v>
      </c>
      <c r="AB2227" s="7" t="s">
        <v>2481</v>
      </c>
      <c r="AC2227" s="7" t="s">
        <v>3003</v>
      </c>
      <c r="AD2227" s="8">
        <v>66734.315298612055</v>
      </c>
      <c r="AE2227">
        <v>2022</v>
      </c>
      <c r="AF2227" t="s">
        <v>56</v>
      </c>
    </row>
    <row r="2228" spans="1:32" hidden="1" x14ac:dyDescent="0.25">
      <c r="A2228" s="6">
        <v>0</v>
      </c>
      <c r="B2228" s="6">
        <v>0</v>
      </c>
      <c r="C2228">
        <v>2023</v>
      </c>
      <c r="D2228" t="s">
        <v>2483</v>
      </c>
      <c r="E2228" t="s">
        <v>389</v>
      </c>
      <c r="G2228" t="s">
        <v>2356</v>
      </c>
      <c r="H2228" t="s">
        <v>2864</v>
      </c>
      <c r="I2228" t="s">
        <v>390</v>
      </c>
      <c r="J2228" t="s">
        <v>2540</v>
      </c>
      <c r="M2228">
        <v>0.54</v>
      </c>
      <c r="N2228">
        <v>0.23</v>
      </c>
      <c r="O2228">
        <v>0.23</v>
      </c>
      <c r="P2228">
        <v>40.057897429999997</v>
      </c>
      <c r="Q2228">
        <v>24.420967699999999</v>
      </c>
      <c r="R2228">
        <v>20.915669350000002</v>
      </c>
      <c r="U2228">
        <v>286.68401779999999</v>
      </c>
      <c r="V2228">
        <v>150</v>
      </c>
      <c r="W2228">
        <v>9322.2761754603707</v>
      </c>
      <c r="X2228">
        <v>28.052250000000001</v>
      </c>
      <c r="Z2228">
        <v>25.247025000000001</v>
      </c>
      <c r="AA2228" s="7" t="s">
        <v>2480</v>
      </c>
      <c r="AB2228" s="7" t="s">
        <v>2481</v>
      </c>
      <c r="AC2228" s="7" t="s">
        <v>3003</v>
      </c>
      <c r="AD2228" s="8">
        <v>66734.315298612055</v>
      </c>
      <c r="AE2228">
        <v>2022</v>
      </c>
      <c r="AF2228" t="s">
        <v>56</v>
      </c>
    </row>
    <row r="2229" spans="1:32" hidden="1" x14ac:dyDescent="0.25">
      <c r="A2229" s="6">
        <v>0</v>
      </c>
      <c r="B2229" s="6">
        <v>0</v>
      </c>
      <c r="C2229">
        <v>2025</v>
      </c>
      <c r="D2229" t="s">
        <v>2483</v>
      </c>
      <c r="E2229" t="s">
        <v>389</v>
      </c>
      <c r="G2229" t="s">
        <v>2356</v>
      </c>
      <c r="H2229" t="s">
        <v>2864</v>
      </c>
      <c r="I2229" t="s">
        <v>390</v>
      </c>
      <c r="J2229" t="s">
        <v>2540</v>
      </c>
      <c r="M2229">
        <v>0.54</v>
      </c>
      <c r="N2229">
        <v>0.23</v>
      </c>
      <c r="O2229">
        <v>0.23</v>
      </c>
      <c r="P2229">
        <v>43.331226170000001</v>
      </c>
      <c r="Q2229">
        <v>26.53252054</v>
      </c>
      <c r="R2229">
        <v>22.616414089999999</v>
      </c>
      <c r="U2229">
        <v>253.24792819999999</v>
      </c>
      <c r="V2229">
        <v>150</v>
      </c>
      <c r="W2229" s="7" t="s">
        <v>3004</v>
      </c>
      <c r="X2229">
        <v>28.3005</v>
      </c>
      <c r="Z2229">
        <v>25.47045</v>
      </c>
      <c r="AA2229" s="7" t="s">
        <v>2485</v>
      </c>
      <c r="AB2229" s="7" t="s">
        <v>2486</v>
      </c>
      <c r="AC2229">
        <v>68242.988182515401</v>
      </c>
      <c r="AD2229" s="8">
        <v>59214.404955591664</v>
      </c>
      <c r="AE2229">
        <v>2022</v>
      </c>
      <c r="AF2229" t="s">
        <v>56</v>
      </c>
    </row>
    <row r="2230" spans="1:32" hidden="1" x14ac:dyDescent="0.25">
      <c r="A2230" s="6">
        <v>0</v>
      </c>
      <c r="B2230" s="6">
        <v>0</v>
      </c>
      <c r="C2230">
        <v>2030</v>
      </c>
      <c r="D2230" t="s">
        <v>2483</v>
      </c>
      <c r="E2230" t="s">
        <v>389</v>
      </c>
      <c r="G2230" t="s">
        <v>2356</v>
      </c>
      <c r="H2230" t="s">
        <v>2864</v>
      </c>
      <c r="I2230" t="s">
        <v>390</v>
      </c>
      <c r="J2230" t="s">
        <v>2540</v>
      </c>
      <c r="M2230">
        <v>0.54</v>
      </c>
      <c r="N2230">
        <v>0.23</v>
      </c>
      <c r="O2230">
        <v>0.23</v>
      </c>
      <c r="P2230">
        <v>47.090524790000003</v>
      </c>
      <c r="Q2230">
        <v>29.198076690000001</v>
      </c>
      <c r="R2230">
        <v>24.6767626</v>
      </c>
      <c r="U2230">
        <v>222.499201</v>
      </c>
      <c r="V2230">
        <v>150</v>
      </c>
      <c r="W2230">
        <v>5232.7315068323696</v>
      </c>
      <c r="X2230">
        <v>27.55575</v>
      </c>
      <c r="Z2230">
        <v>24.800174999999999</v>
      </c>
      <c r="AA2230" s="7" t="s">
        <v>2488</v>
      </c>
      <c r="AB2230" s="7" t="s">
        <v>2489</v>
      </c>
      <c r="AC2230" s="7" t="s">
        <v>3005</v>
      </c>
      <c r="AD2230" s="8">
        <v>54327.985202991855</v>
      </c>
      <c r="AE2230">
        <v>2022</v>
      </c>
      <c r="AF2230" t="s">
        <v>56</v>
      </c>
    </row>
    <row r="2231" spans="1:32" hidden="1" x14ac:dyDescent="0.25">
      <c r="A2231" s="6">
        <v>0</v>
      </c>
      <c r="B2231" s="6">
        <v>0</v>
      </c>
      <c r="C2231">
        <v>2035</v>
      </c>
      <c r="D2231" t="s">
        <v>2483</v>
      </c>
      <c r="E2231" t="s">
        <v>389</v>
      </c>
      <c r="G2231" t="s">
        <v>2356</v>
      </c>
      <c r="H2231" t="s">
        <v>2864</v>
      </c>
      <c r="I2231" t="s">
        <v>390</v>
      </c>
      <c r="J2231" t="s">
        <v>2540</v>
      </c>
      <c r="M2231">
        <v>0.54</v>
      </c>
      <c r="N2231">
        <v>0.23</v>
      </c>
      <c r="O2231">
        <v>0.23</v>
      </c>
      <c r="P2231">
        <v>50.369614859999999</v>
      </c>
      <c r="Q2231">
        <v>31.7899973</v>
      </c>
      <c r="R2231">
        <v>26.817537770000001</v>
      </c>
      <c r="U2231">
        <v>204.5393268</v>
      </c>
      <c r="V2231">
        <v>150</v>
      </c>
      <c r="W2231" s="7" t="s">
        <v>3006</v>
      </c>
      <c r="X2231">
        <v>27.307500000000001</v>
      </c>
      <c r="Z2231">
        <v>25.122900000000001</v>
      </c>
      <c r="AA2231" s="7" t="s">
        <v>2491</v>
      </c>
      <c r="AB2231" s="7" t="s">
        <v>2492</v>
      </c>
      <c r="AC2231" s="7" t="s">
        <v>3007</v>
      </c>
      <c r="AD2231" s="8">
        <v>50731.674483964336</v>
      </c>
      <c r="AE2231">
        <v>2022</v>
      </c>
      <c r="AF2231" t="s">
        <v>56</v>
      </c>
    </row>
    <row r="2232" spans="1:32" hidden="1" x14ac:dyDescent="0.25">
      <c r="A2232" s="6">
        <v>0</v>
      </c>
      <c r="B2232" s="6">
        <v>0</v>
      </c>
      <c r="C2232">
        <v>2040</v>
      </c>
      <c r="D2232" t="s">
        <v>2483</v>
      </c>
      <c r="E2232" t="s">
        <v>389</v>
      </c>
      <c r="G2232" t="s">
        <v>2356</v>
      </c>
      <c r="H2232" t="s">
        <v>2864</v>
      </c>
      <c r="I2232" t="s">
        <v>390</v>
      </c>
      <c r="J2232" t="s">
        <v>2540</v>
      </c>
      <c r="M2232">
        <v>0.54</v>
      </c>
      <c r="N2232">
        <v>0.23</v>
      </c>
      <c r="O2232">
        <v>0.23</v>
      </c>
      <c r="P2232">
        <v>52.580454469999999</v>
      </c>
      <c r="Q2232" s="7" t="s">
        <v>3008</v>
      </c>
      <c r="R2232" s="7" t="s">
        <v>3009</v>
      </c>
      <c r="U2232">
        <v>200.43122339999999</v>
      </c>
      <c r="V2232">
        <v>150</v>
      </c>
      <c r="W2232" s="7" t="s">
        <v>3010</v>
      </c>
      <c r="X2232">
        <v>27.22475</v>
      </c>
      <c r="Z2232">
        <v>25.227164999999999</v>
      </c>
      <c r="AA2232" s="7" t="s">
        <v>2497</v>
      </c>
      <c r="AB2232" s="7" t="s">
        <v>2498</v>
      </c>
      <c r="AC2232" s="7" t="s">
        <v>3011</v>
      </c>
      <c r="AD2232" s="8">
        <v>49235.17900873594</v>
      </c>
      <c r="AE2232">
        <v>2022</v>
      </c>
      <c r="AF2232" t="s">
        <v>56</v>
      </c>
    </row>
    <row r="2233" spans="1:32" hidden="1" x14ac:dyDescent="0.25">
      <c r="A2233" s="6">
        <v>0</v>
      </c>
      <c r="B2233" s="6">
        <v>0</v>
      </c>
      <c r="C2233">
        <v>2045</v>
      </c>
      <c r="D2233" t="s">
        <v>2483</v>
      </c>
      <c r="E2233" t="s">
        <v>389</v>
      </c>
      <c r="G2233" t="s">
        <v>2356</v>
      </c>
      <c r="H2233" t="s">
        <v>2864</v>
      </c>
      <c r="I2233" t="s">
        <v>390</v>
      </c>
      <c r="J2233" t="s">
        <v>2540</v>
      </c>
      <c r="M2233">
        <v>0.54</v>
      </c>
      <c r="N2233">
        <v>0.23</v>
      </c>
      <c r="O2233">
        <v>0.23</v>
      </c>
      <c r="P2233">
        <v>54.79129408</v>
      </c>
      <c r="Q2233" s="7" t="s">
        <v>3012</v>
      </c>
      <c r="R2233" s="7" t="s">
        <v>3013</v>
      </c>
      <c r="U2233" s="7" t="s">
        <v>3014</v>
      </c>
      <c r="V2233">
        <v>150</v>
      </c>
      <c r="W2233" s="7" t="s">
        <v>3015</v>
      </c>
      <c r="X2233">
        <v>27.141999999999999</v>
      </c>
      <c r="Z2233">
        <v>25.331430000000001</v>
      </c>
      <c r="AA2233" s="7" t="s">
        <v>2503</v>
      </c>
      <c r="AB2233">
        <v>411.758204753933</v>
      </c>
      <c r="AC2233" s="7" t="s">
        <v>3016</v>
      </c>
      <c r="AD2233" s="8">
        <v>47738.683533507545</v>
      </c>
      <c r="AE2233">
        <v>2022</v>
      </c>
      <c r="AF2233" t="s">
        <v>56</v>
      </c>
    </row>
    <row r="2234" spans="1:32" hidden="1" x14ac:dyDescent="0.25">
      <c r="A2234" s="6">
        <v>0</v>
      </c>
      <c r="B2234" s="6">
        <v>0</v>
      </c>
      <c r="C2234">
        <v>2050</v>
      </c>
      <c r="D2234" t="s">
        <v>2483</v>
      </c>
      <c r="E2234" t="s">
        <v>389</v>
      </c>
      <c r="G2234" t="s">
        <v>2356</v>
      </c>
      <c r="H2234" t="s">
        <v>2864</v>
      </c>
      <c r="I2234" t="s">
        <v>390</v>
      </c>
      <c r="J2234" t="s">
        <v>2540</v>
      </c>
      <c r="M2234">
        <v>0.54</v>
      </c>
      <c r="N2234">
        <v>0.23</v>
      </c>
      <c r="O2234">
        <v>0.23</v>
      </c>
      <c r="P2234">
        <v>57.002133690000001</v>
      </c>
      <c r="Q2234">
        <v>35.61675795</v>
      </c>
      <c r="R2234">
        <v>29.867454779999999</v>
      </c>
      <c r="U2234">
        <v>192.21501660000001</v>
      </c>
      <c r="V2234">
        <v>150</v>
      </c>
      <c r="W2234" s="7" t="s">
        <v>3017</v>
      </c>
      <c r="X2234">
        <v>27.059249999999999</v>
      </c>
      <c r="Z2234">
        <v>25.435694999999999</v>
      </c>
      <c r="AA2234" s="7" t="s">
        <v>2505</v>
      </c>
      <c r="AB2234" s="7" t="s">
        <v>2506</v>
      </c>
      <c r="AC2234" s="7" t="s">
        <v>3018</v>
      </c>
      <c r="AD2234" s="8">
        <v>46242.188058279244</v>
      </c>
      <c r="AE2234">
        <v>2022</v>
      </c>
      <c r="AF2234" t="s">
        <v>56</v>
      </c>
    </row>
    <row r="2235" spans="1:32" hidden="1" x14ac:dyDescent="0.25">
      <c r="A2235" s="6">
        <v>0</v>
      </c>
      <c r="B2235" s="6">
        <v>0</v>
      </c>
      <c r="C2235">
        <v>2023</v>
      </c>
      <c r="D2235" t="s">
        <v>57</v>
      </c>
      <c r="E2235" t="s">
        <v>389</v>
      </c>
      <c r="G2235" t="s">
        <v>2356</v>
      </c>
      <c r="H2235" t="s">
        <v>2864</v>
      </c>
      <c r="I2235" t="s">
        <v>390</v>
      </c>
      <c r="J2235" t="s">
        <v>2540</v>
      </c>
      <c r="M2235">
        <v>0.54</v>
      </c>
      <c r="N2235">
        <v>0.23</v>
      </c>
      <c r="O2235">
        <v>0.23</v>
      </c>
      <c r="P2235">
        <v>40.057897429999997</v>
      </c>
      <c r="Q2235">
        <v>24.420967699999999</v>
      </c>
      <c r="R2235">
        <v>20.915669350000002</v>
      </c>
      <c r="U2235">
        <v>286.68401779999999</v>
      </c>
      <c r="V2235">
        <v>150</v>
      </c>
      <c r="W2235">
        <v>9322.2761754603707</v>
      </c>
      <c r="X2235">
        <v>28.052250000000001</v>
      </c>
      <c r="Z2235">
        <v>25.247025000000001</v>
      </c>
      <c r="AA2235" s="7" t="s">
        <v>2480</v>
      </c>
      <c r="AB2235" s="7" t="s">
        <v>2481</v>
      </c>
      <c r="AC2235" s="7" t="s">
        <v>3003</v>
      </c>
      <c r="AD2235" s="8">
        <v>66734.315298612055</v>
      </c>
      <c r="AE2235">
        <v>2022</v>
      </c>
      <c r="AF2235" t="s">
        <v>56</v>
      </c>
    </row>
    <row r="2236" spans="1:32" hidden="1" x14ac:dyDescent="0.25">
      <c r="A2236" s="6">
        <v>0</v>
      </c>
      <c r="B2236" s="6">
        <v>0</v>
      </c>
      <c r="C2236">
        <v>2025</v>
      </c>
      <c r="D2236" t="s">
        <v>57</v>
      </c>
      <c r="E2236" t="s">
        <v>389</v>
      </c>
      <c r="G2236" t="s">
        <v>2356</v>
      </c>
      <c r="H2236" t="s">
        <v>2864</v>
      </c>
      <c r="I2236" t="s">
        <v>390</v>
      </c>
      <c r="J2236" t="s">
        <v>2540</v>
      </c>
      <c r="M2236">
        <v>0.54</v>
      </c>
      <c r="N2236">
        <v>0.23</v>
      </c>
      <c r="O2236">
        <v>0.23</v>
      </c>
      <c r="P2236">
        <v>43.331226170000001</v>
      </c>
      <c r="Q2236">
        <v>26.53252054</v>
      </c>
      <c r="R2236">
        <v>22.616414089999999</v>
      </c>
      <c r="U2236">
        <v>253.24792819999999</v>
      </c>
      <c r="V2236">
        <v>150</v>
      </c>
      <c r="W2236" s="7" t="s">
        <v>3004</v>
      </c>
      <c r="X2236">
        <v>28.3005</v>
      </c>
      <c r="Z2236">
        <v>25.47045</v>
      </c>
      <c r="AA2236" s="7" t="s">
        <v>2485</v>
      </c>
      <c r="AB2236" s="7" t="s">
        <v>2486</v>
      </c>
      <c r="AC2236">
        <v>68242.988182515401</v>
      </c>
      <c r="AD2236" s="8">
        <v>59214.404955591664</v>
      </c>
      <c r="AE2236">
        <v>2022</v>
      </c>
      <c r="AF2236" t="s">
        <v>56</v>
      </c>
    </row>
    <row r="2237" spans="1:32" hidden="1" x14ac:dyDescent="0.25">
      <c r="A2237" s="6">
        <v>0</v>
      </c>
      <c r="B2237" s="6">
        <v>0</v>
      </c>
      <c r="C2237">
        <v>2030</v>
      </c>
      <c r="D2237" t="s">
        <v>57</v>
      </c>
      <c r="E2237" t="s">
        <v>389</v>
      </c>
      <c r="G2237" t="s">
        <v>2356</v>
      </c>
      <c r="H2237" t="s">
        <v>2864</v>
      </c>
      <c r="I2237" t="s">
        <v>390</v>
      </c>
      <c r="J2237" t="s">
        <v>2540</v>
      </c>
      <c r="M2237">
        <v>0.54</v>
      </c>
      <c r="N2237">
        <v>0.23</v>
      </c>
      <c r="O2237">
        <v>0.23</v>
      </c>
      <c r="P2237">
        <v>47.090524790000003</v>
      </c>
      <c r="Q2237">
        <v>29.198076690000001</v>
      </c>
      <c r="R2237">
        <v>24.6767626</v>
      </c>
      <c r="U2237">
        <v>222.499201</v>
      </c>
      <c r="V2237">
        <v>150</v>
      </c>
      <c r="W2237">
        <v>5232.7315068323696</v>
      </c>
      <c r="X2237">
        <v>27.55575</v>
      </c>
      <c r="Z2237">
        <v>24.800174999999999</v>
      </c>
      <c r="AA2237" s="7" t="s">
        <v>2508</v>
      </c>
      <c r="AB2237" s="7" t="s">
        <v>2509</v>
      </c>
      <c r="AC2237" s="7" t="s">
        <v>3019</v>
      </c>
      <c r="AD2237" s="8">
        <v>47110.031615276057</v>
      </c>
      <c r="AE2237">
        <v>2022</v>
      </c>
      <c r="AF2237" t="s">
        <v>56</v>
      </c>
    </row>
    <row r="2238" spans="1:32" hidden="1" x14ac:dyDescent="0.25">
      <c r="A2238" s="6">
        <v>0</v>
      </c>
      <c r="B2238" s="6">
        <v>0</v>
      </c>
      <c r="C2238">
        <v>2035</v>
      </c>
      <c r="D2238" t="s">
        <v>57</v>
      </c>
      <c r="E2238" t="s">
        <v>389</v>
      </c>
      <c r="G2238" t="s">
        <v>2356</v>
      </c>
      <c r="H2238" t="s">
        <v>2864</v>
      </c>
      <c r="I2238" t="s">
        <v>390</v>
      </c>
      <c r="J2238" t="s">
        <v>2540</v>
      </c>
      <c r="M2238">
        <v>0.54</v>
      </c>
      <c r="N2238">
        <v>0.23</v>
      </c>
      <c r="O2238">
        <v>0.23</v>
      </c>
      <c r="P2238">
        <v>50.369614859999999</v>
      </c>
      <c r="Q2238">
        <v>31.7899973</v>
      </c>
      <c r="R2238">
        <v>26.817537770000001</v>
      </c>
      <c r="U2238">
        <v>204.5393268</v>
      </c>
      <c r="V2238">
        <v>150</v>
      </c>
      <c r="W2238" s="7" t="s">
        <v>3006</v>
      </c>
      <c r="X2238">
        <v>27.307500000000001</v>
      </c>
      <c r="Z2238">
        <v>25.122900000000001</v>
      </c>
      <c r="AA2238" s="7" t="s">
        <v>2511</v>
      </c>
      <c r="AB2238" s="7" t="s">
        <v>2512</v>
      </c>
      <c r="AC2238" s="7" t="s">
        <v>3020</v>
      </c>
      <c r="AD2238" s="8">
        <v>43332.370049727433</v>
      </c>
      <c r="AE2238">
        <v>2022</v>
      </c>
      <c r="AF2238" t="s">
        <v>56</v>
      </c>
    </row>
    <row r="2239" spans="1:32" hidden="1" x14ac:dyDescent="0.25">
      <c r="A2239" s="6">
        <v>0</v>
      </c>
      <c r="B2239" s="6">
        <v>0</v>
      </c>
      <c r="C2239">
        <v>2040</v>
      </c>
      <c r="D2239" t="s">
        <v>57</v>
      </c>
      <c r="E2239" t="s">
        <v>389</v>
      </c>
      <c r="G2239" t="s">
        <v>2356</v>
      </c>
      <c r="H2239" t="s">
        <v>2864</v>
      </c>
      <c r="I2239" t="s">
        <v>390</v>
      </c>
      <c r="J2239" t="s">
        <v>2540</v>
      </c>
      <c r="M2239">
        <v>0.54</v>
      </c>
      <c r="N2239">
        <v>0.23</v>
      </c>
      <c r="O2239">
        <v>0.23</v>
      </c>
      <c r="P2239">
        <v>52.580454469999999</v>
      </c>
      <c r="Q2239" s="7" t="s">
        <v>3008</v>
      </c>
      <c r="R2239" s="7" t="s">
        <v>3009</v>
      </c>
      <c r="U2239">
        <v>200.43122339999999</v>
      </c>
      <c r="V2239">
        <v>150</v>
      </c>
      <c r="W2239" s="7" t="s">
        <v>3010</v>
      </c>
      <c r="X2239">
        <v>27.22475</v>
      </c>
      <c r="Z2239">
        <v>25.227164999999999</v>
      </c>
      <c r="AA2239" s="7" t="s">
        <v>2514</v>
      </c>
      <c r="AB2239" s="7" t="s">
        <v>2515</v>
      </c>
      <c r="AC2239" s="7" t="s">
        <v>3021</v>
      </c>
      <c r="AD2239" s="8">
        <v>42423.919727790941</v>
      </c>
      <c r="AE2239">
        <v>2022</v>
      </c>
      <c r="AF2239" t="s">
        <v>56</v>
      </c>
    </row>
    <row r="2240" spans="1:32" hidden="1" x14ac:dyDescent="0.25">
      <c r="A2240" s="6">
        <v>0</v>
      </c>
      <c r="B2240" s="6">
        <v>0</v>
      </c>
      <c r="C2240">
        <v>2045</v>
      </c>
      <c r="D2240" t="s">
        <v>57</v>
      </c>
      <c r="E2240" t="s">
        <v>389</v>
      </c>
      <c r="G2240" t="s">
        <v>2356</v>
      </c>
      <c r="H2240" t="s">
        <v>2864</v>
      </c>
      <c r="I2240" t="s">
        <v>390</v>
      </c>
      <c r="J2240" t="s">
        <v>2540</v>
      </c>
      <c r="M2240">
        <v>0.54</v>
      </c>
      <c r="N2240">
        <v>0.23</v>
      </c>
      <c r="O2240">
        <v>0.23</v>
      </c>
      <c r="P2240">
        <v>54.79129408</v>
      </c>
      <c r="Q2240" s="7" t="s">
        <v>3012</v>
      </c>
      <c r="R2240" s="7" t="s">
        <v>3013</v>
      </c>
      <c r="U2240" s="7" t="s">
        <v>3014</v>
      </c>
      <c r="V2240">
        <v>150</v>
      </c>
      <c r="W2240" s="7" t="s">
        <v>3015</v>
      </c>
      <c r="X2240">
        <v>27.141999999999999</v>
      </c>
      <c r="Z2240">
        <v>25.331430000000001</v>
      </c>
      <c r="AA2240" s="7" t="s">
        <v>2517</v>
      </c>
      <c r="AB2240" s="7" t="s">
        <v>2518</v>
      </c>
      <c r="AC2240" s="7" t="s">
        <v>3022</v>
      </c>
      <c r="AD2240" s="8">
        <v>41515.46940585455</v>
      </c>
      <c r="AE2240">
        <v>2022</v>
      </c>
      <c r="AF2240" t="s">
        <v>56</v>
      </c>
    </row>
    <row r="2241" spans="1:32" hidden="1" x14ac:dyDescent="0.25">
      <c r="A2241" s="6">
        <v>0</v>
      </c>
      <c r="B2241" s="6">
        <v>0</v>
      </c>
      <c r="C2241">
        <v>2050</v>
      </c>
      <c r="D2241" t="s">
        <v>57</v>
      </c>
      <c r="E2241" t="s">
        <v>389</v>
      </c>
      <c r="G2241" t="s">
        <v>2356</v>
      </c>
      <c r="H2241" t="s">
        <v>2864</v>
      </c>
      <c r="I2241" t="s">
        <v>390</v>
      </c>
      <c r="J2241" t="s">
        <v>2540</v>
      </c>
      <c r="M2241">
        <v>0.54</v>
      </c>
      <c r="N2241">
        <v>0.23</v>
      </c>
      <c r="O2241">
        <v>0.23</v>
      </c>
      <c r="P2241">
        <v>57.002133690000001</v>
      </c>
      <c r="Q2241">
        <v>35.61675795</v>
      </c>
      <c r="R2241">
        <v>29.867454779999999</v>
      </c>
      <c r="U2241">
        <v>192.21501660000001</v>
      </c>
      <c r="V2241">
        <v>150</v>
      </c>
      <c r="W2241" s="7" t="s">
        <v>3017</v>
      </c>
      <c r="X2241">
        <v>27.059249999999999</v>
      </c>
      <c r="Z2241">
        <v>25.435694999999999</v>
      </c>
      <c r="AA2241">
        <v>75.958469747074503</v>
      </c>
      <c r="AB2241" s="7" t="s">
        <v>2520</v>
      </c>
      <c r="AC2241" s="7" t="s">
        <v>3023</v>
      </c>
      <c r="AD2241" s="8">
        <v>40607.019083918145</v>
      </c>
      <c r="AE2241">
        <v>2022</v>
      </c>
      <c r="AF2241" t="s">
        <v>56</v>
      </c>
    </row>
    <row r="2242" spans="1:32" hidden="1" x14ac:dyDescent="0.25">
      <c r="A2242" s="6">
        <v>0</v>
      </c>
      <c r="B2242" s="6">
        <v>0</v>
      </c>
      <c r="C2242">
        <v>2023</v>
      </c>
      <c r="D2242" t="s">
        <v>74</v>
      </c>
      <c r="E2242" t="s">
        <v>389</v>
      </c>
      <c r="G2242" t="s">
        <v>2356</v>
      </c>
      <c r="H2242" t="s">
        <v>2864</v>
      </c>
      <c r="I2242" t="s">
        <v>390</v>
      </c>
      <c r="J2242" t="s">
        <v>2540</v>
      </c>
      <c r="M2242">
        <v>0.54</v>
      </c>
      <c r="N2242">
        <v>0.23</v>
      </c>
      <c r="O2242">
        <v>0.23</v>
      </c>
      <c r="P2242">
        <v>43.789859100000001</v>
      </c>
      <c r="Q2242">
        <v>28.873566279999999</v>
      </c>
      <c r="R2242">
        <v>24.58031214</v>
      </c>
      <c r="U2242">
        <v>219.25933330000001</v>
      </c>
      <c r="V2242">
        <v>150</v>
      </c>
      <c r="W2242" s="7" t="s">
        <v>3024</v>
      </c>
      <c r="X2242">
        <v>27.55575</v>
      </c>
      <c r="Z2242">
        <v>24.800174999999999</v>
      </c>
      <c r="AA2242" s="7" t="s">
        <v>2480</v>
      </c>
      <c r="AB2242" s="7" t="s">
        <v>2481</v>
      </c>
      <c r="AC2242" s="7" t="s">
        <v>3025</v>
      </c>
      <c r="AD2242" s="8">
        <v>62009.920658868003</v>
      </c>
      <c r="AE2242">
        <v>2022</v>
      </c>
      <c r="AF2242" t="s">
        <v>56</v>
      </c>
    </row>
    <row r="2243" spans="1:32" hidden="1" x14ac:dyDescent="0.25">
      <c r="A2243" s="6">
        <v>0</v>
      </c>
      <c r="B2243" s="6">
        <v>0</v>
      </c>
      <c r="C2243">
        <v>2025</v>
      </c>
      <c r="D2243" t="s">
        <v>74</v>
      </c>
      <c r="E2243" t="s">
        <v>389</v>
      </c>
      <c r="G2243" t="s">
        <v>2356</v>
      </c>
      <c r="H2243" t="s">
        <v>2864</v>
      </c>
      <c r="I2243" t="s">
        <v>390</v>
      </c>
      <c r="J2243" t="s">
        <v>2540</v>
      </c>
      <c r="M2243">
        <v>0.54</v>
      </c>
      <c r="N2243">
        <v>0.23</v>
      </c>
      <c r="O2243">
        <v>0.23</v>
      </c>
      <c r="P2243">
        <v>49.249363029999998</v>
      </c>
      <c r="Q2243">
        <v>31.79391305</v>
      </c>
      <c r="R2243">
        <v>26.898482770000001</v>
      </c>
      <c r="U2243">
        <v>204.7819595</v>
      </c>
      <c r="V2243">
        <v>150</v>
      </c>
      <c r="W2243" s="7" t="s">
        <v>3026</v>
      </c>
      <c r="X2243">
        <v>28.052250000000001</v>
      </c>
      <c r="Z2243">
        <v>25.247025000000001</v>
      </c>
      <c r="AA2243" s="7" t="s">
        <v>2485</v>
      </c>
      <c r="AB2243" s="7" t="s">
        <v>2489</v>
      </c>
      <c r="AC2243" s="7" t="s">
        <v>3027</v>
      </c>
      <c r="AD2243" s="8">
        <v>54263.750923050218</v>
      </c>
      <c r="AE2243">
        <v>2022</v>
      </c>
      <c r="AF2243" t="s">
        <v>56</v>
      </c>
    </row>
    <row r="2244" spans="1:32" hidden="1" x14ac:dyDescent="0.25">
      <c r="A2244" s="6">
        <v>0</v>
      </c>
      <c r="B2244" s="6">
        <v>0</v>
      </c>
      <c r="C2244">
        <v>2030</v>
      </c>
      <c r="D2244" t="s">
        <v>74</v>
      </c>
      <c r="E2244" t="s">
        <v>389</v>
      </c>
      <c r="G2244" t="s">
        <v>2356</v>
      </c>
      <c r="H2244" t="s">
        <v>2864</v>
      </c>
      <c r="I2244" t="s">
        <v>390</v>
      </c>
      <c r="J2244" t="s">
        <v>2540</v>
      </c>
      <c r="M2244">
        <v>0.54</v>
      </c>
      <c r="N2244">
        <v>0.23</v>
      </c>
      <c r="O2244">
        <v>0.23</v>
      </c>
      <c r="P2244">
        <v>57.523960940000002</v>
      </c>
      <c r="Q2244">
        <v>35.682274210000003</v>
      </c>
      <c r="R2244">
        <v>29.755173580000001</v>
      </c>
      <c r="U2244">
        <v>186.20602969999999</v>
      </c>
      <c r="V2244">
        <v>150</v>
      </c>
      <c r="W2244" s="7" t="s">
        <v>3028</v>
      </c>
      <c r="X2244">
        <v>28.3005</v>
      </c>
      <c r="Z2244">
        <v>25.47045</v>
      </c>
      <c r="AA2244" s="7" t="s">
        <v>2525</v>
      </c>
      <c r="AB2244" s="7" t="s">
        <v>2512</v>
      </c>
      <c r="AC2244" s="7" t="s">
        <v>3029</v>
      </c>
      <c r="AD2244" s="8">
        <v>42741.759715613371</v>
      </c>
      <c r="AE2244">
        <v>2022</v>
      </c>
      <c r="AF2244" t="s">
        <v>56</v>
      </c>
    </row>
    <row r="2245" spans="1:32" hidden="1" x14ac:dyDescent="0.25">
      <c r="A2245" s="6">
        <v>0</v>
      </c>
      <c r="B2245" s="6">
        <v>0</v>
      </c>
      <c r="C2245">
        <v>2035</v>
      </c>
      <c r="D2245" t="s">
        <v>74</v>
      </c>
      <c r="E2245" t="s">
        <v>389</v>
      </c>
      <c r="G2245" t="s">
        <v>2356</v>
      </c>
      <c r="H2245" t="s">
        <v>2864</v>
      </c>
      <c r="I2245" t="s">
        <v>390</v>
      </c>
      <c r="J2245" t="s">
        <v>2540</v>
      </c>
      <c r="M2245">
        <v>0.54</v>
      </c>
      <c r="N2245">
        <v>0.23</v>
      </c>
      <c r="O2245">
        <v>0.23</v>
      </c>
      <c r="P2245">
        <v>64.591097919999996</v>
      </c>
      <c r="Q2245">
        <v>39.145386170000002</v>
      </c>
      <c r="R2245">
        <v>32.390783919999997</v>
      </c>
      <c r="U2245">
        <v>177.86508480000001</v>
      </c>
      <c r="V2245">
        <v>150</v>
      </c>
      <c r="W2245" s="7" t="s">
        <v>3030</v>
      </c>
      <c r="X2245">
        <v>27.803999999999998</v>
      </c>
      <c r="Z2245">
        <v>25.57968</v>
      </c>
      <c r="AA2245">
        <v>60.766775797659598</v>
      </c>
      <c r="AB2245" s="7" t="s">
        <v>2528</v>
      </c>
      <c r="AC2245" s="7" t="s">
        <v>3031</v>
      </c>
      <c r="AD2245" s="8">
        <v>40738.137644914641</v>
      </c>
      <c r="AE2245">
        <v>2022</v>
      </c>
      <c r="AF2245" t="s">
        <v>56</v>
      </c>
    </row>
    <row r="2246" spans="1:32" hidden="1" x14ac:dyDescent="0.25">
      <c r="A2246" s="6">
        <v>0</v>
      </c>
      <c r="B2246" s="6">
        <v>0</v>
      </c>
      <c r="C2246">
        <v>2040</v>
      </c>
      <c r="D2246" t="s">
        <v>74</v>
      </c>
      <c r="E2246" t="s">
        <v>389</v>
      </c>
      <c r="G2246" t="s">
        <v>2356</v>
      </c>
      <c r="H2246" t="s">
        <v>2864</v>
      </c>
      <c r="I2246" t="s">
        <v>390</v>
      </c>
      <c r="J2246" t="s">
        <v>2540</v>
      </c>
      <c r="M2246">
        <v>0.54</v>
      </c>
      <c r="N2246">
        <v>0.23</v>
      </c>
      <c r="O2246">
        <v>0.23</v>
      </c>
      <c r="P2246" s="7" t="s">
        <v>3032</v>
      </c>
      <c r="Q2246">
        <v>40.493221060000003</v>
      </c>
      <c r="R2246" s="7" t="s">
        <v>3033</v>
      </c>
      <c r="U2246" s="7" t="s">
        <v>3034</v>
      </c>
      <c r="V2246">
        <v>150</v>
      </c>
      <c r="W2246" s="7" t="s">
        <v>3035</v>
      </c>
      <c r="X2246">
        <v>27.55575</v>
      </c>
      <c r="Z2246" s="7" t="s">
        <v>3036</v>
      </c>
      <c r="AA2246" s="7" t="s">
        <v>2530</v>
      </c>
      <c r="AB2246" s="7" t="s">
        <v>2531</v>
      </c>
      <c r="AC2246" s="7" t="s">
        <v>3037</v>
      </c>
      <c r="AD2246" s="8">
        <v>40234.235565608411</v>
      </c>
      <c r="AE2246">
        <v>2022</v>
      </c>
      <c r="AF2246" t="s">
        <v>56</v>
      </c>
    </row>
    <row r="2247" spans="1:32" hidden="1" x14ac:dyDescent="0.25">
      <c r="A2247" s="6">
        <v>0</v>
      </c>
      <c r="B2247" s="6">
        <v>0</v>
      </c>
      <c r="C2247">
        <v>2045</v>
      </c>
      <c r="D2247" t="s">
        <v>74</v>
      </c>
      <c r="E2247" t="s">
        <v>389</v>
      </c>
      <c r="G2247" t="s">
        <v>2356</v>
      </c>
      <c r="H2247" t="s">
        <v>2864</v>
      </c>
      <c r="I2247" t="s">
        <v>390</v>
      </c>
      <c r="J2247" t="s">
        <v>2540</v>
      </c>
      <c r="M2247">
        <v>0.54</v>
      </c>
      <c r="N2247">
        <v>0.23</v>
      </c>
      <c r="O2247">
        <v>0.23</v>
      </c>
      <c r="P2247" s="7" t="s">
        <v>3038</v>
      </c>
      <c r="Q2247">
        <v>41.841055949999998</v>
      </c>
      <c r="R2247" s="7" t="s">
        <v>3039</v>
      </c>
      <c r="U2247">
        <v>176.9309164</v>
      </c>
      <c r="V2247">
        <v>150</v>
      </c>
      <c r="W2247" s="7" t="s">
        <v>3040</v>
      </c>
      <c r="X2247" s="7" t="s">
        <v>3041</v>
      </c>
      <c r="Y2247" s="7"/>
      <c r="Z2247">
        <v>25.664085</v>
      </c>
      <c r="AA2247" s="7" t="s">
        <v>2534</v>
      </c>
      <c r="AB2247" s="7" t="s">
        <v>2535</v>
      </c>
      <c r="AC2247">
        <v>42123.718879111999</v>
      </c>
      <c r="AD2247" s="8">
        <v>39730.333486302283</v>
      </c>
      <c r="AE2247">
        <v>2022</v>
      </c>
      <c r="AF2247" t="s">
        <v>56</v>
      </c>
    </row>
    <row r="2248" spans="1:32" hidden="1" x14ac:dyDescent="0.25">
      <c r="A2248" s="6">
        <v>0</v>
      </c>
      <c r="B2248" s="6">
        <v>0</v>
      </c>
      <c r="C2248">
        <v>2050</v>
      </c>
      <c r="D2248" t="s">
        <v>74</v>
      </c>
      <c r="E2248" t="s">
        <v>389</v>
      </c>
      <c r="G2248" t="s">
        <v>2356</v>
      </c>
      <c r="H2248" t="s">
        <v>2864</v>
      </c>
      <c r="I2248" t="s">
        <v>390</v>
      </c>
      <c r="J2248" t="s">
        <v>2540</v>
      </c>
      <c r="M2248">
        <v>0.54</v>
      </c>
      <c r="N2248">
        <v>0.23</v>
      </c>
      <c r="O2248">
        <v>0.23</v>
      </c>
      <c r="P2248">
        <v>75.258664640000006</v>
      </c>
      <c r="Q2248">
        <v>43.188890839999999</v>
      </c>
      <c r="R2248">
        <v>35.275467089999999</v>
      </c>
      <c r="U2248">
        <v>176.46383220000001</v>
      </c>
      <c r="V2248">
        <v>150</v>
      </c>
      <c r="W2248" s="7" t="s">
        <v>3042</v>
      </c>
      <c r="X2248">
        <v>27.059249999999999</v>
      </c>
      <c r="Z2248">
        <v>25.706287499999998</v>
      </c>
      <c r="AA2248" s="7" t="s">
        <v>413</v>
      </c>
      <c r="AB2248" s="7" t="s">
        <v>2538</v>
      </c>
      <c r="AC2248" s="7" t="s">
        <v>3043</v>
      </c>
      <c r="AD2248" s="8">
        <v>39226.431406996053</v>
      </c>
      <c r="AE2248">
        <v>2022</v>
      </c>
      <c r="AF2248" t="s">
        <v>56</v>
      </c>
    </row>
    <row r="2249" spans="1:32" hidden="1" x14ac:dyDescent="0.25">
      <c r="A2249" s="6">
        <v>0</v>
      </c>
      <c r="B2249" s="6" t="s">
        <v>7450</v>
      </c>
      <c r="C2249">
        <v>2023</v>
      </c>
      <c r="D2249" t="s">
        <v>46</v>
      </c>
      <c r="E2249" t="s">
        <v>47</v>
      </c>
      <c r="F2249" t="s">
        <v>231</v>
      </c>
      <c r="G2249" t="s">
        <v>2356</v>
      </c>
      <c r="H2249" t="s">
        <v>2864</v>
      </c>
      <c r="I2249" t="s">
        <v>459</v>
      </c>
      <c r="J2249" t="s">
        <v>2583</v>
      </c>
      <c r="M2249">
        <v>0.54</v>
      </c>
      <c r="N2249">
        <v>0.23</v>
      </c>
      <c r="O2249">
        <v>0.23</v>
      </c>
      <c r="P2249">
        <v>59.774603519999999</v>
      </c>
      <c r="Q2249">
        <v>31.890662150000001</v>
      </c>
      <c r="R2249">
        <v>21.89102269</v>
      </c>
      <c r="S2249">
        <v>572</v>
      </c>
      <c r="T2249">
        <v>866</v>
      </c>
      <c r="U2249">
        <v>1099</v>
      </c>
      <c r="V2249">
        <v>120</v>
      </c>
      <c r="W2249" s="7" t="s">
        <v>3044</v>
      </c>
      <c r="X2249">
        <v>117.298125</v>
      </c>
      <c r="Z2249">
        <v>105.5683125</v>
      </c>
      <c r="AC2249">
        <v>96763.494610798196</v>
      </c>
      <c r="AD2249" s="8">
        <v>49987.117694992681</v>
      </c>
      <c r="AE2249">
        <v>2022</v>
      </c>
      <c r="AF2249" t="s">
        <v>56</v>
      </c>
    </row>
    <row r="2250" spans="1:32" hidden="1" x14ac:dyDescent="0.25">
      <c r="A2250" s="6">
        <v>0</v>
      </c>
      <c r="B2250" s="6" t="s">
        <v>7450</v>
      </c>
      <c r="C2250">
        <v>2025</v>
      </c>
      <c r="D2250" t="s">
        <v>46</v>
      </c>
      <c r="E2250" t="s">
        <v>47</v>
      </c>
      <c r="F2250" t="s">
        <v>231</v>
      </c>
      <c r="G2250" t="s">
        <v>2356</v>
      </c>
      <c r="H2250" t="s">
        <v>2864</v>
      </c>
      <c r="I2250" t="s">
        <v>459</v>
      </c>
      <c r="J2250" t="s">
        <v>2583</v>
      </c>
      <c r="M2250">
        <v>0.54</v>
      </c>
      <c r="N2250">
        <v>0.23</v>
      </c>
      <c r="O2250">
        <v>0.23</v>
      </c>
      <c r="P2250">
        <v>59.774603519999999</v>
      </c>
      <c r="Q2250">
        <v>31.890662150000001</v>
      </c>
      <c r="R2250">
        <v>21.89102269</v>
      </c>
      <c r="S2250">
        <v>572</v>
      </c>
      <c r="T2250">
        <v>866</v>
      </c>
      <c r="U2250">
        <v>1099</v>
      </c>
      <c r="V2250">
        <v>120</v>
      </c>
      <c r="W2250" s="7" t="s">
        <v>3044</v>
      </c>
      <c r="X2250">
        <v>117.298125</v>
      </c>
      <c r="Z2250">
        <v>105.5683125</v>
      </c>
      <c r="AC2250">
        <v>96763.494610798196</v>
      </c>
      <c r="AD2250" s="8">
        <v>49987.117694992681</v>
      </c>
      <c r="AE2250">
        <v>2022</v>
      </c>
      <c r="AF2250" t="s">
        <v>56</v>
      </c>
    </row>
    <row r="2251" spans="1:32" hidden="1" x14ac:dyDescent="0.25">
      <c r="A2251" s="6">
        <v>0</v>
      </c>
      <c r="B2251" s="6" t="s">
        <v>7450</v>
      </c>
      <c r="C2251">
        <v>2030</v>
      </c>
      <c r="D2251" t="s">
        <v>46</v>
      </c>
      <c r="E2251" t="s">
        <v>47</v>
      </c>
      <c r="F2251" t="s">
        <v>231</v>
      </c>
      <c r="G2251" t="s">
        <v>2356</v>
      </c>
      <c r="H2251" t="s">
        <v>2864</v>
      </c>
      <c r="I2251" t="s">
        <v>459</v>
      </c>
      <c r="J2251" t="s">
        <v>2583</v>
      </c>
      <c r="M2251">
        <v>0.54</v>
      </c>
      <c r="N2251">
        <v>0.23</v>
      </c>
      <c r="O2251">
        <v>0.23</v>
      </c>
      <c r="P2251">
        <v>59.774603519999999</v>
      </c>
      <c r="Q2251">
        <v>31.890662150000001</v>
      </c>
      <c r="R2251">
        <v>21.89102269</v>
      </c>
      <c r="S2251">
        <v>572</v>
      </c>
      <c r="T2251">
        <v>866</v>
      </c>
      <c r="U2251">
        <v>1099</v>
      </c>
      <c r="V2251">
        <v>120</v>
      </c>
      <c r="W2251" s="7" t="s">
        <v>3044</v>
      </c>
      <c r="X2251">
        <v>117.298125</v>
      </c>
      <c r="Z2251">
        <v>105.5683125</v>
      </c>
      <c r="AC2251">
        <v>96763.494610798196</v>
      </c>
      <c r="AD2251" s="8">
        <v>49987.117694992681</v>
      </c>
      <c r="AE2251">
        <v>2022</v>
      </c>
      <c r="AF2251" t="s">
        <v>56</v>
      </c>
    </row>
    <row r="2252" spans="1:32" hidden="1" x14ac:dyDescent="0.25">
      <c r="A2252" s="6">
        <v>0</v>
      </c>
      <c r="B2252" s="6" t="s">
        <v>7450</v>
      </c>
      <c r="C2252">
        <v>2035</v>
      </c>
      <c r="D2252" t="s">
        <v>46</v>
      </c>
      <c r="E2252" t="s">
        <v>47</v>
      </c>
      <c r="F2252" t="s">
        <v>231</v>
      </c>
      <c r="G2252" t="s">
        <v>2356</v>
      </c>
      <c r="H2252" t="s">
        <v>2864</v>
      </c>
      <c r="I2252" t="s">
        <v>459</v>
      </c>
      <c r="J2252" t="s">
        <v>2583</v>
      </c>
      <c r="M2252">
        <v>0.54</v>
      </c>
      <c r="N2252">
        <v>0.23</v>
      </c>
      <c r="O2252">
        <v>0.23</v>
      </c>
      <c r="P2252">
        <v>59.774603519999999</v>
      </c>
      <c r="Q2252">
        <v>31.890662150000001</v>
      </c>
      <c r="R2252">
        <v>21.89102269</v>
      </c>
      <c r="S2252">
        <v>572</v>
      </c>
      <c r="T2252">
        <v>866</v>
      </c>
      <c r="U2252">
        <v>1099</v>
      </c>
      <c r="V2252">
        <v>120</v>
      </c>
      <c r="W2252" s="7" t="s">
        <v>3044</v>
      </c>
      <c r="X2252">
        <v>117.298125</v>
      </c>
      <c r="Z2252">
        <v>105.5683125</v>
      </c>
      <c r="AC2252">
        <v>96763.494610798196</v>
      </c>
      <c r="AD2252" s="8">
        <v>49987.117694992681</v>
      </c>
      <c r="AE2252">
        <v>2022</v>
      </c>
      <c r="AF2252" t="s">
        <v>56</v>
      </c>
    </row>
    <row r="2253" spans="1:32" hidden="1" x14ac:dyDescent="0.25">
      <c r="A2253" s="6">
        <v>0</v>
      </c>
      <c r="B2253" s="6" t="s">
        <v>7450</v>
      </c>
      <c r="C2253">
        <v>2040</v>
      </c>
      <c r="D2253" t="s">
        <v>46</v>
      </c>
      <c r="E2253" t="s">
        <v>47</v>
      </c>
      <c r="F2253" t="s">
        <v>231</v>
      </c>
      <c r="G2253" t="s">
        <v>2356</v>
      </c>
      <c r="H2253" t="s">
        <v>2864</v>
      </c>
      <c r="I2253" t="s">
        <v>459</v>
      </c>
      <c r="J2253" t="s">
        <v>2583</v>
      </c>
      <c r="M2253">
        <v>0.54</v>
      </c>
      <c r="N2253">
        <v>0.23</v>
      </c>
      <c r="O2253">
        <v>0.23</v>
      </c>
      <c r="P2253">
        <v>59.774603519999999</v>
      </c>
      <c r="Q2253">
        <v>31.890662150000001</v>
      </c>
      <c r="R2253">
        <v>21.89102269</v>
      </c>
      <c r="S2253">
        <v>572</v>
      </c>
      <c r="T2253">
        <v>866</v>
      </c>
      <c r="U2253">
        <v>1099</v>
      </c>
      <c r="V2253">
        <v>120</v>
      </c>
      <c r="W2253" s="7" t="s">
        <v>3044</v>
      </c>
      <c r="X2253">
        <v>117.298125</v>
      </c>
      <c r="Z2253">
        <v>105.5683125</v>
      </c>
      <c r="AC2253">
        <v>96763.494610798196</v>
      </c>
      <c r="AD2253" s="8">
        <v>49987.117694992681</v>
      </c>
      <c r="AE2253">
        <v>2022</v>
      </c>
      <c r="AF2253" t="s">
        <v>56</v>
      </c>
    </row>
    <row r="2254" spans="1:32" hidden="1" x14ac:dyDescent="0.25">
      <c r="A2254" s="6">
        <v>0</v>
      </c>
      <c r="B2254" s="6" t="s">
        <v>7450</v>
      </c>
      <c r="C2254">
        <v>2045</v>
      </c>
      <c r="D2254" t="s">
        <v>46</v>
      </c>
      <c r="E2254" t="s">
        <v>47</v>
      </c>
      <c r="F2254" t="s">
        <v>231</v>
      </c>
      <c r="G2254" t="s">
        <v>2356</v>
      </c>
      <c r="H2254" t="s">
        <v>2864</v>
      </c>
      <c r="I2254" t="s">
        <v>459</v>
      </c>
      <c r="J2254" t="s">
        <v>2583</v>
      </c>
      <c r="M2254">
        <v>0.54</v>
      </c>
      <c r="N2254">
        <v>0.23</v>
      </c>
      <c r="O2254">
        <v>0.23</v>
      </c>
      <c r="P2254">
        <v>59.774603519999999</v>
      </c>
      <c r="Q2254">
        <v>31.890662150000001</v>
      </c>
      <c r="R2254">
        <v>21.89102269</v>
      </c>
      <c r="S2254">
        <v>572</v>
      </c>
      <c r="T2254">
        <v>866</v>
      </c>
      <c r="U2254">
        <v>1099</v>
      </c>
      <c r="V2254">
        <v>120</v>
      </c>
      <c r="W2254" s="7" t="s">
        <v>3044</v>
      </c>
      <c r="X2254">
        <v>117.298125</v>
      </c>
      <c r="Z2254">
        <v>105.5683125</v>
      </c>
      <c r="AC2254">
        <v>96763.494610798196</v>
      </c>
      <c r="AD2254" s="8">
        <v>49987.117694992681</v>
      </c>
      <c r="AE2254">
        <v>2022</v>
      </c>
      <c r="AF2254" t="s">
        <v>56</v>
      </c>
    </row>
    <row r="2255" spans="1:32" hidden="1" x14ac:dyDescent="0.25">
      <c r="A2255" s="6">
        <v>0</v>
      </c>
      <c r="B2255" s="6" t="s">
        <v>7450</v>
      </c>
      <c r="C2255">
        <v>2050</v>
      </c>
      <c r="D2255" t="s">
        <v>46</v>
      </c>
      <c r="E2255" t="s">
        <v>47</v>
      </c>
      <c r="F2255" t="s">
        <v>231</v>
      </c>
      <c r="G2255" t="s">
        <v>2356</v>
      </c>
      <c r="H2255" t="s">
        <v>2864</v>
      </c>
      <c r="I2255" t="s">
        <v>459</v>
      </c>
      <c r="J2255" t="s">
        <v>2583</v>
      </c>
      <c r="M2255">
        <v>0.54</v>
      </c>
      <c r="N2255">
        <v>0.23</v>
      </c>
      <c r="O2255">
        <v>0.23</v>
      </c>
      <c r="P2255">
        <v>59.774603519999999</v>
      </c>
      <c r="Q2255">
        <v>31.890662150000001</v>
      </c>
      <c r="R2255">
        <v>21.89102269</v>
      </c>
      <c r="S2255">
        <v>572</v>
      </c>
      <c r="T2255">
        <v>866</v>
      </c>
      <c r="U2255">
        <v>1099</v>
      </c>
      <c r="V2255">
        <v>120</v>
      </c>
      <c r="W2255" s="7" t="s">
        <v>3044</v>
      </c>
      <c r="X2255">
        <v>117.298125</v>
      </c>
      <c r="Z2255">
        <v>105.5683125</v>
      </c>
      <c r="AC2255">
        <v>96763.494610798196</v>
      </c>
      <c r="AD2255" s="8">
        <v>49987.117694992681</v>
      </c>
      <c r="AE2255">
        <v>2022</v>
      </c>
      <c r="AF2255" t="s">
        <v>56</v>
      </c>
    </row>
    <row r="2256" spans="1:32" hidden="1" x14ac:dyDescent="0.25">
      <c r="A2256" s="6">
        <v>0</v>
      </c>
      <c r="B2256" s="6" t="s">
        <v>7450</v>
      </c>
      <c r="C2256">
        <v>2023</v>
      </c>
      <c r="D2256" t="s">
        <v>57</v>
      </c>
      <c r="E2256" t="s">
        <v>47</v>
      </c>
      <c r="F2256" t="s">
        <v>231</v>
      </c>
      <c r="G2256" t="s">
        <v>2356</v>
      </c>
      <c r="H2256" t="s">
        <v>2864</v>
      </c>
      <c r="I2256" t="s">
        <v>459</v>
      </c>
      <c r="J2256" t="s">
        <v>2583</v>
      </c>
      <c r="M2256">
        <v>0.54</v>
      </c>
      <c r="N2256">
        <v>0.23</v>
      </c>
      <c r="O2256">
        <v>0.23</v>
      </c>
      <c r="P2256">
        <v>59.774603519999999</v>
      </c>
      <c r="Q2256">
        <v>31.890662150000001</v>
      </c>
      <c r="R2256">
        <v>21.89102269</v>
      </c>
      <c r="S2256">
        <v>572</v>
      </c>
      <c r="T2256">
        <v>866</v>
      </c>
      <c r="U2256">
        <v>1099</v>
      </c>
      <c r="V2256">
        <v>120</v>
      </c>
      <c r="W2256" s="7" t="s">
        <v>3044</v>
      </c>
      <c r="X2256">
        <v>117.298125</v>
      </c>
      <c r="Z2256">
        <v>105.5683125</v>
      </c>
      <c r="AC2256">
        <v>96763.494610798196</v>
      </c>
      <c r="AD2256" s="8">
        <v>49987.117694992681</v>
      </c>
      <c r="AE2256">
        <v>2022</v>
      </c>
      <c r="AF2256" t="s">
        <v>56</v>
      </c>
    </row>
    <row r="2257" spans="1:32" hidden="1" x14ac:dyDescent="0.25">
      <c r="A2257" s="6">
        <v>0</v>
      </c>
      <c r="B2257" s="6" t="s">
        <v>7450</v>
      </c>
      <c r="C2257">
        <v>2025</v>
      </c>
      <c r="D2257" t="s">
        <v>57</v>
      </c>
      <c r="E2257" t="s">
        <v>47</v>
      </c>
      <c r="F2257" t="s">
        <v>231</v>
      </c>
      <c r="G2257" t="s">
        <v>2356</v>
      </c>
      <c r="H2257" t="s">
        <v>2864</v>
      </c>
      <c r="I2257" t="s">
        <v>459</v>
      </c>
      <c r="J2257" t="s">
        <v>2583</v>
      </c>
      <c r="M2257">
        <v>0.54</v>
      </c>
      <c r="N2257">
        <v>0.23</v>
      </c>
      <c r="O2257">
        <v>0.23</v>
      </c>
      <c r="P2257">
        <v>65.040965999999997</v>
      </c>
      <c r="Q2257">
        <v>35.599198039999997</v>
      </c>
      <c r="R2257">
        <v>24.379731670000002</v>
      </c>
      <c r="S2257">
        <v>527</v>
      </c>
      <c r="T2257">
        <v>796</v>
      </c>
      <c r="U2257">
        <v>1010</v>
      </c>
      <c r="V2257">
        <v>120</v>
      </c>
      <c r="W2257" s="7" t="s">
        <v>2818</v>
      </c>
      <c r="X2257">
        <v>109.23</v>
      </c>
      <c r="Z2257">
        <v>98.307000000000002</v>
      </c>
      <c r="AC2257" s="7" t="s">
        <v>3045</v>
      </c>
      <c r="AD2257" s="8">
        <v>48849.575520571343</v>
      </c>
      <c r="AE2257">
        <v>2022</v>
      </c>
      <c r="AF2257" t="s">
        <v>56</v>
      </c>
    </row>
    <row r="2258" spans="1:32" hidden="1" x14ac:dyDescent="0.25">
      <c r="A2258" s="6">
        <v>0</v>
      </c>
      <c r="B2258" s="6" t="s">
        <v>7450</v>
      </c>
      <c r="C2258">
        <v>2030</v>
      </c>
      <c r="D2258" t="s">
        <v>57</v>
      </c>
      <c r="E2258" t="s">
        <v>47</v>
      </c>
      <c r="F2258" t="s">
        <v>231</v>
      </c>
      <c r="G2258" t="s">
        <v>2356</v>
      </c>
      <c r="H2258" t="s">
        <v>2864</v>
      </c>
      <c r="I2258" t="s">
        <v>459</v>
      </c>
      <c r="J2258" t="s">
        <v>2583</v>
      </c>
      <c r="M2258">
        <v>0.54</v>
      </c>
      <c r="N2258">
        <v>0.23</v>
      </c>
      <c r="O2258">
        <v>0.23</v>
      </c>
      <c r="P2258">
        <v>70.110888250000002</v>
      </c>
      <c r="Q2258">
        <v>39.020935569999999</v>
      </c>
      <c r="R2258">
        <v>26.9325972</v>
      </c>
      <c r="S2258">
        <v>489</v>
      </c>
      <c r="T2258">
        <v>736</v>
      </c>
      <c r="U2258">
        <v>934</v>
      </c>
      <c r="V2258">
        <v>120</v>
      </c>
      <c r="W2258" s="7" t="s">
        <v>3046</v>
      </c>
      <c r="X2258">
        <v>101.16187499999999</v>
      </c>
      <c r="Z2258">
        <v>91.0456875</v>
      </c>
      <c r="AC2258" s="7" t="s">
        <v>3047</v>
      </c>
      <c r="AD2258" s="8">
        <v>47081.100933111302</v>
      </c>
      <c r="AE2258">
        <v>2022</v>
      </c>
      <c r="AF2258" t="s">
        <v>56</v>
      </c>
    </row>
    <row r="2259" spans="1:32" hidden="1" x14ac:dyDescent="0.25">
      <c r="A2259" s="6">
        <v>0</v>
      </c>
      <c r="B2259" s="6" t="s">
        <v>7450</v>
      </c>
      <c r="C2259">
        <v>2035</v>
      </c>
      <c r="D2259" t="s">
        <v>57</v>
      </c>
      <c r="E2259" t="s">
        <v>47</v>
      </c>
      <c r="F2259" t="s">
        <v>231</v>
      </c>
      <c r="G2259" t="s">
        <v>2356</v>
      </c>
      <c r="H2259" t="s">
        <v>2864</v>
      </c>
      <c r="I2259" t="s">
        <v>459</v>
      </c>
      <c r="J2259" t="s">
        <v>2583</v>
      </c>
      <c r="M2259">
        <v>0.54</v>
      </c>
      <c r="N2259">
        <v>0.23</v>
      </c>
      <c r="O2259">
        <v>0.23</v>
      </c>
      <c r="P2259">
        <v>75.968744720000004</v>
      </c>
      <c r="Q2259">
        <v>43.249771930000001</v>
      </c>
      <c r="R2259">
        <v>29.74770376</v>
      </c>
      <c r="S2259">
        <v>452</v>
      </c>
      <c r="T2259">
        <v>675</v>
      </c>
      <c r="U2259">
        <v>857</v>
      </c>
      <c r="V2259">
        <v>120</v>
      </c>
      <c r="W2259" s="7" t="s">
        <v>3048</v>
      </c>
      <c r="X2259">
        <v>91.355999999999995</v>
      </c>
      <c r="Z2259">
        <v>84.047520000000006</v>
      </c>
      <c r="AC2259" s="7" t="s">
        <v>3049</v>
      </c>
      <c r="AD2259" s="8">
        <v>45606.080499748525</v>
      </c>
      <c r="AE2259">
        <v>2022</v>
      </c>
      <c r="AF2259" t="s">
        <v>56</v>
      </c>
    </row>
    <row r="2260" spans="1:32" hidden="1" x14ac:dyDescent="0.25">
      <c r="A2260" s="6">
        <v>0</v>
      </c>
      <c r="B2260" s="6" t="s">
        <v>7450</v>
      </c>
      <c r="C2260">
        <v>2040</v>
      </c>
      <c r="D2260" t="s">
        <v>57</v>
      </c>
      <c r="E2260" t="s">
        <v>47</v>
      </c>
      <c r="F2260" t="s">
        <v>231</v>
      </c>
      <c r="G2260" t="s">
        <v>2356</v>
      </c>
      <c r="H2260" t="s">
        <v>2864</v>
      </c>
      <c r="I2260" t="s">
        <v>459</v>
      </c>
      <c r="J2260" t="s">
        <v>2583</v>
      </c>
      <c r="M2260">
        <v>0.54</v>
      </c>
      <c r="N2260">
        <v>0.23</v>
      </c>
      <c r="O2260">
        <v>0.23</v>
      </c>
      <c r="P2260" s="7" t="s">
        <v>3050</v>
      </c>
      <c r="Q2260">
        <v>45.108615180000001</v>
      </c>
      <c r="R2260" s="7" t="s">
        <v>3051</v>
      </c>
      <c r="S2260">
        <v>434</v>
      </c>
      <c r="T2260">
        <v>653</v>
      </c>
      <c r="U2260">
        <v>831</v>
      </c>
      <c r="V2260">
        <v>120</v>
      </c>
      <c r="W2260" s="7" t="s">
        <v>3052</v>
      </c>
      <c r="X2260" s="7" t="s">
        <v>3053</v>
      </c>
      <c r="Y2260" s="7"/>
      <c r="Z2260" s="7" t="s">
        <v>3054</v>
      </c>
      <c r="AC2260" s="7" t="s">
        <v>3055</v>
      </c>
      <c r="AD2260" s="8">
        <v>45125.119065156978</v>
      </c>
      <c r="AE2260">
        <v>2022</v>
      </c>
      <c r="AF2260" t="s">
        <v>56</v>
      </c>
    </row>
    <row r="2261" spans="1:32" hidden="1" x14ac:dyDescent="0.25">
      <c r="A2261" s="6">
        <v>0</v>
      </c>
      <c r="B2261" s="6" t="s">
        <v>7450</v>
      </c>
      <c r="C2261">
        <v>2045</v>
      </c>
      <c r="D2261" t="s">
        <v>57</v>
      </c>
      <c r="E2261" t="s">
        <v>47</v>
      </c>
      <c r="F2261" t="s">
        <v>231</v>
      </c>
      <c r="G2261" t="s">
        <v>2356</v>
      </c>
      <c r="H2261" t="s">
        <v>2864</v>
      </c>
      <c r="I2261" t="s">
        <v>459</v>
      </c>
      <c r="J2261" t="s">
        <v>2583</v>
      </c>
      <c r="M2261">
        <v>0.54</v>
      </c>
      <c r="N2261">
        <v>0.23</v>
      </c>
      <c r="O2261">
        <v>0.23</v>
      </c>
      <c r="P2261" s="7" t="s">
        <v>3056</v>
      </c>
      <c r="Q2261">
        <v>46.967458430000001</v>
      </c>
      <c r="R2261" s="7" t="s">
        <v>3057</v>
      </c>
      <c r="S2261">
        <v>416</v>
      </c>
      <c r="T2261">
        <v>631</v>
      </c>
      <c r="U2261">
        <v>805</v>
      </c>
      <c r="V2261">
        <v>120</v>
      </c>
      <c r="W2261">
        <v>9264.9204096947906</v>
      </c>
      <c r="X2261">
        <v>84.736000000000004</v>
      </c>
      <c r="Z2261">
        <v>79.0428</v>
      </c>
      <c r="AC2261" s="7" t="s">
        <v>3058</v>
      </c>
      <c r="AD2261" s="8">
        <v>44644.157630565445</v>
      </c>
      <c r="AE2261">
        <v>2022</v>
      </c>
      <c r="AF2261" t="s">
        <v>56</v>
      </c>
    </row>
    <row r="2262" spans="1:32" hidden="1" x14ac:dyDescent="0.25">
      <c r="A2262" s="6">
        <v>0</v>
      </c>
      <c r="B2262" s="6" t="s">
        <v>7450</v>
      </c>
      <c r="C2262">
        <v>2050</v>
      </c>
      <c r="D2262" t="s">
        <v>57</v>
      </c>
      <c r="E2262" t="s">
        <v>47</v>
      </c>
      <c r="F2262" t="s">
        <v>231</v>
      </c>
      <c r="G2262" t="s">
        <v>2356</v>
      </c>
      <c r="H2262" t="s">
        <v>2864</v>
      </c>
      <c r="I2262" t="s">
        <v>459</v>
      </c>
      <c r="J2262" t="s">
        <v>2583</v>
      </c>
      <c r="M2262">
        <v>0.54</v>
      </c>
      <c r="N2262">
        <v>0.23</v>
      </c>
      <c r="O2262">
        <v>0.23</v>
      </c>
      <c r="P2262">
        <v>86.318932840000002</v>
      </c>
      <c r="Q2262">
        <v>48.82630168</v>
      </c>
      <c r="R2262">
        <v>33.250133400000003</v>
      </c>
      <c r="S2262">
        <v>398</v>
      </c>
      <c r="T2262">
        <v>609</v>
      </c>
      <c r="U2262">
        <v>779</v>
      </c>
      <c r="V2262">
        <v>120</v>
      </c>
      <c r="W2262">
        <v>6958.1186523284496</v>
      </c>
      <c r="X2262">
        <v>81.426000000000002</v>
      </c>
      <c r="Z2262">
        <v>76.540440000000004</v>
      </c>
      <c r="AC2262" s="7" t="s">
        <v>3059</v>
      </c>
      <c r="AD2262" s="8">
        <v>44163.196195973964</v>
      </c>
      <c r="AE2262">
        <v>2022</v>
      </c>
      <c r="AF2262" t="s">
        <v>56</v>
      </c>
    </row>
    <row r="2263" spans="1:32" hidden="1" x14ac:dyDescent="0.25">
      <c r="A2263" s="6">
        <v>0</v>
      </c>
      <c r="B2263" s="6" t="s">
        <v>7450</v>
      </c>
      <c r="C2263">
        <v>2023</v>
      </c>
      <c r="D2263" t="s">
        <v>74</v>
      </c>
      <c r="E2263" t="s">
        <v>47</v>
      </c>
      <c r="F2263" t="s">
        <v>231</v>
      </c>
      <c r="G2263" t="s">
        <v>2356</v>
      </c>
      <c r="H2263" t="s">
        <v>2864</v>
      </c>
      <c r="I2263" t="s">
        <v>459</v>
      </c>
      <c r="J2263" t="s">
        <v>2583</v>
      </c>
      <c r="M2263">
        <v>0.54</v>
      </c>
      <c r="N2263">
        <v>0.23</v>
      </c>
      <c r="O2263">
        <v>0.23</v>
      </c>
      <c r="P2263">
        <v>65.970091420000003</v>
      </c>
      <c r="Q2263">
        <v>38.923111759999998</v>
      </c>
      <c r="R2263">
        <v>27.211392440000001</v>
      </c>
      <c r="S2263">
        <v>520</v>
      </c>
      <c r="T2263">
        <v>734</v>
      </c>
      <c r="U2263">
        <v>925</v>
      </c>
      <c r="V2263">
        <v>120</v>
      </c>
      <c r="W2263" s="7" t="s">
        <v>3060</v>
      </c>
      <c r="X2263">
        <v>100.54125000000001</v>
      </c>
      <c r="Z2263">
        <v>90.487125000000006</v>
      </c>
      <c r="AC2263" s="7" t="s">
        <v>3061</v>
      </c>
      <c r="AD2263" s="8">
        <v>47738.564215411439</v>
      </c>
      <c r="AE2263">
        <v>2022</v>
      </c>
      <c r="AF2263" t="s">
        <v>56</v>
      </c>
    </row>
    <row r="2264" spans="1:32" hidden="1" x14ac:dyDescent="0.25">
      <c r="A2264" s="6">
        <v>0</v>
      </c>
      <c r="B2264" s="6" t="s">
        <v>7450</v>
      </c>
      <c r="C2264">
        <v>2025</v>
      </c>
      <c r="D2264" t="s">
        <v>74</v>
      </c>
      <c r="E2264" t="s">
        <v>47</v>
      </c>
      <c r="F2264" t="s">
        <v>231</v>
      </c>
      <c r="G2264" t="s">
        <v>2356</v>
      </c>
      <c r="H2264" t="s">
        <v>2864</v>
      </c>
      <c r="I2264" t="s">
        <v>459</v>
      </c>
      <c r="J2264" t="s">
        <v>2583</v>
      </c>
      <c r="M2264">
        <v>0.54</v>
      </c>
      <c r="N2264">
        <v>0.23</v>
      </c>
      <c r="O2264">
        <v>0.23</v>
      </c>
      <c r="P2264">
        <v>74.212421620000001</v>
      </c>
      <c r="Q2264">
        <v>42.876025759999997</v>
      </c>
      <c r="R2264">
        <v>29.759022160000001</v>
      </c>
      <c r="S2264">
        <v>462</v>
      </c>
      <c r="T2264">
        <v>675</v>
      </c>
      <c r="U2264">
        <v>855</v>
      </c>
      <c r="V2264">
        <v>120</v>
      </c>
      <c r="W2264" s="7" t="s">
        <v>3062</v>
      </c>
      <c r="X2264">
        <v>92.845500000000001</v>
      </c>
      <c r="Z2264">
        <v>83.560950000000005</v>
      </c>
      <c r="AC2264" s="7" t="s">
        <v>3063</v>
      </c>
      <c r="AD2264" s="8">
        <v>46341.943367117201</v>
      </c>
      <c r="AE2264">
        <v>2022</v>
      </c>
      <c r="AF2264" t="s">
        <v>56</v>
      </c>
    </row>
    <row r="2265" spans="1:32" hidden="1" x14ac:dyDescent="0.25">
      <c r="A2265" s="6">
        <v>0</v>
      </c>
      <c r="B2265" s="6" t="s">
        <v>7450</v>
      </c>
      <c r="C2265">
        <v>2030</v>
      </c>
      <c r="D2265" t="s">
        <v>74</v>
      </c>
      <c r="E2265" t="s">
        <v>47</v>
      </c>
      <c r="F2265" t="s">
        <v>231</v>
      </c>
      <c r="G2265" t="s">
        <v>2356</v>
      </c>
      <c r="H2265" t="s">
        <v>2864</v>
      </c>
      <c r="I2265" t="s">
        <v>459</v>
      </c>
      <c r="J2265" t="s">
        <v>2583</v>
      </c>
      <c r="M2265">
        <v>0.54</v>
      </c>
      <c r="N2265">
        <v>0.23</v>
      </c>
      <c r="O2265">
        <v>0.23</v>
      </c>
      <c r="P2265">
        <v>84.833001620000005</v>
      </c>
      <c r="Q2265">
        <v>48.170130299999997</v>
      </c>
      <c r="R2265">
        <v>32.77306643</v>
      </c>
      <c r="S2265">
        <v>404</v>
      </c>
      <c r="T2265">
        <v>618</v>
      </c>
      <c r="U2265">
        <v>790</v>
      </c>
      <c r="V2265">
        <v>120</v>
      </c>
      <c r="W2265" s="7" t="s">
        <v>3064</v>
      </c>
      <c r="X2265">
        <v>86.887500000000003</v>
      </c>
      <c r="Z2265">
        <v>78.198750000000004</v>
      </c>
      <c r="AC2265" s="7" t="s">
        <v>3065</v>
      </c>
      <c r="AD2265" s="8">
        <v>46184.529882855961</v>
      </c>
      <c r="AE2265">
        <v>2022</v>
      </c>
      <c r="AF2265" t="s">
        <v>56</v>
      </c>
    </row>
    <row r="2266" spans="1:32" hidden="1" x14ac:dyDescent="0.25">
      <c r="A2266" s="6">
        <v>0</v>
      </c>
      <c r="B2266" s="6" t="s">
        <v>7450</v>
      </c>
      <c r="C2266">
        <v>2035</v>
      </c>
      <c r="D2266" t="s">
        <v>74</v>
      </c>
      <c r="E2266" t="s">
        <v>47</v>
      </c>
      <c r="F2266" t="s">
        <v>231</v>
      </c>
      <c r="G2266" t="s">
        <v>2356</v>
      </c>
      <c r="H2266" t="s">
        <v>2864</v>
      </c>
      <c r="I2266" t="s">
        <v>459</v>
      </c>
      <c r="J2266" t="s">
        <v>2583</v>
      </c>
      <c r="M2266">
        <v>0.54</v>
      </c>
      <c r="N2266">
        <v>0.23</v>
      </c>
      <c r="O2266">
        <v>0.23</v>
      </c>
      <c r="P2266">
        <v>95.146870379999996</v>
      </c>
      <c r="Q2266">
        <v>52.624714869999998</v>
      </c>
      <c r="R2266">
        <v>35.602858900000001</v>
      </c>
      <c r="S2266">
        <v>361</v>
      </c>
      <c r="T2266">
        <v>572</v>
      </c>
      <c r="U2266">
        <v>735</v>
      </c>
      <c r="V2266">
        <v>120</v>
      </c>
      <c r="W2266" s="7" t="s">
        <v>3066</v>
      </c>
      <c r="X2266">
        <v>78.9435</v>
      </c>
      <c r="Z2266">
        <v>72.628020000000006</v>
      </c>
      <c r="AC2266" s="7" t="s">
        <v>3067</v>
      </c>
      <c r="AD2266" s="8">
        <v>45296.996941019781</v>
      </c>
      <c r="AE2266">
        <v>2022</v>
      </c>
      <c r="AF2266" t="s">
        <v>56</v>
      </c>
    </row>
    <row r="2267" spans="1:32" hidden="1" x14ac:dyDescent="0.25">
      <c r="A2267" s="6">
        <v>0</v>
      </c>
      <c r="B2267" s="6" t="s">
        <v>7450</v>
      </c>
      <c r="C2267">
        <v>2040</v>
      </c>
      <c r="D2267" t="s">
        <v>74</v>
      </c>
      <c r="E2267" t="s">
        <v>47</v>
      </c>
      <c r="F2267" t="s">
        <v>231</v>
      </c>
      <c r="G2267" t="s">
        <v>2356</v>
      </c>
      <c r="H2267" t="s">
        <v>2864</v>
      </c>
      <c r="I2267" t="s">
        <v>459</v>
      </c>
      <c r="J2267" t="s">
        <v>2583</v>
      </c>
      <c r="M2267">
        <v>0.54</v>
      </c>
      <c r="N2267">
        <v>0.23</v>
      </c>
      <c r="O2267">
        <v>0.23</v>
      </c>
      <c r="P2267" s="7" t="s">
        <v>3068</v>
      </c>
      <c r="Q2267" s="7" t="s">
        <v>3069</v>
      </c>
      <c r="R2267" s="7" t="s">
        <v>3070</v>
      </c>
      <c r="S2267" s="7" t="s">
        <v>3071</v>
      </c>
      <c r="T2267" s="7" t="s">
        <v>3072</v>
      </c>
      <c r="U2267">
        <v>720</v>
      </c>
      <c r="V2267">
        <v>120</v>
      </c>
      <c r="W2267" s="7" t="s">
        <v>3073</v>
      </c>
      <c r="X2267">
        <v>76.460999999999999</v>
      </c>
      <c r="Z2267" s="7" t="s">
        <v>3074</v>
      </c>
      <c r="AC2267" s="7" t="s">
        <v>3075</v>
      </c>
      <c r="AD2267" s="8">
        <v>45084.528757885812</v>
      </c>
      <c r="AE2267">
        <v>2022</v>
      </c>
      <c r="AF2267" t="s">
        <v>56</v>
      </c>
    </row>
    <row r="2268" spans="1:32" hidden="1" x14ac:dyDescent="0.25">
      <c r="A2268" s="6">
        <v>0</v>
      </c>
      <c r="B2268" s="6" t="s">
        <v>7450</v>
      </c>
      <c r="C2268">
        <v>2045</v>
      </c>
      <c r="D2268" t="s">
        <v>74</v>
      </c>
      <c r="E2268" t="s">
        <v>47</v>
      </c>
      <c r="F2268" t="s">
        <v>231</v>
      </c>
      <c r="G2268" t="s">
        <v>2356</v>
      </c>
      <c r="H2268" t="s">
        <v>2864</v>
      </c>
      <c r="I2268" t="s">
        <v>459</v>
      </c>
      <c r="J2268" t="s">
        <v>2583</v>
      </c>
      <c r="M2268">
        <v>0.54</v>
      </c>
      <c r="N2268">
        <v>0.23</v>
      </c>
      <c r="O2268">
        <v>0.23</v>
      </c>
      <c r="P2268" s="7" t="s">
        <v>3076</v>
      </c>
      <c r="Q2268" s="7" t="s">
        <v>3077</v>
      </c>
      <c r="R2268" s="7" t="s">
        <v>3078</v>
      </c>
      <c r="S2268" s="7" t="s">
        <v>3079</v>
      </c>
      <c r="T2268" s="7" t="s">
        <v>3080</v>
      </c>
      <c r="U2268">
        <v>705</v>
      </c>
      <c r="V2268">
        <v>120</v>
      </c>
      <c r="W2268" s="7" t="s">
        <v>3081</v>
      </c>
      <c r="X2268">
        <v>73.978499999999997</v>
      </c>
      <c r="Z2268">
        <v>69.490139999999997</v>
      </c>
      <c r="AC2268" s="7" t="s">
        <v>3082</v>
      </c>
      <c r="AD2268" s="8">
        <v>44872.060574751944</v>
      </c>
      <c r="AE2268">
        <v>2022</v>
      </c>
      <c r="AF2268" t="s">
        <v>56</v>
      </c>
    </row>
    <row r="2269" spans="1:32" hidden="1" x14ac:dyDescent="0.25">
      <c r="A2269" s="6">
        <v>0</v>
      </c>
      <c r="B2269" s="6" t="s">
        <v>7450</v>
      </c>
      <c r="C2269">
        <v>2050</v>
      </c>
      <c r="D2269" t="s">
        <v>74</v>
      </c>
      <c r="E2269" t="s">
        <v>47</v>
      </c>
      <c r="F2269" t="s">
        <v>231</v>
      </c>
      <c r="G2269" t="s">
        <v>2356</v>
      </c>
      <c r="H2269" t="s">
        <v>2864</v>
      </c>
      <c r="I2269" t="s">
        <v>459</v>
      </c>
      <c r="J2269" t="s">
        <v>2583</v>
      </c>
      <c r="M2269">
        <v>0.54</v>
      </c>
      <c r="N2269">
        <v>0.23</v>
      </c>
      <c r="O2269">
        <v>0.23</v>
      </c>
      <c r="P2269">
        <v>109.4015564</v>
      </c>
      <c r="Q2269">
        <v>56.003883479999999</v>
      </c>
      <c r="R2269">
        <v>37.540089930000001</v>
      </c>
      <c r="S2269">
        <v>314</v>
      </c>
      <c r="T2269">
        <v>532</v>
      </c>
      <c r="U2269">
        <v>690</v>
      </c>
      <c r="V2269">
        <v>120</v>
      </c>
      <c r="W2269">
        <v>4242.7552758100301</v>
      </c>
      <c r="X2269">
        <v>71.495999999999995</v>
      </c>
      <c r="Z2269">
        <v>67.921199999999999</v>
      </c>
      <c r="AC2269" s="7" t="s">
        <v>1151</v>
      </c>
      <c r="AD2269" s="8">
        <v>44659.592391618062</v>
      </c>
      <c r="AE2269">
        <v>2022</v>
      </c>
      <c r="AF2269" t="s">
        <v>56</v>
      </c>
    </row>
    <row r="2270" spans="1:32" hidden="1" x14ac:dyDescent="0.25">
      <c r="A2270" s="6">
        <v>3</v>
      </c>
      <c r="B2270" s="6" t="s">
        <v>7449</v>
      </c>
      <c r="C2270">
        <v>2023</v>
      </c>
      <c r="D2270" t="s">
        <v>46</v>
      </c>
      <c r="E2270" t="s">
        <v>47</v>
      </c>
      <c r="G2270" t="s">
        <v>2356</v>
      </c>
      <c r="H2270" t="s">
        <v>3083</v>
      </c>
      <c r="I2270" t="s">
        <v>50</v>
      </c>
      <c r="J2270" t="s">
        <v>2358</v>
      </c>
      <c r="M2270">
        <v>0.54</v>
      </c>
      <c r="N2270">
        <v>0.23</v>
      </c>
      <c r="O2270">
        <v>0.23</v>
      </c>
      <c r="S2270">
        <v>495</v>
      </c>
      <c r="T2270">
        <v>866</v>
      </c>
      <c r="U2270">
        <v>1116</v>
      </c>
      <c r="V2270">
        <v>150</v>
      </c>
      <c r="W2270" s="7" t="s">
        <v>3084</v>
      </c>
      <c r="X2270">
        <v>150.31537499999999</v>
      </c>
      <c r="Z2270">
        <v>135.2838375</v>
      </c>
      <c r="AC2270" s="7" t="s">
        <v>3085</v>
      </c>
      <c r="AD2270" s="8">
        <v>35042.056149442164</v>
      </c>
      <c r="AE2270">
        <v>2022</v>
      </c>
      <c r="AF2270" t="s">
        <v>56</v>
      </c>
    </row>
    <row r="2271" spans="1:32" hidden="1" x14ac:dyDescent="0.25">
      <c r="A2271" s="6">
        <v>3</v>
      </c>
      <c r="B2271" s="6" t="s">
        <v>7449</v>
      </c>
      <c r="C2271">
        <v>2025</v>
      </c>
      <c r="D2271" t="s">
        <v>46</v>
      </c>
      <c r="E2271" t="s">
        <v>47</v>
      </c>
      <c r="G2271" t="s">
        <v>2356</v>
      </c>
      <c r="H2271" t="s">
        <v>3083</v>
      </c>
      <c r="I2271" t="s">
        <v>50</v>
      </c>
      <c r="J2271" t="s">
        <v>2358</v>
      </c>
      <c r="M2271">
        <v>0.54</v>
      </c>
      <c r="N2271">
        <v>0.23</v>
      </c>
      <c r="O2271">
        <v>0.23</v>
      </c>
      <c r="S2271">
        <v>495</v>
      </c>
      <c r="T2271">
        <v>866</v>
      </c>
      <c r="U2271">
        <v>1116</v>
      </c>
      <c r="V2271">
        <v>150</v>
      </c>
      <c r="W2271" s="7" t="s">
        <v>3084</v>
      </c>
      <c r="X2271">
        <v>150.31537499999999</v>
      </c>
      <c r="Z2271">
        <v>135.2838375</v>
      </c>
      <c r="AC2271" s="7" t="s">
        <v>3085</v>
      </c>
      <c r="AD2271" s="8">
        <v>35042.056149442164</v>
      </c>
      <c r="AE2271">
        <v>2022</v>
      </c>
      <c r="AF2271" t="s">
        <v>56</v>
      </c>
    </row>
    <row r="2272" spans="1:32" hidden="1" x14ac:dyDescent="0.25">
      <c r="A2272" s="6">
        <v>3</v>
      </c>
      <c r="B2272" s="6" t="s">
        <v>7449</v>
      </c>
      <c r="C2272">
        <v>2030</v>
      </c>
      <c r="D2272" t="s">
        <v>46</v>
      </c>
      <c r="E2272" t="s">
        <v>47</v>
      </c>
      <c r="G2272" t="s">
        <v>2356</v>
      </c>
      <c r="H2272" t="s">
        <v>3083</v>
      </c>
      <c r="I2272" t="s">
        <v>50</v>
      </c>
      <c r="J2272" t="s">
        <v>2358</v>
      </c>
      <c r="M2272">
        <v>0.54</v>
      </c>
      <c r="N2272">
        <v>0.23</v>
      </c>
      <c r="O2272">
        <v>0.23</v>
      </c>
      <c r="S2272">
        <v>495</v>
      </c>
      <c r="T2272">
        <v>866</v>
      </c>
      <c r="U2272">
        <v>1116</v>
      </c>
      <c r="V2272">
        <v>150</v>
      </c>
      <c r="W2272" s="7" t="s">
        <v>3084</v>
      </c>
      <c r="X2272">
        <v>150.31537499999999</v>
      </c>
      <c r="Z2272">
        <v>135.2838375</v>
      </c>
      <c r="AC2272" s="7" t="s">
        <v>3085</v>
      </c>
      <c r="AD2272" s="8">
        <v>35042.056149442164</v>
      </c>
      <c r="AE2272">
        <v>2022</v>
      </c>
      <c r="AF2272" t="s">
        <v>56</v>
      </c>
    </row>
    <row r="2273" spans="1:32" hidden="1" x14ac:dyDescent="0.25">
      <c r="A2273" s="6">
        <v>3</v>
      </c>
      <c r="B2273" s="6" t="s">
        <v>7449</v>
      </c>
      <c r="C2273">
        <v>2035</v>
      </c>
      <c r="D2273" t="s">
        <v>46</v>
      </c>
      <c r="E2273" t="s">
        <v>47</v>
      </c>
      <c r="G2273" t="s">
        <v>2356</v>
      </c>
      <c r="H2273" t="s">
        <v>3083</v>
      </c>
      <c r="I2273" t="s">
        <v>50</v>
      </c>
      <c r="J2273" t="s">
        <v>2358</v>
      </c>
      <c r="M2273">
        <v>0.54</v>
      </c>
      <c r="N2273">
        <v>0.23</v>
      </c>
      <c r="O2273">
        <v>0.23</v>
      </c>
      <c r="S2273">
        <v>495</v>
      </c>
      <c r="T2273">
        <v>866</v>
      </c>
      <c r="U2273">
        <v>1116</v>
      </c>
      <c r="V2273">
        <v>150</v>
      </c>
      <c r="W2273" s="7" t="s">
        <v>3084</v>
      </c>
      <c r="X2273">
        <v>150.31537499999999</v>
      </c>
      <c r="Z2273">
        <v>135.2838375</v>
      </c>
      <c r="AC2273" s="7" t="s">
        <v>3085</v>
      </c>
      <c r="AD2273" s="8">
        <v>35042.056149442164</v>
      </c>
      <c r="AE2273">
        <v>2022</v>
      </c>
      <c r="AF2273" t="s">
        <v>56</v>
      </c>
    </row>
    <row r="2274" spans="1:32" hidden="1" x14ac:dyDescent="0.25">
      <c r="A2274" s="6">
        <v>3</v>
      </c>
      <c r="B2274" s="6" t="s">
        <v>7449</v>
      </c>
      <c r="C2274">
        <v>2040</v>
      </c>
      <c r="D2274" t="s">
        <v>46</v>
      </c>
      <c r="E2274" t="s">
        <v>47</v>
      </c>
      <c r="G2274" t="s">
        <v>2356</v>
      </c>
      <c r="H2274" t="s">
        <v>3083</v>
      </c>
      <c r="I2274" t="s">
        <v>50</v>
      </c>
      <c r="J2274" t="s">
        <v>2358</v>
      </c>
      <c r="M2274">
        <v>0.54</v>
      </c>
      <c r="N2274">
        <v>0.23</v>
      </c>
      <c r="O2274">
        <v>0.23</v>
      </c>
      <c r="S2274">
        <v>495</v>
      </c>
      <c r="T2274">
        <v>866</v>
      </c>
      <c r="U2274">
        <v>1116</v>
      </c>
      <c r="V2274">
        <v>150</v>
      </c>
      <c r="W2274" s="7" t="s">
        <v>3084</v>
      </c>
      <c r="X2274">
        <v>150.31537499999999</v>
      </c>
      <c r="Z2274">
        <v>135.2838375</v>
      </c>
      <c r="AC2274" s="7" t="s">
        <v>3085</v>
      </c>
      <c r="AD2274" s="8">
        <v>35042.056149442164</v>
      </c>
      <c r="AE2274">
        <v>2022</v>
      </c>
      <c r="AF2274" t="s">
        <v>56</v>
      </c>
    </row>
    <row r="2275" spans="1:32" hidden="1" x14ac:dyDescent="0.25">
      <c r="A2275" s="6">
        <v>3</v>
      </c>
      <c r="B2275" s="6" t="s">
        <v>7449</v>
      </c>
      <c r="C2275">
        <v>2045</v>
      </c>
      <c r="D2275" t="s">
        <v>46</v>
      </c>
      <c r="E2275" t="s">
        <v>47</v>
      </c>
      <c r="G2275" t="s">
        <v>2356</v>
      </c>
      <c r="H2275" t="s">
        <v>3083</v>
      </c>
      <c r="I2275" t="s">
        <v>50</v>
      </c>
      <c r="J2275" t="s">
        <v>2358</v>
      </c>
      <c r="M2275">
        <v>0.54</v>
      </c>
      <c r="N2275">
        <v>0.23</v>
      </c>
      <c r="O2275">
        <v>0.23</v>
      </c>
      <c r="S2275">
        <v>495</v>
      </c>
      <c r="T2275">
        <v>866</v>
      </c>
      <c r="U2275">
        <v>1116</v>
      </c>
      <c r="V2275">
        <v>150</v>
      </c>
      <c r="W2275" s="7" t="s">
        <v>3084</v>
      </c>
      <c r="X2275">
        <v>150.31537499999999</v>
      </c>
      <c r="Z2275">
        <v>135.2838375</v>
      </c>
      <c r="AC2275" s="7" t="s">
        <v>3085</v>
      </c>
      <c r="AD2275" s="8">
        <v>35042.056149442164</v>
      </c>
      <c r="AE2275">
        <v>2022</v>
      </c>
      <c r="AF2275" t="s">
        <v>56</v>
      </c>
    </row>
    <row r="2276" spans="1:32" hidden="1" x14ac:dyDescent="0.25">
      <c r="A2276" s="6">
        <v>3</v>
      </c>
      <c r="B2276" s="6" t="s">
        <v>7449</v>
      </c>
      <c r="C2276">
        <v>2050</v>
      </c>
      <c r="D2276" t="s">
        <v>46</v>
      </c>
      <c r="E2276" t="s">
        <v>47</v>
      </c>
      <c r="G2276" t="s">
        <v>2356</v>
      </c>
      <c r="H2276" t="s">
        <v>3083</v>
      </c>
      <c r="I2276" t="s">
        <v>50</v>
      </c>
      <c r="J2276" t="s">
        <v>2358</v>
      </c>
      <c r="M2276">
        <v>0.54</v>
      </c>
      <c r="N2276">
        <v>0.23</v>
      </c>
      <c r="O2276">
        <v>0.23</v>
      </c>
      <c r="S2276">
        <v>495</v>
      </c>
      <c r="T2276">
        <v>866</v>
      </c>
      <c r="U2276">
        <v>1116</v>
      </c>
      <c r="V2276">
        <v>150</v>
      </c>
      <c r="W2276" s="7" t="s">
        <v>3084</v>
      </c>
      <c r="X2276">
        <v>150.31537499999999</v>
      </c>
      <c r="Z2276">
        <v>135.2838375</v>
      </c>
      <c r="AC2276" s="7" t="s">
        <v>3085</v>
      </c>
      <c r="AD2276" s="8">
        <v>35042.056149442164</v>
      </c>
      <c r="AE2276">
        <v>2022</v>
      </c>
      <c r="AF2276" t="s">
        <v>56</v>
      </c>
    </row>
    <row r="2277" spans="1:32" hidden="1" x14ac:dyDescent="0.25">
      <c r="A2277" s="6">
        <v>3</v>
      </c>
      <c r="B2277" s="6" t="s">
        <v>7449</v>
      </c>
      <c r="C2277">
        <v>2023</v>
      </c>
      <c r="D2277" t="s">
        <v>57</v>
      </c>
      <c r="E2277" t="s">
        <v>47</v>
      </c>
      <c r="G2277" t="s">
        <v>2356</v>
      </c>
      <c r="H2277" t="s">
        <v>3083</v>
      </c>
      <c r="I2277" t="s">
        <v>50</v>
      </c>
      <c r="J2277" t="s">
        <v>2358</v>
      </c>
      <c r="M2277">
        <v>0.54</v>
      </c>
      <c r="N2277">
        <v>0.23</v>
      </c>
      <c r="O2277">
        <v>0.23</v>
      </c>
      <c r="S2277">
        <v>495</v>
      </c>
      <c r="T2277">
        <v>866</v>
      </c>
      <c r="U2277">
        <v>1116</v>
      </c>
      <c r="V2277">
        <v>150</v>
      </c>
      <c r="W2277" s="7" t="s">
        <v>3084</v>
      </c>
      <c r="X2277">
        <v>150.31537499999999</v>
      </c>
      <c r="Z2277">
        <v>135.2838375</v>
      </c>
      <c r="AC2277" s="7" t="s">
        <v>3085</v>
      </c>
      <c r="AD2277" s="8">
        <v>35042.056149442164</v>
      </c>
      <c r="AE2277">
        <v>2022</v>
      </c>
      <c r="AF2277" t="s">
        <v>56</v>
      </c>
    </row>
    <row r="2278" spans="1:32" hidden="1" x14ac:dyDescent="0.25">
      <c r="A2278" s="6">
        <v>3</v>
      </c>
      <c r="B2278" s="6" t="s">
        <v>7449</v>
      </c>
      <c r="C2278">
        <v>2025</v>
      </c>
      <c r="D2278" t="s">
        <v>57</v>
      </c>
      <c r="E2278" t="s">
        <v>47</v>
      </c>
      <c r="G2278" t="s">
        <v>2356</v>
      </c>
      <c r="H2278" t="s">
        <v>3083</v>
      </c>
      <c r="I2278" t="s">
        <v>50</v>
      </c>
      <c r="J2278" t="s">
        <v>2358</v>
      </c>
      <c r="M2278">
        <v>0.54</v>
      </c>
      <c r="N2278">
        <v>0.23</v>
      </c>
      <c r="O2278">
        <v>0.23</v>
      </c>
      <c r="S2278">
        <v>452</v>
      </c>
      <c r="T2278">
        <v>794</v>
      </c>
      <c r="U2278">
        <v>1021</v>
      </c>
      <c r="V2278">
        <v>150</v>
      </c>
      <c r="W2278" s="7" t="s">
        <v>3086</v>
      </c>
      <c r="X2278">
        <v>141.5025</v>
      </c>
      <c r="Y2278">
        <f>W2278/X2278</f>
        <v>265.8546441147605</v>
      </c>
      <c r="Z2278">
        <v>127.35225</v>
      </c>
      <c r="AC2278" s="7" t="s">
        <v>3087</v>
      </c>
      <c r="AD2278" s="8">
        <v>34199.503439687913</v>
      </c>
      <c r="AE2278">
        <v>2022</v>
      </c>
      <c r="AF2278" t="s">
        <v>56</v>
      </c>
    </row>
    <row r="2279" spans="1:32" hidden="1" x14ac:dyDescent="0.25">
      <c r="A2279" s="6">
        <v>3</v>
      </c>
      <c r="B2279" s="6" t="s">
        <v>7449</v>
      </c>
      <c r="C2279">
        <v>2030</v>
      </c>
      <c r="D2279" t="s">
        <v>57</v>
      </c>
      <c r="E2279" t="s">
        <v>47</v>
      </c>
      <c r="G2279" t="s">
        <v>2356</v>
      </c>
      <c r="H2279" t="s">
        <v>3083</v>
      </c>
      <c r="I2279" t="s">
        <v>50</v>
      </c>
      <c r="J2279" t="s">
        <v>2358</v>
      </c>
      <c r="M2279">
        <v>0.54</v>
      </c>
      <c r="N2279">
        <v>0.23</v>
      </c>
      <c r="O2279">
        <v>0.23</v>
      </c>
      <c r="S2279">
        <v>419</v>
      </c>
      <c r="T2279">
        <v>732</v>
      </c>
      <c r="U2279">
        <v>940</v>
      </c>
      <c r="V2279">
        <v>150</v>
      </c>
      <c r="W2279" s="7" t="s">
        <v>3088</v>
      </c>
      <c r="X2279">
        <v>132.56549999999999</v>
      </c>
      <c r="Z2279">
        <v>119.30895</v>
      </c>
      <c r="AC2279" s="7" t="s">
        <v>3089</v>
      </c>
      <c r="AD2279" s="8">
        <v>33281.469374324799</v>
      </c>
      <c r="AE2279">
        <v>2022</v>
      </c>
      <c r="AF2279" t="s">
        <v>56</v>
      </c>
    </row>
    <row r="2280" spans="1:32" hidden="1" x14ac:dyDescent="0.25">
      <c r="A2280" s="6">
        <v>3</v>
      </c>
      <c r="B2280" s="6" t="s">
        <v>7449</v>
      </c>
      <c r="C2280">
        <v>2035</v>
      </c>
      <c r="D2280" t="s">
        <v>57</v>
      </c>
      <c r="E2280" t="s">
        <v>47</v>
      </c>
      <c r="G2280" t="s">
        <v>2356</v>
      </c>
      <c r="H2280" t="s">
        <v>3083</v>
      </c>
      <c r="I2280" t="s">
        <v>50</v>
      </c>
      <c r="J2280" t="s">
        <v>2358</v>
      </c>
      <c r="M2280">
        <v>0.54</v>
      </c>
      <c r="N2280">
        <v>0.23</v>
      </c>
      <c r="O2280">
        <v>0.23</v>
      </c>
      <c r="S2280">
        <v>386</v>
      </c>
      <c r="T2280">
        <v>668</v>
      </c>
      <c r="U2280">
        <v>855</v>
      </c>
      <c r="V2280">
        <v>150</v>
      </c>
      <c r="W2280" s="7" t="s">
        <v>3090</v>
      </c>
      <c r="X2280">
        <v>120.40125</v>
      </c>
      <c r="Z2280">
        <v>110.76915</v>
      </c>
      <c r="AC2280" s="7" t="s">
        <v>3091</v>
      </c>
      <c r="AD2280" s="8">
        <v>32501.64174466642</v>
      </c>
      <c r="AE2280">
        <v>2022</v>
      </c>
      <c r="AF2280" t="s">
        <v>56</v>
      </c>
    </row>
    <row r="2281" spans="1:32" hidden="1" x14ac:dyDescent="0.25">
      <c r="A2281" s="6">
        <v>3</v>
      </c>
      <c r="B2281" s="6" t="s">
        <v>7449</v>
      </c>
      <c r="C2281">
        <v>2040</v>
      </c>
      <c r="D2281" t="s">
        <v>57</v>
      </c>
      <c r="E2281" t="s">
        <v>47</v>
      </c>
      <c r="G2281" t="s">
        <v>2356</v>
      </c>
      <c r="H2281" t="s">
        <v>3083</v>
      </c>
      <c r="I2281" t="s">
        <v>50</v>
      </c>
      <c r="J2281" t="s">
        <v>2358</v>
      </c>
      <c r="M2281">
        <v>0.54</v>
      </c>
      <c r="N2281">
        <v>0.23</v>
      </c>
      <c r="O2281">
        <v>0.23</v>
      </c>
      <c r="S2281" s="7" t="s">
        <v>3092</v>
      </c>
      <c r="T2281" s="7" t="s">
        <v>3093</v>
      </c>
      <c r="U2281">
        <v>828</v>
      </c>
      <c r="V2281">
        <v>150</v>
      </c>
      <c r="W2281" s="7" t="s">
        <v>3094</v>
      </c>
      <c r="X2281">
        <v>116.88437500000001</v>
      </c>
      <c r="Z2281">
        <v>108.2659625</v>
      </c>
      <c r="AC2281" s="7" t="s">
        <v>3095</v>
      </c>
      <c r="AD2281" s="8">
        <v>32248.184947035701</v>
      </c>
      <c r="AE2281">
        <v>2022</v>
      </c>
      <c r="AF2281" t="s">
        <v>56</v>
      </c>
    </row>
    <row r="2282" spans="1:32" hidden="1" x14ac:dyDescent="0.25">
      <c r="A2282" s="6">
        <v>3</v>
      </c>
      <c r="B2282" s="6" t="s">
        <v>7449</v>
      </c>
      <c r="C2282">
        <v>2045</v>
      </c>
      <c r="D2282" t="s">
        <v>57</v>
      </c>
      <c r="E2282" t="s">
        <v>47</v>
      </c>
      <c r="G2282" t="s">
        <v>2356</v>
      </c>
      <c r="H2282" t="s">
        <v>3083</v>
      </c>
      <c r="I2282" t="s">
        <v>50</v>
      </c>
      <c r="J2282" t="s">
        <v>2358</v>
      </c>
      <c r="M2282">
        <v>0.54</v>
      </c>
      <c r="N2282">
        <v>0.23</v>
      </c>
      <c r="O2282">
        <v>0.23</v>
      </c>
      <c r="S2282" s="7" t="s">
        <v>3096</v>
      </c>
      <c r="T2282" s="7" t="s">
        <v>3097</v>
      </c>
      <c r="U2282">
        <v>801</v>
      </c>
      <c r="V2282">
        <v>150</v>
      </c>
      <c r="W2282" s="7" t="s">
        <v>3098</v>
      </c>
      <c r="X2282" s="7" t="s">
        <v>3099</v>
      </c>
      <c r="Y2282" s="7"/>
      <c r="Z2282" s="7" t="s">
        <v>3100</v>
      </c>
      <c r="AC2282" s="7" t="s">
        <v>3101</v>
      </c>
      <c r="AD2282" s="8">
        <v>31994.728149405099</v>
      </c>
      <c r="AE2282">
        <v>2022</v>
      </c>
      <c r="AF2282" t="s">
        <v>56</v>
      </c>
    </row>
    <row r="2283" spans="1:32" hidden="1" x14ac:dyDescent="0.25">
      <c r="A2283" s="6">
        <v>3</v>
      </c>
      <c r="B2283" s="6" t="s">
        <v>7449</v>
      </c>
      <c r="C2283">
        <v>2050</v>
      </c>
      <c r="D2283" t="s">
        <v>57</v>
      </c>
      <c r="E2283" t="s">
        <v>47</v>
      </c>
      <c r="G2283" t="s">
        <v>2356</v>
      </c>
      <c r="H2283" t="s">
        <v>3083</v>
      </c>
      <c r="I2283" t="s">
        <v>50</v>
      </c>
      <c r="J2283" t="s">
        <v>2358</v>
      </c>
      <c r="M2283">
        <v>0.54</v>
      </c>
      <c r="N2283">
        <v>0.23</v>
      </c>
      <c r="O2283">
        <v>0.23</v>
      </c>
      <c r="S2283">
        <v>339</v>
      </c>
      <c r="T2283">
        <v>603</v>
      </c>
      <c r="U2283">
        <v>774</v>
      </c>
      <c r="V2283">
        <v>150</v>
      </c>
      <c r="W2283">
        <v>9387.0960477296903</v>
      </c>
      <c r="X2283">
        <v>109.85062499999999</v>
      </c>
      <c r="Z2283">
        <v>103.25958749999999</v>
      </c>
      <c r="AC2283">
        <v>43005.786609049901</v>
      </c>
      <c r="AD2283" s="8">
        <v>31741.271351774274</v>
      </c>
      <c r="AE2283">
        <v>2022</v>
      </c>
      <c r="AF2283" t="s">
        <v>56</v>
      </c>
    </row>
    <row r="2284" spans="1:32" hidden="1" x14ac:dyDescent="0.25">
      <c r="A2284" s="6">
        <v>3</v>
      </c>
      <c r="B2284" s="6" t="s">
        <v>7449</v>
      </c>
      <c r="C2284">
        <v>2023</v>
      </c>
      <c r="D2284" t="s">
        <v>74</v>
      </c>
      <c r="E2284" t="s">
        <v>47</v>
      </c>
      <c r="G2284" t="s">
        <v>2356</v>
      </c>
      <c r="H2284" t="s">
        <v>3083</v>
      </c>
      <c r="I2284" t="s">
        <v>50</v>
      </c>
      <c r="J2284" t="s">
        <v>2358</v>
      </c>
      <c r="M2284">
        <v>0.54</v>
      </c>
      <c r="N2284">
        <v>0.23</v>
      </c>
      <c r="O2284">
        <v>0.23</v>
      </c>
      <c r="S2284">
        <v>437</v>
      </c>
      <c r="T2284">
        <v>724</v>
      </c>
      <c r="U2284">
        <v>923</v>
      </c>
      <c r="V2284">
        <v>150</v>
      </c>
      <c r="W2284" s="7" t="s">
        <v>3102</v>
      </c>
      <c r="X2284">
        <v>129.5865</v>
      </c>
      <c r="Z2284">
        <v>116.62785</v>
      </c>
      <c r="AC2284" s="7" t="s">
        <v>3103</v>
      </c>
      <c r="AD2284" s="8">
        <v>33798.934550515056</v>
      </c>
      <c r="AE2284">
        <v>2022</v>
      </c>
      <c r="AF2284" t="s">
        <v>56</v>
      </c>
    </row>
    <row r="2285" spans="1:32" hidden="1" x14ac:dyDescent="0.25">
      <c r="A2285" s="6">
        <v>3</v>
      </c>
      <c r="B2285" s="6" t="s">
        <v>7449</v>
      </c>
      <c r="C2285">
        <v>2025</v>
      </c>
      <c r="D2285" t="s">
        <v>74</v>
      </c>
      <c r="E2285" t="s">
        <v>47</v>
      </c>
      <c r="G2285" t="s">
        <v>2356</v>
      </c>
      <c r="H2285" t="s">
        <v>3083</v>
      </c>
      <c r="I2285" t="s">
        <v>50</v>
      </c>
      <c r="J2285" t="s">
        <v>2358</v>
      </c>
      <c r="M2285">
        <v>0.54</v>
      </c>
      <c r="N2285">
        <v>0.23</v>
      </c>
      <c r="O2285">
        <v>0.23</v>
      </c>
      <c r="S2285">
        <v>389</v>
      </c>
      <c r="T2285">
        <v>666</v>
      </c>
      <c r="U2285">
        <v>851</v>
      </c>
      <c r="V2285">
        <v>150</v>
      </c>
      <c r="W2285" s="7" t="s">
        <v>3104</v>
      </c>
      <c r="X2285">
        <v>123.504375</v>
      </c>
      <c r="Z2285">
        <v>111.1539375</v>
      </c>
      <c r="AC2285" s="7" t="s">
        <v>3105</v>
      </c>
      <c r="AD2285" s="8">
        <v>32967.077268041685</v>
      </c>
      <c r="AE2285">
        <v>2022</v>
      </c>
      <c r="AF2285" t="s">
        <v>56</v>
      </c>
    </row>
    <row r="2286" spans="1:32" hidden="1" x14ac:dyDescent="0.25">
      <c r="A2286" s="6">
        <v>3</v>
      </c>
      <c r="B2286" s="6" t="s">
        <v>7449</v>
      </c>
      <c r="C2286">
        <v>2030</v>
      </c>
      <c r="D2286" t="s">
        <v>74</v>
      </c>
      <c r="E2286" t="s">
        <v>47</v>
      </c>
      <c r="G2286" t="s">
        <v>2356</v>
      </c>
      <c r="H2286" t="s">
        <v>3083</v>
      </c>
      <c r="I2286" t="s">
        <v>50</v>
      </c>
      <c r="J2286" t="s">
        <v>2358</v>
      </c>
      <c r="M2286">
        <v>0.54</v>
      </c>
      <c r="N2286">
        <v>0.23</v>
      </c>
      <c r="O2286">
        <v>0.23</v>
      </c>
      <c r="S2286">
        <v>342</v>
      </c>
      <c r="T2286">
        <v>611</v>
      </c>
      <c r="U2286">
        <v>784</v>
      </c>
      <c r="V2286">
        <v>150</v>
      </c>
      <c r="W2286" s="7" t="s">
        <v>3106</v>
      </c>
      <c r="X2286">
        <v>117.298125</v>
      </c>
      <c r="Z2286">
        <v>105.5683125</v>
      </c>
      <c r="AC2286" s="7" t="s">
        <v>3107</v>
      </c>
      <c r="AD2286" s="8">
        <v>33464.72036944078</v>
      </c>
      <c r="AE2286">
        <v>2022</v>
      </c>
      <c r="AF2286" t="s">
        <v>56</v>
      </c>
    </row>
    <row r="2287" spans="1:32" hidden="1" x14ac:dyDescent="0.25">
      <c r="A2287" s="6">
        <v>3</v>
      </c>
      <c r="B2287" s="6" t="s">
        <v>7449</v>
      </c>
      <c r="C2287">
        <v>2035</v>
      </c>
      <c r="D2287" t="s">
        <v>74</v>
      </c>
      <c r="E2287" t="s">
        <v>47</v>
      </c>
      <c r="G2287" t="s">
        <v>2356</v>
      </c>
      <c r="H2287" t="s">
        <v>3083</v>
      </c>
      <c r="I2287" t="s">
        <v>50</v>
      </c>
      <c r="J2287" t="s">
        <v>2358</v>
      </c>
      <c r="M2287">
        <v>0.54</v>
      </c>
      <c r="N2287">
        <v>0.23</v>
      </c>
      <c r="O2287">
        <v>0.23</v>
      </c>
      <c r="S2287">
        <v>309</v>
      </c>
      <c r="T2287">
        <v>567</v>
      </c>
      <c r="U2287">
        <v>729</v>
      </c>
      <c r="V2287">
        <v>150</v>
      </c>
      <c r="W2287" s="7" t="s">
        <v>3108</v>
      </c>
      <c r="X2287">
        <v>108.609375</v>
      </c>
      <c r="Z2287">
        <v>99.920625000000001</v>
      </c>
      <c r="AC2287" s="7" t="s">
        <v>3109</v>
      </c>
      <c r="AD2287" s="8">
        <v>33099.11089122844</v>
      </c>
      <c r="AE2287">
        <v>2022</v>
      </c>
      <c r="AF2287" t="s">
        <v>56</v>
      </c>
    </row>
    <row r="2288" spans="1:32" hidden="1" x14ac:dyDescent="0.25">
      <c r="A2288" s="6">
        <v>3</v>
      </c>
      <c r="B2288" s="6" t="s">
        <v>7449</v>
      </c>
      <c r="C2288">
        <v>2040</v>
      </c>
      <c r="D2288" t="s">
        <v>74</v>
      </c>
      <c r="E2288" t="s">
        <v>47</v>
      </c>
      <c r="G2288" t="s">
        <v>2356</v>
      </c>
      <c r="H2288" t="s">
        <v>3083</v>
      </c>
      <c r="I2288" t="s">
        <v>50</v>
      </c>
      <c r="J2288" t="s">
        <v>2358</v>
      </c>
      <c r="M2288">
        <v>0.54</v>
      </c>
      <c r="N2288">
        <v>0.23</v>
      </c>
      <c r="O2288">
        <v>0.23</v>
      </c>
      <c r="S2288">
        <v>297</v>
      </c>
      <c r="T2288">
        <v>555</v>
      </c>
      <c r="U2288">
        <v>715</v>
      </c>
      <c r="V2288">
        <v>150</v>
      </c>
      <c r="W2288">
        <v>9195.0917291137503</v>
      </c>
      <c r="X2288">
        <v>105.71312500000001</v>
      </c>
      <c r="Z2288">
        <v>98.255281249999996</v>
      </c>
      <c r="AC2288" s="7" t="s">
        <v>3110</v>
      </c>
      <c r="AD2288" s="8">
        <v>33085.4175967798</v>
      </c>
      <c r="AE2288">
        <v>2022</v>
      </c>
      <c r="AF2288" t="s">
        <v>56</v>
      </c>
    </row>
    <row r="2289" spans="1:32" hidden="1" x14ac:dyDescent="0.25">
      <c r="A2289" s="6">
        <v>3</v>
      </c>
      <c r="B2289" s="6" t="s">
        <v>7449</v>
      </c>
      <c r="C2289">
        <v>2045</v>
      </c>
      <c r="D2289" t="s">
        <v>74</v>
      </c>
      <c r="E2289" t="s">
        <v>47</v>
      </c>
      <c r="G2289" t="s">
        <v>2356</v>
      </c>
      <c r="H2289" t="s">
        <v>3083</v>
      </c>
      <c r="I2289" t="s">
        <v>50</v>
      </c>
      <c r="J2289" t="s">
        <v>2358</v>
      </c>
      <c r="M2289">
        <v>0.54</v>
      </c>
      <c r="N2289">
        <v>0.23</v>
      </c>
      <c r="O2289">
        <v>0.23</v>
      </c>
      <c r="S2289">
        <v>285</v>
      </c>
      <c r="T2289">
        <v>543</v>
      </c>
      <c r="U2289">
        <v>701</v>
      </c>
      <c r="V2289">
        <v>150</v>
      </c>
      <c r="W2289" s="7" t="s">
        <v>3111</v>
      </c>
      <c r="X2289">
        <v>102.816875</v>
      </c>
      <c r="Z2289">
        <v>96.589937500000005</v>
      </c>
      <c r="AC2289" s="7" t="s">
        <v>3112</v>
      </c>
      <c r="AD2289" s="8">
        <v>33071.72430233132</v>
      </c>
      <c r="AE2289">
        <v>2022</v>
      </c>
      <c r="AF2289" t="s">
        <v>56</v>
      </c>
    </row>
    <row r="2290" spans="1:32" hidden="1" x14ac:dyDescent="0.25">
      <c r="A2290" s="6">
        <v>3</v>
      </c>
      <c r="B2290" s="6" t="s">
        <v>7449</v>
      </c>
      <c r="C2290">
        <v>2050</v>
      </c>
      <c r="D2290" t="s">
        <v>74</v>
      </c>
      <c r="E2290" t="s">
        <v>47</v>
      </c>
      <c r="G2290" t="s">
        <v>2356</v>
      </c>
      <c r="H2290" t="s">
        <v>3083</v>
      </c>
      <c r="I2290" t="s">
        <v>50</v>
      </c>
      <c r="J2290" t="s">
        <v>2358</v>
      </c>
      <c r="M2290">
        <v>0.54</v>
      </c>
      <c r="N2290">
        <v>0.23</v>
      </c>
      <c r="O2290">
        <v>0.23</v>
      </c>
      <c r="S2290">
        <v>273</v>
      </c>
      <c r="T2290">
        <v>531</v>
      </c>
      <c r="U2290">
        <v>687</v>
      </c>
      <c r="V2290">
        <v>150</v>
      </c>
      <c r="W2290" s="7" t="s">
        <v>3113</v>
      </c>
      <c r="X2290">
        <v>99.920625000000001</v>
      </c>
      <c r="Z2290">
        <v>94.92459375</v>
      </c>
      <c r="AC2290" s="7" t="s">
        <v>3114</v>
      </c>
      <c r="AD2290" s="8">
        <v>33058.031007882739</v>
      </c>
      <c r="AE2290">
        <v>2022</v>
      </c>
      <c r="AF2290" t="s">
        <v>56</v>
      </c>
    </row>
    <row r="2291" spans="1:32" hidden="1" x14ac:dyDescent="0.25">
      <c r="A2291" s="6">
        <v>3</v>
      </c>
      <c r="B2291" s="6" t="s">
        <v>7441</v>
      </c>
      <c r="C2291">
        <v>2023</v>
      </c>
      <c r="D2291" t="s">
        <v>46</v>
      </c>
      <c r="E2291" t="s">
        <v>231</v>
      </c>
      <c r="G2291" t="s">
        <v>2356</v>
      </c>
      <c r="H2291" t="s">
        <v>3083</v>
      </c>
      <c r="I2291" t="s">
        <v>231</v>
      </c>
      <c r="J2291" t="s">
        <v>2381</v>
      </c>
      <c r="M2291">
        <v>0.54</v>
      </c>
      <c r="N2291">
        <v>0.23</v>
      </c>
      <c r="O2291">
        <v>0.23</v>
      </c>
      <c r="P2291">
        <v>15.022902</v>
      </c>
      <c r="Q2291">
        <v>16.080920160000002</v>
      </c>
      <c r="R2291">
        <v>14.93499978</v>
      </c>
      <c r="W2291">
        <v>0</v>
      </c>
      <c r="X2291">
        <v>0</v>
      </c>
      <c r="Z2291">
        <v>0</v>
      </c>
      <c r="AC2291">
        <v>46538.804933160704</v>
      </c>
      <c r="AD2291" s="8">
        <v>46538.804933160704</v>
      </c>
      <c r="AE2291">
        <v>2022</v>
      </c>
      <c r="AF2291" t="s">
        <v>56</v>
      </c>
    </row>
    <row r="2292" spans="1:32" hidden="1" x14ac:dyDescent="0.25">
      <c r="A2292" s="6">
        <v>3</v>
      </c>
      <c r="B2292" s="6" t="s">
        <v>7441</v>
      </c>
      <c r="C2292">
        <v>2025</v>
      </c>
      <c r="D2292" t="s">
        <v>46</v>
      </c>
      <c r="E2292" t="s">
        <v>231</v>
      </c>
      <c r="G2292" t="s">
        <v>2356</v>
      </c>
      <c r="H2292" t="s">
        <v>3083</v>
      </c>
      <c r="I2292" t="s">
        <v>231</v>
      </c>
      <c r="J2292" t="s">
        <v>2381</v>
      </c>
      <c r="M2292">
        <v>0.54</v>
      </c>
      <c r="N2292">
        <v>0.23</v>
      </c>
      <c r="O2292">
        <v>0.23</v>
      </c>
      <c r="P2292">
        <v>15.022902</v>
      </c>
      <c r="Q2292">
        <v>16.080920160000002</v>
      </c>
      <c r="R2292">
        <v>14.93499978</v>
      </c>
      <c r="W2292">
        <v>0</v>
      </c>
      <c r="X2292">
        <v>0</v>
      </c>
      <c r="Z2292">
        <v>0</v>
      </c>
      <c r="AC2292">
        <v>46538.804933160704</v>
      </c>
      <c r="AD2292" s="8">
        <v>46538.804933160704</v>
      </c>
      <c r="AE2292">
        <v>2022</v>
      </c>
      <c r="AF2292" t="s">
        <v>56</v>
      </c>
    </row>
    <row r="2293" spans="1:32" hidden="1" x14ac:dyDescent="0.25">
      <c r="A2293" s="6">
        <v>3</v>
      </c>
      <c r="B2293" s="6" t="s">
        <v>7441</v>
      </c>
      <c r="C2293">
        <v>2030</v>
      </c>
      <c r="D2293" t="s">
        <v>46</v>
      </c>
      <c r="E2293" t="s">
        <v>231</v>
      </c>
      <c r="G2293" t="s">
        <v>2356</v>
      </c>
      <c r="H2293" t="s">
        <v>3083</v>
      </c>
      <c r="I2293" t="s">
        <v>231</v>
      </c>
      <c r="J2293" t="s">
        <v>2381</v>
      </c>
      <c r="M2293">
        <v>0.54</v>
      </c>
      <c r="N2293">
        <v>0.23</v>
      </c>
      <c r="O2293">
        <v>0.23</v>
      </c>
      <c r="P2293">
        <v>15.022902</v>
      </c>
      <c r="Q2293">
        <v>16.080920160000002</v>
      </c>
      <c r="R2293">
        <v>14.93499978</v>
      </c>
      <c r="W2293">
        <v>0</v>
      </c>
      <c r="X2293">
        <v>0</v>
      </c>
      <c r="Z2293">
        <v>0</v>
      </c>
      <c r="AC2293">
        <v>46538.804933160704</v>
      </c>
      <c r="AD2293" s="8">
        <v>46538.804933160704</v>
      </c>
      <c r="AE2293">
        <v>2022</v>
      </c>
      <c r="AF2293" t="s">
        <v>56</v>
      </c>
    </row>
    <row r="2294" spans="1:32" hidden="1" x14ac:dyDescent="0.25">
      <c r="A2294" s="6">
        <v>3</v>
      </c>
      <c r="B2294" s="6" t="s">
        <v>7441</v>
      </c>
      <c r="C2294">
        <v>2035</v>
      </c>
      <c r="D2294" t="s">
        <v>46</v>
      </c>
      <c r="E2294" t="s">
        <v>231</v>
      </c>
      <c r="G2294" t="s">
        <v>2356</v>
      </c>
      <c r="H2294" t="s">
        <v>3083</v>
      </c>
      <c r="I2294" t="s">
        <v>231</v>
      </c>
      <c r="J2294" t="s">
        <v>2381</v>
      </c>
      <c r="M2294">
        <v>0.54</v>
      </c>
      <c r="N2294">
        <v>0.23</v>
      </c>
      <c r="O2294">
        <v>0.23</v>
      </c>
      <c r="P2294">
        <v>15.022902</v>
      </c>
      <c r="Q2294">
        <v>16.080920160000002</v>
      </c>
      <c r="R2294">
        <v>14.93499978</v>
      </c>
      <c r="W2294">
        <v>0</v>
      </c>
      <c r="X2294">
        <v>0</v>
      </c>
      <c r="Z2294">
        <v>0</v>
      </c>
      <c r="AC2294">
        <v>46538.804933160704</v>
      </c>
      <c r="AD2294" s="8">
        <v>46538.804933160704</v>
      </c>
      <c r="AE2294">
        <v>2022</v>
      </c>
      <c r="AF2294" t="s">
        <v>56</v>
      </c>
    </row>
    <row r="2295" spans="1:32" hidden="1" x14ac:dyDescent="0.25">
      <c r="A2295" s="6">
        <v>3</v>
      </c>
      <c r="B2295" s="6" t="s">
        <v>7441</v>
      </c>
      <c r="C2295">
        <v>2040</v>
      </c>
      <c r="D2295" t="s">
        <v>46</v>
      </c>
      <c r="E2295" t="s">
        <v>231</v>
      </c>
      <c r="G2295" t="s">
        <v>2356</v>
      </c>
      <c r="H2295" t="s">
        <v>3083</v>
      </c>
      <c r="I2295" t="s">
        <v>231</v>
      </c>
      <c r="J2295" t="s">
        <v>2381</v>
      </c>
      <c r="M2295">
        <v>0.54</v>
      </c>
      <c r="N2295">
        <v>0.23</v>
      </c>
      <c r="O2295">
        <v>0.23</v>
      </c>
      <c r="P2295">
        <v>15.022902</v>
      </c>
      <c r="Q2295">
        <v>16.080920160000002</v>
      </c>
      <c r="R2295">
        <v>14.93499978</v>
      </c>
      <c r="W2295">
        <v>0</v>
      </c>
      <c r="X2295">
        <v>0</v>
      </c>
      <c r="Z2295">
        <v>0</v>
      </c>
      <c r="AC2295">
        <v>46538.804933160704</v>
      </c>
      <c r="AD2295" s="8">
        <v>46538.804933160704</v>
      </c>
      <c r="AE2295">
        <v>2022</v>
      </c>
      <c r="AF2295" t="s">
        <v>56</v>
      </c>
    </row>
    <row r="2296" spans="1:32" hidden="1" x14ac:dyDescent="0.25">
      <c r="A2296" s="6">
        <v>3</v>
      </c>
      <c r="B2296" s="6" t="s">
        <v>7441</v>
      </c>
      <c r="C2296">
        <v>2045</v>
      </c>
      <c r="D2296" t="s">
        <v>46</v>
      </c>
      <c r="E2296" t="s">
        <v>231</v>
      </c>
      <c r="G2296" t="s">
        <v>2356</v>
      </c>
      <c r="H2296" t="s">
        <v>3083</v>
      </c>
      <c r="I2296" t="s">
        <v>231</v>
      </c>
      <c r="J2296" t="s">
        <v>2381</v>
      </c>
      <c r="M2296">
        <v>0.54</v>
      </c>
      <c r="N2296">
        <v>0.23</v>
      </c>
      <c r="O2296">
        <v>0.23</v>
      </c>
      <c r="P2296">
        <v>15.022902</v>
      </c>
      <c r="Q2296">
        <v>16.080920160000002</v>
      </c>
      <c r="R2296">
        <v>14.93499978</v>
      </c>
      <c r="W2296">
        <v>0</v>
      </c>
      <c r="X2296">
        <v>0</v>
      </c>
      <c r="Z2296">
        <v>0</v>
      </c>
      <c r="AC2296">
        <v>46538.804933160704</v>
      </c>
      <c r="AD2296" s="8">
        <v>46538.804933160704</v>
      </c>
      <c r="AE2296">
        <v>2022</v>
      </c>
      <c r="AF2296" t="s">
        <v>56</v>
      </c>
    </row>
    <row r="2297" spans="1:32" hidden="1" x14ac:dyDescent="0.25">
      <c r="A2297" s="6">
        <v>3</v>
      </c>
      <c r="B2297" s="6" t="s">
        <v>7441</v>
      </c>
      <c r="C2297">
        <v>2050</v>
      </c>
      <c r="D2297" t="s">
        <v>46</v>
      </c>
      <c r="E2297" t="s">
        <v>231</v>
      </c>
      <c r="G2297" t="s">
        <v>2356</v>
      </c>
      <c r="H2297" t="s">
        <v>3083</v>
      </c>
      <c r="I2297" t="s">
        <v>231</v>
      </c>
      <c r="J2297" t="s">
        <v>2381</v>
      </c>
      <c r="M2297">
        <v>0.54</v>
      </c>
      <c r="N2297">
        <v>0.23</v>
      </c>
      <c r="O2297">
        <v>0.23</v>
      </c>
      <c r="P2297">
        <v>15.022902</v>
      </c>
      <c r="Q2297">
        <v>16.080920160000002</v>
      </c>
      <c r="R2297">
        <v>14.93499978</v>
      </c>
      <c r="W2297">
        <v>0</v>
      </c>
      <c r="X2297">
        <v>0</v>
      </c>
      <c r="Z2297">
        <v>0</v>
      </c>
      <c r="AC2297">
        <v>46538.804933160704</v>
      </c>
      <c r="AD2297" s="8">
        <v>46538.804933160704</v>
      </c>
      <c r="AE2297">
        <v>2022</v>
      </c>
      <c r="AF2297" t="s">
        <v>56</v>
      </c>
    </row>
    <row r="2298" spans="1:32" hidden="1" x14ac:dyDescent="0.25">
      <c r="A2298" s="6">
        <v>3</v>
      </c>
      <c r="B2298" s="6" t="s">
        <v>7441</v>
      </c>
      <c r="C2298">
        <v>2023</v>
      </c>
      <c r="D2298" t="s">
        <v>57</v>
      </c>
      <c r="E2298" t="s">
        <v>231</v>
      </c>
      <c r="G2298" t="s">
        <v>2356</v>
      </c>
      <c r="H2298" t="s">
        <v>3083</v>
      </c>
      <c r="I2298" t="s">
        <v>231</v>
      </c>
      <c r="J2298" t="s">
        <v>2381</v>
      </c>
      <c r="M2298">
        <v>0.54</v>
      </c>
      <c r="N2298">
        <v>0.23</v>
      </c>
      <c r="O2298">
        <v>0.23</v>
      </c>
      <c r="P2298">
        <v>15.022902</v>
      </c>
      <c r="Q2298">
        <v>16.080920160000002</v>
      </c>
      <c r="R2298">
        <v>14.93499978</v>
      </c>
      <c r="W2298">
        <v>0</v>
      </c>
      <c r="X2298">
        <v>0</v>
      </c>
      <c r="Z2298">
        <v>0</v>
      </c>
      <c r="AC2298">
        <v>46538.804933160704</v>
      </c>
      <c r="AD2298" s="8">
        <v>46538.804933160704</v>
      </c>
      <c r="AE2298">
        <v>2022</v>
      </c>
      <c r="AF2298" t="s">
        <v>56</v>
      </c>
    </row>
    <row r="2299" spans="1:32" hidden="1" x14ac:dyDescent="0.25">
      <c r="A2299" s="6">
        <v>3</v>
      </c>
      <c r="B2299" s="6" t="s">
        <v>7441</v>
      </c>
      <c r="C2299">
        <v>2025</v>
      </c>
      <c r="D2299" t="s">
        <v>57</v>
      </c>
      <c r="E2299" t="s">
        <v>231</v>
      </c>
      <c r="G2299" t="s">
        <v>2356</v>
      </c>
      <c r="H2299" t="s">
        <v>3083</v>
      </c>
      <c r="I2299" t="s">
        <v>231</v>
      </c>
      <c r="J2299" t="s">
        <v>2381</v>
      </c>
      <c r="M2299">
        <v>0.54</v>
      </c>
      <c r="N2299">
        <v>0.23</v>
      </c>
      <c r="O2299">
        <v>0.23</v>
      </c>
      <c r="P2299">
        <v>16.19167874</v>
      </c>
      <c r="Q2299">
        <v>17.777632090000001</v>
      </c>
      <c r="R2299">
        <v>16.737775150000001</v>
      </c>
      <c r="W2299">
        <v>0</v>
      </c>
      <c r="X2299">
        <v>0</v>
      </c>
      <c r="Z2299">
        <v>0</v>
      </c>
      <c r="AC2299" s="7" t="s">
        <v>3115</v>
      </c>
      <c r="AD2299" s="8">
        <v>46795.164768556999</v>
      </c>
      <c r="AE2299">
        <v>2022</v>
      </c>
      <c r="AF2299" t="s">
        <v>56</v>
      </c>
    </row>
    <row r="2300" spans="1:32" hidden="1" x14ac:dyDescent="0.25">
      <c r="A2300" s="6">
        <v>3</v>
      </c>
      <c r="B2300" s="6" t="s">
        <v>7441</v>
      </c>
      <c r="C2300">
        <v>2030</v>
      </c>
      <c r="D2300" t="s">
        <v>57</v>
      </c>
      <c r="E2300" t="s">
        <v>231</v>
      </c>
      <c r="G2300" t="s">
        <v>2356</v>
      </c>
      <c r="H2300" t="s">
        <v>3083</v>
      </c>
      <c r="I2300" t="s">
        <v>231</v>
      </c>
      <c r="J2300" t="s">
        <v>2381</v>
      </c>
      <c r="M2300">
        <v>0.54</v>
      </c>
      <c r="N2300">
        <v>0.23</v>
      </c>
      <c r="O2300">
        <v>0.23</v>
      </c>
      <c r="P2300">
        <v>17.331910300000001</v>
      </c>
      <c r="Q2300">
        <v>19.5739488</v>
      </c>
      <c r="R2300">
        <v>18.6982158</v>
      </c>
      <c r="W2300">
        <v>0</v>
      </c>
      <c r="X2300">
        <v>0</v>
      </c>
      <c r="Z2300">
        <v>0</v>
      </c>
      <c r="AC2300" s="7" t="s">
        <v>3116</v>
      </c>
      <c r="AD2300" s="8">
        <v>46934.738456717299</v>
      </c>
      <c r="AE2300">
        <v>2022</v>
      </c>
      <c r="AF2300" t="s">
        <v>56</v>
      </c>
    </row>
    <row r="2301" spans="1:32" hidden="1" x14ac:dyDescent="0.25">
      <c r="A2301" s="6">
        <v>3</v>
      </c>
      <c r="B2301" s="6" t="s">
        <v>7441</v>
      </c>
      <c r="C2301">
        <v>2035</v>
      </c>
      <c r="D2301" t="s">
        <v>57</v>
      </c>
      <c r="E2301" t="s">
        <v>231</v>
      </c>
      <c r="G2301" t="s">
        <v>2356</v>
      </c>
      <c r="H2301" t="s">
        <v>3083</v>
      </c>
      <c r="I2301" t="s">
        <v>231</v>
      </c>
      <c r="J2301" t="s">
        <v>2381</v>
      </c>
      <c r="M2301">
        <v>0.54</v>
      </c>
      <c r="N2301">
        <v>0.23</v>
      </c>
      <c r="O2301">
        <v>0.23</v>
      </c>
      <c r="P2301">
        <v>18.250011359999998</v>
      </c>
      <c r="Q2301">
        <v>21.27440305</v>
      </c>
      <c r="R2301">
        <v>20.640908769999999</v>
      </c>
      <c r="W2301">
        <v>0</v>
      </c>
      <c r="X2301">
        <v>0</v>
      </c>
      <c r="Z2301">
        <v>0</v>
      </c>
      <c r="AC2301" s="7" t="s">
        <v>3117</v>
      </c>
      <c r="AD2301" s="8">
        <v>46672.6817360899</v>
      </c>
      <c r="AE2301">
        <v>2022</v>
      </c>
      <c r="AF2301" t="s">
        <v>56</v>
      </c>
    </row>
    <row r="2302" spans="1:32" hidden="1" x14ac:dyDescent="0.25">
      <c r="A2302" s="6">
        <v>3</v>
      </c>
      <c r="B2302" s="6" t="s">
        <v>7441</v>
      </c>
      <c r="C2302">
        <v>2040</v>
      </c>
      <c r="D2302" t="s">
        <v>57</v>
      </c>
      <c r="E2302" t="s">
        <v>231</v>
      </c>
      <c r="G2302" t="s">
        <v>2356</v>
      </c>
      <c r="H2302" t="s">
        <v>3083</v>
      </c>
      <c r="I2302" t="s">
        <v>231</v>
      </c>
      <c r="J2302" t="s">
        <v>2381</v>
      </c>
      <c r="M2302">
        <v>0.54</v>
      </c>
      <c r="N2302">
        <v>0.23</v>
      </c>
      <c r="O2302">
        <v>0.23</v>
      </c>
      <c r="P2302">
        <v>18.728943739999998</v>
      </c>
      <c r="Q2302" s="7" t="s">
        <v>3118</v>
      </c>
      <c r="R2302" s="7" t="s">
        <v>3119</v>
      </c>
      <c r="W2302">
        <v>0</v>
      </c>
      <c r="X2302">
        <v>0</v>
      </c>
      <c r="Z2302">
        <v>0</v>
      </c>
      <c r="AC2302" s="7" t="s">
        <v>3120</v>
      </c>
      <c r="AD2302" s="8">
        <v>46686.923949167402</v>
      </c>
      <c r="AE2302">
        <v>2022</v>
      </c>
      <c r="AF2302" t="s">
        <v>56</v>
      </c>
    </row>
    <row r="2303" spans="1:32" hidden="1" x14ac:dyDescent="0.25">
      <c r="A2303" s="6">
        <v>3</v>
      </c>
      <c r="B2303" s="6" t="s">
        <v>7441</v>
      </c>
      <c r="C2303">
        <v>2045</v>
      </c>
      <c r="D2303" t="s">
        <v>57</v>
      </c>
      <c r="E2303" t="s">
        <v>231</v>
      </c>
      <c r="G2303" t="s">
        <v>2356</v>
      </c>
      <c r="H2303" t="s">
        <v>3083</v>
      </c>
      <c r="I2303" t="s">
        <v>231</v>
      </c>
      <c r="J2303" t="s">
        <v>2381</v>
      </c>
      <c r="M2303">
        <v>0.54</v>
      </c>
      <c r="N2303">
        <v>0.23</v>
      </c>
      <c r="O2303">
        <v>0.23</v>
      </c>
      <c r="P2303">
        <v>19.207876120000002</v>
      </c>
      <c r="Q2303" s="7" t="s">
        <v>3121</v>
      </c>
      <c r="R2303" s="7" t="s">
        <v>3122</v>
      </c>
      <c r="W2303">
        <v>0</v>
      </c>
      <c r="X2303">
        <v>0</v>
      </c>
      <c r="Z2303">
        <v>0</v>
      </c>
      <c r="AC2303" s="7" t="s">
        <v>3123</v>
      </c>
      <c r="AD2303" s="8">
        <v>46701.166162244997</v>
      </c>
      <c r="AE2303">
        <v>2022</v>
      </c>
      <c r="AF2303" t="s">
        <v>56</v>
      </c>
    </row>
    <row r="2304" spans="1:32" hidden="1" x14ac:dyDescent="0.25">
      <c r="A2304" s="6">
        <v>3</v>
      </c>
      <c r="B2304" s="6" t="s">
        <v>7441</v>
      </c>
      <c r="C2304">
        <v>2050</v>
      </c>
      <c r="D2304" t="s">
        <v>57</v>
      </c>
      <c r="E2304" t="s">
        <v>231</v>
      </c>
      <c r="G2304" t="s">
        <v>2356</v>
      </c>
      <c r="H2304" t="s">
        <v>3083</v>
      </c>
      <c r="I2304" t="s">
        <v>231</v>
      </c>
      <c r="J2304" t="s">
        <v>2381</v>
      </c>
      <c r="M2304">
        <v>0.54</v>
      </c>
      <c r="N2304">
        <v>0.23</v>
      </c>
      <c r="O2304">
        <v>0.23</v>
      </c>
      <c r="P2304">
        <v>19.686808500000001</v>
      </c>
      <c r="Q2304">
        <v>23.483760889999999</v>
      </c>
      <c r="R2304">
        <v>23.052749089999999</v>
      </c>
      <c r="W2304">
        <v>0</v>
      </c>
      <c r="X2304">
        <v>0</v>
      </c>
      <c r="Z2304">
        <v>0</v>
      </c>
      <c r="AC2304" s="7" t="s">
        <v>3124</v>
      </c>
      <c r="AD2304" s="8">
        <v>46715.4083753226</v>
      </c>
      <c r="AE2304">
        <v>2022</v>
      </c>
      <c r="AF2304" t="s">
        <v>56</v>
      </c>
    </row>
    <row r="2305" spans="1:32" hidden="1" x14ac:dyDescent="0.25">
      <c r="A2305" s="6">
        <v>3</v>
      </c>
      <c r="B2305" s="6" t="s">
        <v>7441</v>
      </c>
      <c r="C2305">
        <v>2023</v>
      </c>
      <c r="D2305" t="s">
        <v>74</v>
      </c>
      <c r="E2305" t="s">
        <v>231</v>
      </c>
      <c r="G2305" t="s">
        <v>2356</v>
      </c>
      <c r="H2305" t="s">
        <v>3083</v>
      </c>
      <c r="I2305" t="s">
        <v>231</v>
      </c>
      <c r="J2305" t="s">
        <v>2381</v>
      </c>
      <c r="M2305">
        <v>0.54</v>
      </c>
      <c r="N2305">
        <v>0.23</v>
      </c>
      <c r="O2305">
        <v>0.23</v>
      </c>
      <c r="P2305">
        <v>16.846844399999998</v>
      </c>
      <c r="Q2305">
        <v>19.561952260000002</v>
      </c>
      <c r="R2305">
        <v>18.851634829999998</v>
      </c>
      <c r="W2305">
        <v>0</v>
      </c>
      <c r="X2305">
        <v>0</v>
      </c>
      <c r="Z2305">
        <v>0</v>
      </c>
      <c r="AC2305" s="7" t="s">
        <v>3125</v>
      </c>
      <c r="AD2305" s="8">
        <v>46714.4588944508</v>
      </c>
      <c r="AE2305">
        <v>2022</v>
      </c>
      <c r="AF2305" t="s">
        <v>56</v>
      </c>
    </row>
    <row r="2306" spans="1:32" hidden="1" x14ac:dyDescent="0.25">
      <c r="A2306" s="6">
        <v>3</v>
      </c>
      <c r="B2306" s="6" t="s">
        <v>7441</v>
      </c>
      <c r="C2306">
        <v>2025</v>
      </c>
      <c r="D2306" t="s">
        <v>74</v>
      </c>
      <c r="E2306" t="s">
        <v>231</v>
      </c>
      <c r="G2306" t="s">
        <v>2356</v>
      </c>
      <c r="H2306" t="s">
        <v>3083</v>
      </c>
      <c r="I2306" t="s">
        <v>231</v>
      </c>
      <c r="J2306" t="s">
        <v>2381</v>
      </c>
      <c r="M2306">
        <v>0.54</v>
      </c>
      <c r="N2306">
        <v>0.23</v>
      </c>
      <c r="O2306">
        <v>0.23</v>
      </c>
      <c r="P2306">
        <v>18.111893519999999</v>
      </c>
      <c r="Q2306">
        <v>21.276849210000002</v>
      </c>
      <c r="R2306">
        <v>20.66490409</v>
      </c>
      <c r="W2306">
        <v>0</v>
      </c>
      <c r="X2306">
        <v>0</v>
      </c>
      <c r="Z2306">
        <v>0</v>
      </c>
      <c r="AC2306" s="7" t="s">
        <v>3126</v>
      </c>
      <c r="AD2306" s="8">
        <v>46598.622228086497</v>
      </c>
      <c r="AE2306">
        <v>2022</v>
      </c>
      <c r="AF2306" t="s">
        <v>56</v>
      </c>
    </row>
    <row r="2307" spans="1:32" hidden="1" x14ac:dyDescent="0.25">
      <c r="A2307" s="6">
        <v>3</v>
      </c>
      <c r="B2307" s="6" t="s">
        <v>7441</v>
      </c>
      <c r="C2307">
        <v>2030</v>
      </c>
      <c r="D2307" t="s">
        <v>74</v>
      </c>
      <c r="E2307" t="s">
        <v>231</v>
      </c>
      <c r="G2307" t="s">
        <v>2356</v>
      </c>
      <c r="H2307" t="s">
        <v>3083</v>
      </c>
      <c r="I2307" t="s">
        <v>231</v>
      </c>
      <c r="J2307" t="s">
        <v>2381</v>
      </c>
      <c r="M2307">
        <v>0.54</v>
      </c>
      <c r="N2307">
        <v>0.23</v>
      </c>
      <c r="O2307">
        <v>0.23</v>
      </c>
      <c r="P2307">
        <v>19.88656405</v>
      </c>
      <c r="Q2307">
        <v>23.348317529999999</v>
      </c>
      <c r="R2307">
        <v>22.880122289999999</v>
      </c>
      <c r="W2307">
        <v>0</v>
      </c>
      <c r="X2307">
        <v>0</v>
      </c>
      <c r="Z2307">
        <v>0</v>
      </c>
      <c r="AC2307" s="7" t="s">
        <v>3127</v>
      </c>
      <c r="AD2307" s="8">
        <v>48082.660830769899</v>
      </c>
      <c r="AE2307">
        <v>2022</v>
      </c>
      <c r="AF2307" t="s">
        <v>56</v>
      </c>
    </row>
    <row r="2308" spans="1:32" hidden="1" x14ac:dyDescent="0.25">
      <c r="A2308" s="6">
        <v>3</v>
      </c>
      <c r="B2308" s="6" t="s">
        <v>7441</v>
      </c>
      <c r="C2308">
        <v>2035</v>
      </c>
      <c r="D2308" t="s">
        <v>74</v>
      </c>
      <c r="E2308" t="s">
        <v>231</v>
      </c>
      <c r="G2308" t="s">
        <v>2356</v>
      </c>
      <c r="H2308" t="s">
        <v>3083</v>
      </c>
      <c r="I2308" t="s">
        <v>231</v>
      </c>
      <c r="J2308" t="s">
        <v>2381</v>
      </c>
      <c r="M2308">
        <v>0.54</v>
      </c>
      <c r="N2308">
        <v>0.23</v>
      </c>
      <c r="O2308">
        <v>0.23</v>
      </c>
      <c r="P2308">
        <v>21.012981360000001</v>
      </c>
      <c r="Q2308">
        <v>24.917210600000001</v>
      </c>
      <c r="R2308">
        <v>24.62848073</v>
      </c>
      <c r="W2308">
        <v>0</v>
      </c>
      <c r="X2308">
        <v>0</v>
      </c>
      <c r="Z2308">
        <v>0</v>
      </c>
      <c r="AC2308" s="7" t="s">
        <v>3128</v>
      </c>
      <c r="AD2308" s="8">
        <v>48319.081567857698</v>
      </c>
      <c r="AE2308">
        <v>2022</v>
      </c>
      <c r="AF2308" t="s">
        <v>56</v>
      </c>
    </row>
    <row r="2309" spans="1:32" hidden="1" x14ac:dyDescent="0.25">
      <c r="A2309" s="6">
        <v>3</v>
      </c>
      <c r="B2309" s="6" t="s">
        <v>7441</v>
      </c>
      <c r="C2309">
        <v>2040</v>
      </c>
      <c r="D2309" t="s">
        <v>74</v>
      </c>
      <c r="E2309" t="s">
        <v>231</v>
      </c>
      <c r="G2309" t="s">
        <v>2356</v>
      </c>
      <c r="H2309" t="s">
        <v>3083</v>
      </c>
      <c r="I2309" t="s">
        <v>231</v>
      </c>
      <c r="J2309" t="s">
        <v>2381</v>
      </c>
      <c r="M2309">
        <v>0.54</v>
      </c>
      <c r="N2309">
        <v>0.23</v>
      </c>
      <c r="O2309">
        <v>0.23</v>
      </c>
      <c r="P2309" s="7" t="s">
        <v>3129</v>
      </c>
      <c r="Q2309">
        <v>25.407526570000002</v>
      </c>
      <c r="R2309">
        <v>25.14186711</v>
      </c>
      <c r="W2309">
        <v>0</v>
      </c>
      <c r="X2309">
        <v>0</v>
      </c>
      <c r="Z2309">
        <v>0</v>
      </c>
      <c r="AC2309" s="7" t="s">
        <v>3130</v>
      </c>
      <c r="AD2309" s="8">
        <v>48546.323989851</v>
      </c>
      <c r="AE2309">
        <v>2022</v>
      </c>
      <c r="AF2309" t="s">
        <v>56</v>
      </c>
    </row>
    <row r="2310" spans="1:32" hidden="1" x14ac:dyDescent="0.25">
      <c r="A2310" s="6">
        <v>3</v>
      </c>
      <c r="B2310" s="6" t="s">
        <v>7441</v>
      </c>
      <c r="C2310">
        <v>2045</v>
      </c>
      <c r="D2310" t="s">
        <v>74</v>
      </c>
      <c r="E2310" t="s">
        <v>231</v>
      </c>
      <c r="G2310" t="s">
        <v>2356</v>
      </c>
      <c r="H2310" t="s">
        <v>3083</v>
      </c>
      <c r="I2310" t="s">
        <v>231</v>
      </c>
      <c r="J2310" t="s">
        <v>2381</v>
      </c>
      <c r="M2310">
        <v>0.54</v>
      </c>
      <c r="N2310">
        <v>0.23</v>
      </c>
      <c r="O2310">
        <v>0.23</v>
      </c>
      <c r="P2310" s="7" t="s">
        <v>3131</v>
      </c>
      <c r="Q2310">
        <v>25.897842539999999</v>
      </c>
      <c r="R2310">
        <v>25.65525349</v>
      </c>
      <c r="W2310">
        <v>0</v>
      </c>
      <c r="X2310">
        <v>0</v>
      </c>
      <c r="Z2310">
        <v>0</v>
      </c>
      <c r="AC2310" s="7" t="s">
        <v>3132</v>
      </c>
      <c r="AD2310" s="8">
        <v>48773.566411844396</v>
      </c>
      <c r="AE2310">
        <v>2022</v>
      </c>
      <c r="AF2310" t="s">
        <v>56</v>
      </c>
    </row>
    <row r="2311" spans="1:32" hidden="1" x14ac:dyDescent="0.25">
      <c r="A2311" s="6">
        <v>3</v>
      </c>
      <c r="B2311" s="6" t="s">
        <v>7441</v>
      </c>
      <c r="C2311">
        <v>2050</v>
      </c>
      <c r="D2311" t="s">
        <v>74</v>
      </c>
      <c r="E2311" t="s">
        <v>231</v>
      </c>
      <c r="G2311" t="s">
        <v>2356</v>
      </c>
      <c r="H2311" t="s">
        <v>3083</v>
      </c>
      <c r="I2311" t="s">
        <v>231</v>
      </c>
      <c r="J2311" t="s">
        <v>2381</v>
      </c>
      <c r="M2311">
        <v>0.54</v>
      </c>
      <c r="N2311">
        <v>0.23</v>
      </c>
      <c r="O2311">
        <v>0.23</v>
      </c>
      <c r="P2311">
        <v>22.4184281</v>
      </c>
      <c r="Q2311">
        <v>26.38815851</v>
      </c>
      <c r="R2311">
        <v>26.16863987</v>
      </c>
      <c r="W2311">
        <v>0</v>
      </c>
      <c r="X2311">
        <v>0</v>
      </c>
      <c r="Z2311">
        <v>0</v>
      </c>
      <c r="AC2311" s="7" t="s">
        <v>3133</v>
      </c>
      <c r="AD2311" s="8">
        <v>49000.808833837698</v>
      </c>
      <c r="AE2311">
        <v>2022</v>
      </c>
      <c r="AF2311" t="s">
        <v>56</v>
      </c>
    </row>
    <row r="2312" spans="1:32" hidden="1" x14ac:dyDescent="0.25">
      <c r="A2312" s="6">
        <v>3</v>
      </c>
      <c r="B2312" s="6">
        <v>0</v>
      </c>
      <c r="C2312">
        <v>2023</v>
      </c>
      <c r="D2312" t="s">
        <v>46</v>
      </c>
      <c r="E2312" t="s">
        <v>231</v>
      </c>
      <c r="G2312" t="s">
        <v>2356</v>
      </c>
      <c r="H2312" t="s">
        <v>3083</v>
      </c>
      <c r="I2312" t="s">
        <v>231</v>
      </c>
      <c r="J2312" t="s">
        <v>2407</v>
      </c>
      <c r="M2312">
        <v>0.54</v>
      </c>
      <c r="N2312">
        <v>0.23</v>
      </c>
      <c r="O2312">
        <v>0.23</v>
      </c>
      <c r="P2312">
        <v>20.620244240000002</v>
      </c>
      <c r="Q2312">
        <v>19.723935130000001</v>
      </c>
      <c r="R2312">
        <v>15.23551763</v>
      </c>
      <c r="W2312" s="7" t="s">
        <v>2408</v>
      </c>
      <c r="X2312">
        <v>2.6611199999999999</v>
      </c>
      <c r="Z2312">
        <v>0.53222400000000003</v>
      </c>
      <c r="AC2312" s="7" t="s">
        <v>3134</v>
      </c>
      <c r="AD2312" s="8">
        <v>51959.365789850512</v>
      </c>
      <c r="AE2312">
        <v>2022</v>
      </c>
      <c r="AF2312" t="s">
        <v>56</v>
      </c>
    </row>
    <row r="2313" spans="1:32" hidden="1" x14ac:dyDescent="0.25">
      <c r="A2313" s="6">
        <v>3</v>
      </c>
      <c r="B2313" s="6">
        <v>0</v>
      </c>
      <c r="C2313">
        <v>2025</v>
      </c>
      <c r="D2313" t="s">
        <v>46</v>
      </c>
      <c r="E2313" t="s">
        <v>231</v>
      </c>
      <c r="G2313" t="s">
        <v>2356</v>
      </c>
      <c r="H2313" t="s">
        <v>3083</v>
      </c>
      <c r="I2313" t="s">
        <v>231</v>
      </c>
      <c r="J2313" t="s">
        <v>2407</v>
      </c>
      <c r="M2313">
        <v>0.54</v>
      </c>
      <c r="N2313">
        <v>0.23</v>
      </c>
      <c r="O2313">
        <v>0.23</v>
      </c>
      <c r="P2313">
        <v>20.620244240000002</v>
      </c>
      <c r="Q2313">
        <v>19.723935130000001</v>
      </c>
      <c r="R2313">
        <v>15.23551763</v>
      </c>
      <c r="W2313" s="7" t="s">
        <v>2408</v>
      </c>
      <c r="X2313">
        <v>2.6611199999999999</v>
      </c>
      <c r="Z2313">
        <v>0.53222400000000003</v>
      </c>
      <c r="AC2313" s="7" t="s">
        <v>3134</v>
      </c>
      <c r="AD2313" s="8">
        <v>51959.365789850512</v>
      </c>
      <c r="AE2313">
        <v>2022</v>
      </c>
      <c r="AF2313" t="s">
        <v>56</v>
      </c>
    </row>
    <row r="2314" spans="1:32" hidden="1" x14ac:dyDescent="0.25">
      <c r="A2314" s="6">
        <v>3</v>
      </c>
      <c r="B2314" s="6">
        <v>0</v>
      </c>
      <c r="C2314">
        <v>2030</v>
      </c>
      <c r="D2314" t="s">
        <v>46</v>
      </c>
      <c r="E2314" t="s">
        <v>231</v>
      </c>
      <c r="G2314" t="s">
        <v>2356</v>
      </c>
      <c r="H2314" t="s">
        <v>3083</v>
      </c>
      <c r="I2314" t="s">
        <v>231</v>
      </c>
      <c r="J2314" t="s">
        <v>2407</v>
      </c>
      <c r="M2314">
        <v>0.54</v>
      </c>
      <c r="N2314">
        <v>0.23</v>
      </c>
      <c r="O2314">
        <v>0.23</v>
      </c>
      <c r="P2314">
        <v>20.620244240000002</v>
      </c>
      <c r="Q2314">
        <v>19.723935130000001</v>
      </c>
      <c r="R2314">
        <v>15.23551763</v>
      </c>
      <c r="W2314" s="7" t="s">
        <v>2408</v>
      </c>
      <c r="X2314">
        <v>2.6611199999999999</v>
      </c>
      <c r="Z2314">
        <v>0.53222400000000003</v>
      </c>
      <c r="AC2314" s="7" t="s">
        <v>3134</v>
      </c>
      <c r="AD2314" s="8">
        <v>51959.365789850512</v>
      </c>
      <c r="AE2314">
        <v>2022</v>
      </c>
      <c r="AF2314" t="s">
        <v>56</v>
      </c>
    </row>
    <row r="2315" spans="1:32" hidden="1" x14ac:dyDescent="0.25">
      <c r="A2315" s="6">
        <v>3</v>
      </c>
      <c r="B2315" s="6">
        <v>0</v>
      </c>
      <c r="C2315">
        <v>2035</v>
      </c>
      <c r="D2315" t="s">
        <v>46</v>
      </c>
      <c r="E2315" t="s">
        <v>231</v>
      </c>
      <c r="G2315" t="s">
        <v>2356</v>
      </c>
      <c r="H2315" t="s">
        <v>3083</v>
      </c>
      <c r="I2315" t="s">
        <v>231</v>
      </c>
      <c r="J2315" t="s">
        <v>2407</v>
      </c>
      <c r="M2315">
        <v>0.54</v>
      </c>
      <c r="N2315">
        <v>0.23</v>
      </c>
      <c r="O2315">
        <v>0.23</v>
      </c>
      <c r="P2315">
        <v>20.620244240000002</v>
      </c>
      <c r="Q2315">
        <v>19.723935130000001</v>
      </c>
      <c r="R2315">
        <v>15.23551763</v>
      </c>
      <c r="W2315" s="7" t="s">
        <v>2408</v>
      </c>
      <c r="X2315">
        <v>2.6611199999999999</v>
      </c>
      <c r="Z2315">
        <v>0.53222400000000003</v>
      </c>
      <c r="AC2315" s="7" t="s">
        <v>3134</v>
      </c>
      <c r="AD2315" s="8">
        <v>51959.365789850512</v>
      </c>
      <c r="AE2315">
        <v>2022</v>
      </c>
      <c r="AF2315" t="s">
        <v>56</v>
      </c>
    </row>
    <row r="2316" spans="1:32" hidden="1" x14ac:dyDescent="0.25">
      <c r="A2316" s="6">
        <v>3</v>
      </c>
      <c r="B2316" s="6">
        <v>0</v>
      </c>
      <c r="C2316">
        <v>2040</v>
      </c>
      <c r="D2316" t="s">
        <v>46</v>
      </c>
      <c r="E2316" t="s">
        <v>231</v>
      </c>
      <c r="G2316" t="s">
        <v>2356</v>
      </c>
      <c r="H2316" t="s">
        <v>3083</v>
      </c>
      <c r="I2316" t="s">
        <v>231</v>
      </c>
      <c r="J2316" t="s">
        <v>2407</v>
      </c>
      <c r="M2316">
        <v>0.54</v>
      </c>
      <c r="N2316">
        <v>0.23</v>
      </c>
      <c r="O2316">
        <v>0.23</v>
      </c>
      <c r="P2316">
        <v>20.620244240000002</v>
      </c>
      <c r="Q2316">
        <v>19.723935130000001</v>
      </c>
      <c r="R2316">
        <v>15.23551763</v>
      </c>
      <c r="W2316" s="7" t="s">
        <v>2408</v>
      </c>
      <c r="X2316">
        <v>2.6611199999999999</v>
      </c>
      <c r="Z2316">
        <v>0.53222400000000003</v>
      </c>
      <c r="AC2316" s="7" t="s">
        <v>3134</v>
      </c>
      <c r="AD2316" s="8">
        <v>51959.365789850512</v>
      </c>
      <c r="AE2316">
        <v>2022</v>
      </c>
      <c r="AF2316" t="s">
        <v>56</v>
      </c>
    </row>
    <row r="2317" spans="1:32" hidden="1" x14ac:dyDescent="0.25">
      <c r="A2317" s="6">
        <v>3</v>
      </c>
      <c r="B2317" s="6">
        <v>0</v>
      </c>
      <c r="C2317">
        <v>2045</v>
      </c>
      <c r="D2317" t="s">
        <v>46</v>
      </c>
      <c r="E2317" t="s">
        <v>231</v>
      </c>
      <c r="G2317" t="s">
        <v>2356</v>
      </c>
      <c r="H2317" t="s">
        <v>3083</v>
      </c>
      <c r="I2317" t="s">
        <v>231</v>
      </c>
      <c r="J2317" t="s">
        <v>2407</v>
      </c>
      <c r="M2317">
        <v>0.54</v>
      </c>
      <c r="N2317">
        <v>0.23</v>
      </c>
      <c r="O2317">
        <v>0.23</v>
      </c>
      <c r="P2317">
        <v>20.620244240000002</v>
      </c>
      <c r="Q2317">
        <v>19.723935130000001</v>
      </c>
      <c r="R2317">
        <v>15.23551763</v>
      </c>
      <c r="W2317" s="7" t="s">
        <v>2408</v>
      </c>
      <c r="X2317">
        <v>2.6611199999999999</v>
      </c>
      <c r="Z2317">
        <v>0.53222400000000003</v>
      </c>
      <c r="AC2317" s="7" t="s">
        <v>3134</v>
      </c>
      <c r="AD2317" s="8">
        <v>51959.365789850512</v>
      </c>
      <c r="AE2317">
        <v>2022</v>
      </c>
      <c r="AF2317" t="s">
        <v>56</v>
      </c>
    </row>
    <row r="2318" spans="1:32" hidden="1" x14ac:dyDescent="0.25">
      <c r="A2318" s="6">
        <v>3</v>
      </c>
      <c r="B2318" s="6">
        <v>0</v>
      </c>
      <c r="C2318">
        <v>2050</v>
      </c>
      <c r="D2318" t="s">
        <v>46</v>
      </c>
      <c r="E2318" t="s">
        <v>231</v>
      </c>
      <c r="G2318" t="s">
        <v>2356</v>
      </c>
      <c r="H2318" t="s">
        <v>3083</v>
      </c>
      <c r="I2318" t="s">
        <v>231</v>
      </c>
      <c r="J2318" t="s">
        <v>2407</v>
      </c>
      <c r="M2318">
        <v>0.54</v>
      </c>
      <c r="N2318">
        <v>0.23</v>
      </c>
      <c r="O2318">
        <v>0.23</v>
      </c>
      <c r="P2318">
        <v>20.620244240000002</v>
      </c>
      <c r="Q2318">
        <v>19.723935130000001</v>
      </c>
      <c r="R2318">
        <v>15.23551763</v>
      </c>
      <c r="W2318" s="7" t="s">
        <v>2408</v>
      </c>
      <c r="X2318">
        <v>2.6611199999999999</v>
      </c>
      <c r="Z2318">
        <v>0.53222400000000003</v>
      </c>
      <c r="AC2318" s="7" t="s">
        <v>3134</v>
      </c>
      <c r="AD2318" s="8">
        <v>51959.365789850512</v>
      </c>
      <c r="AE2318">
        <v>2022</v>
      </c>
      <c r="AF2318" t="s">
        <v>56</v>
      </c>
    </row>
    <row r="2319" spans="1:32" hidden="1" x14ac:dyDescent="0.25">
      <c r="A2319" s="6">
        <v>3</v>
      </c>
      <c r="B2319" s="6">
        <v>0</v>
      </c>
      <c r="C2319">
        <v>2023</v>
      </c>
      <c r="D2319" t="s">
        <v>57</v>
      </c>
      <c r="E2319" t="s">
        <v>231</v>
      </c>
      <c r="G2319" t="s">
        <v>2356</v>
      </c>
      <c r="H2319" t="s">
        <v>3083</v>
      </c>
      <c r="I2319" t="s">
        <v>231</v>
      </c>
      <c r="J2319" t="s">
        <v>2407</v>
      </c>
      <c r="M2319">
        <v>0.54</v>
      </c>
      <c r="N2319">
        <v>0.23</v>
      </c>
      <c r="O2319">
        <v>0.23</v>
      </c>
      <c r="P2319">
        <v>20.620244240000002</v>
      </c>
      <c r="Q2319">
        <v>19.723935130000001</v>
      </c>
      <c r="R2319">
        <v>15.23551763</v>
      </c>
      <c r="W2319" s="7" t="s">
        <v>2408</v>
      </c>
      <c r="X2319">
        <v>2.6611199999999999</v>
      </c>
      <c r="Z2319">
        <v>0.53222400000000003</v>
      </c>
      <c r="AC2319" s="7" t="s">
        <v>3134</v>
      </c>
      <c r="AD2319" s="8">
        <v>51959.365789850512</v>
      </c>
      <c r="AE2319">
        <v>2022</v>
      </c>
      <c r="AF2319" t="s">
        <v>56</v>
      </c>
    </row>
    <row r="2320" spans="1:32" hidden="1" x14ac:dyDescent="0.25">
      <c r="A2320" s="6">
        <v>3</v>
      </c>
      <c r="B2320" s="6">
        <v>0</v>
      </c>
      <c r="C2320">
        <v>2025</v>
      </c>
      <c r="D2320" t="s">
        <v>57</v>
      </c>
      <c r="E2320" t="s">
        <v>231</v>
      </c>
      <c r="G2320" t="s">
        <v>2356</v>
      </c>
      <c r="H2320" t="s">
        <v>3083</v>
      </c>
      <c r="I2320" t="s">
        <v>231</v>
      </c>
      <c r="J2320" t="s">
        <v>2407</v>
      </c>
      <c r="M2320">
        <v>0.54</v>
      </c>
      <c r="N2320">
        <v>0.23</v>
      </c>
      <c r="O2320">
        <v>0.23</v>
      </c>
      <c r="P2320">
        <v>22.543720579999999</v>
      </c>
      <c r="Q2320">
        <v>21.94004486</v>
      </c>
      <c r="R2320">
        <v>17.07156741</v>
      </c>
      <c r="W2320" s="7" t="s">
        <v>2408</v>
      </c>
      <c r="X2320">
        <v>2.6611199999999999</v>
      </c>
      <c r="Z2320">
        <v>0.53222400000000003</v>
      </c>
      <c r="AC2320" s="7" t="s">
        <v>3135</v>
      </c>
      <c r="AD2320" s="8">
        <v>52123.625980678509</v>
      </c>
      <c r="AE2320">
        <v>2022</v>
      </c>
      <c r="AF2320" t="s">
        <v>56</v>
      </c>
    </row>
    <row r="2321" spans="1:32" hidden="1" x14ac:dyDescent="0.25">
      <c r="A2321" s="6">
        <v>3</v>
      </c>
      <c r="B2321" s="6">
        <v>0</v>
      </c>
      <c r="C2321">
        <v>2030</v>
      </c>
      <c r="D2321" t="s">
        <v>57</v>
      </c>
      <c r="E2321" t="s">
        <v>231</v>
      </c>
      <c r="G2321" t="s">
        <v>2356</v>
      </c>
      <c r="H2321" t="s">
        <v>3083</v>
      </c>
      <c r="I2321" t="s">
        <v>231</v>
      </c>
      <c r="J2321" t="s">
        <v>2407</v>
      </c>
      <c r="M2321">
        <v>0.54</v>
      </c>
      <c r="N2321">
        <v>0.23</v>
      </c>
      <c r="O2321">
        <v>0.23</v>
      </c>
      <c r="P2321">
        <v>24.004354880000001</v>
      </c>
      <c r="Q2321">
        <v>24.453028029999999</v>
      </c>
      <c r="R2321">
        <v>19.153998640000001</v>
      </c>
      <c r="W2321" s="7" t="s">
        <v>2411</v>
      </c>
      <c r="X2321">
        <v>2.6611199999999999</v>
      </c>
      <c r="Z2321">
        <v>1.0644480000000001</v>
      </c>
      <c r="AC2321" s="7" t="s">
        <v>3136</v>
      </c>
      <c r="AD2321" s="8">
        <v>52175.992118751128</v>
      </c>
      <c r="AE2321">
        <v>2022</v>
      </c>
      <c r="AF2321" t="s">
        <v>56</v>
      </c>
    </row>
    <row r="2322" spans="1:32" hidden="1" x14ac:dyDescent="0.25">
      <c r="A2322" s="6">
        <v>3</v>
      </c>
      <c r="B2322" s="6">
        <v>0</v>
      </c>
      <c r="C2322">
        <v>2035</v>
      </c>
      <c r="D2322" t="s">
        <v>57</v>
      </c>
      <c r="E2322" t="s">
        <v>231</v>
      </c>
      <c r="G2322" t="s">
        <v>2356</v>
      </c>
      <c r="H2322" t="s">
        <v>3083</v>
      </c>
      <c r="I2322" t="s">
        <v>231</v>
      </c>
      <c r="J2322" t="s">
        <v>2407</v>
      </c>
      <c r="M2322">
        <v>0.54</v>
      </c>
      <c r="N2322">
        <v>0.23</v>
      </c>
      <c r="O2322">
        <v>0.23</v>
      </c>
      <c r="P2322">
        <v>24.579958479999998</v>
      </c>
      <c r="Q2322">
        <v>26.72373296</v>
      </c>
      <c r="R2322">
        <v>21.003669080000002</v>
      </c>
      <c r="W2322" s="7" t="s">
        <v>2413</v>
      </c>
      <c r="X2322">
        <v>2.6611199999999999</v>
      </c>
      <c r="Z2322">
        <v>1.5966720000000001</v>
      </c>
      <c r="AC2322" s="7" t="s">
        <v>3137</v>
      </c>
      <c r="AD2322" s="8">
        <v>51858.496490701415</v>
      </c>
      <c r="AE2322">
        <v>2022</v>
      </c>
      <c r="AF2322" t="s">
        <v>56</v>
      </c>
    </row>
    <row r="2323" spans="1:32" hidden="1" x14ac:dyDescent="0.25">
      <c r="A2323" s="6">
        <v>3</v>
      </c>
      <c r="B2323" s="6">
        <v>0</v>
      </c>
      <c r="C2323">
        <v>2040</v>
      </c>
      <c r="D2323" t="s">
        <v>57</v>
      </c>
      <c r="E2323" t="s">
        <v>231</v>
      </c>
      <c r="G2323" t="s">
        <v>2356</v>
      </c>
      <c r="H2323" t="s">
        <v>3083</v>
      </c>
      <c r="I2323" t="s">
        <v>231</v>
      </c>
      <c r="J2323" t="s">
        <v>2407</v>
      </c>
      <c r="M2323">
        <v>0.54</v>
      </c>
      <c r="N2323">
        <v>0.23</v>
      </c>
      <c r="O2323">
        <v>0.23</v>
      </c>
      <c r="P2323" s="7" t="s">
        <v>3138</v>
      </c>
      <c r="Q2323" s="7" t="s">
        <v>3139</v>
      </c>
      <c r="R2323" s="7" t="s">
        <v>3140</v>
      </c>
      <c r="W2323" s="7" t="s">
        <v>2418</v>
      </c>
      <c r="X2323">
        <v>2.6611199999999999</v>
      </c>
      <c r="Z2323">
        <v>1.685376</v>
      </c>
      <c r="AC2323" s="7" t="s">
        <v>3141</v>
      </c>
      <c r="AD2323" s="8">
        <v>51850.377779675189</v>
      </c>
      <c r="AE2323">
        <v>2022</v>
      </c>
      <c r="AF2323" t="s">
        <v>56</v>
      </c>
    </row>
    <row r="2324" spans="1:32" hidden="1" x14ac:dyDescent="0.25">
      <c r="A2324" s="6">
        <v>3</v>
      </c>
      <c r="B2324" s="6">
        <v>0</v>
      </c>
      <c r="C2324">
        <v>2045</v>
      </c>
      <c r="D2324" t="s">
        <v>57</v>
      </c>
      <c r="E2324" t="s">
        <v>231</v>
      </c>
      <c r="G2324" t="s">
        <v>2356</v>
      </c>
      <c r="H2324" t="s">
        <v>3083</v>
      </c>
      <c r="I2324" t="s">
        <v>231</v>
      </c>
      <c r="J2324" t="s">
        <v>2407</v>
      </c>
      <c r="M2324">
        <v>0.54</v>
      </c>
      <c r="N2324">
        <v>0.23</v>
      </c>
      <c r="O2324">
        <v>0.23</v>
      </c>
      <c r="P2324" s="7" t="s">
        <v>3142</v>
      </c>
      <c r="Q2324" s="7" t="s">
        <v>3143</v>
      </c>
      <c r="R2324" s="7" t="s">
        <v>3144</v>
      </c>
      <c r="W2324" s="7" t="s">
        <v>2422</v>
      </c>
      <c r="X2324">
        <v>2.6611199999999999</v>
      </c>
      <c r="Z2324">
        <v>1.7740800000000001</v>
      </c>
      <c r="AC2324" s="7" t="s">
        <v>3145</v>
      </c>
      <c r="AD2324" s="8">
        <v>51842.259068648877</v>
      </c>
      <c r="AE2324">
        <v>2022</v>
      </c>
      <c r="AF2324" t="s">
        <v>56</v>
      </c>
    </row>
    <row r="2325" spans="1:32" hidden="1" x14ac:dyDescent="0.25">
      <c r="A2325" s="6">
        <v>3</v>
      </c>
      <c r="B2325" s="6">
        <v>0</v>
      </c>
      <c r="C2325">
        <v>2050</v>
      </c>
      <c r="D2325" t="s">
        <v>57</v>
      </c>
      <c r="E2325" t="s">
        <v>231</v>
      </c>
      <c r="G2325" t="s">
        <v>2356</v>
      </c>
      <c r="H2325" t="s">
        <v>3083</v>
      </c>
      <c r="I2325" t="s">
        <v>231</v>
      </c>
      <c r="J2325" t="s">
        <v>2407</v>
      </c>
      <c r="M2325">
        <v>0.54</v>
      </c>
      <c r="N2325">
        <v>0.23</v>
      </c>
      <c r="O2325">
        <v>0.23</v>
      </c>
      <c r="P2325">
        <v>26.845532429999999</v>
      </c>
      <c r="Q2325">
        <v>29.691736559999999</v>
      </c>
      <c r="R2325">
        <v>23.48689182</v>
      </c>
      <c r="W2325">
        <v>811.73897690603405</v>
      </c>
      <c r="X2325">
        <v>2.6611199999999999</v>
      </c>
      <c r="Z2325">
        <v>1.862784</v>
      </c>
      <c r="AC2325" s="7" t="s">
        <v>3146</v>
      </c>
      <c r="AD2325" s="8">
        <v>51834.140357622557</v>
      </c>
      <c r="AE2325">
        <v>2022</v>
      </c>
      <c r="AF2325" t="s">
        <v>56</v>
      </c>
    </row>
    <row r="2326" spans="1:32" hidden="1" x14ac:dyDescent="0.25">
      <c r="A2326" s="6">
        <v>3</v>
      </c>
      <c r="B2326" s="6">
        <v>0</v>
      </c>
      <c r="C2326">
        <v>2023</v>
      </c>
      <c r="D2326" t="s">
        <v>74</v>
      </c>
      <c r="E2326" t="s">
        <v>231</v>
      </c>
      <c r="G2326" t="s">
        <v>2356</v>
      </c>
      <c r="H2326" t="s">
        <v>3083</v>
      </c>
      <c r="I2326" t="s">
        <v>231</v>
      </c>
      <c r="J2326" t="s">
        <v>2407</v>
      </c>
      <c r="M2326">
        <v>0.54</v>
      </c>
      <c r="N2326">
        <v>0.23</v>
      </c>
      <c r="O2326">
        <v>0.23</v>
      </c>
      <c r="P2326">
        <v>23.23669662</v>
      </c>
      <c r="Q2326">
        <v>24.481449080000001</v>
      </c>
      <c r="R2326">
        <v>19.297473409999998</v>
      </c>
      <c r="W2326" s="7" t="s">
        <v>2408</v>
      </c>
      <c r="X2326">
        <v>2.6611199999999999</v>
      </c>
      <c r="Z2326">
        <v>0.53222400000000003</v>
      </c>
      <c r="AC2326" s="7" t="s">
        <v>3147</v>
      </c>
      <c r="AD2326" s="8">
        <v>52021.082046520009</v>
      </c>
      <c r="AE2326">
        <v>2022</v>
      </c>
      <c r="AF2326" t="s">
        <v>56</v>
      </c>
    </row>
    <row r="2327" spans="1:32" hidden="1" x14ac:dyDescent="0.25">
      <c r="A2327" s="6">
        <v>3</v>
      </c>
      <c r="B2327" s="6">
        <v>0</v>
      </c>
      <c r="C2327">
        <v>2025</v>
      </c>
      <c r="D2327" t="s">
        <v>74</v>
      </c>
      <c r="E2327" t="s">
        <v>231</v>
      </c>
      <c r="G2327" t="s">
        <v>2356</v>
      </c>
      <c r="H2327" t="s">
        <v>3083</v>
      </c>
      <c r="I2327" t="s">
        <v>231</v>
      </c>
      <c r="J2327" t="s">
        <v>2407</v>
      </c>
      <c r="M2327">
        <v>0.54</v>
      </c>
      <c r="N2327">
        <v>0.23</v>
      </c>
      <c r="O2327">
        <v>0.23</v>
      </c>
      <c r="P2327">
        <v>25.246559980000001</v>
      </c>
      <c r="Q2327">
        <v>26.884051880000001</v>
      </c>
      <c r="R2327">
        <v>21.208730979999999</v>
      </c>
      <c r="W2327" s="7" t="s">
        <v>2426</v>
      </c>
      <c r="X2327">
        <v>2.6611199999999999</v>
      </c>
      <c r="Z2327">
        <v>1.0644480000000001</v>
      </c>
      <c r="AC2327" s="7" t="s">
        <v>3148</v>
      </c>
      <c r="AD2327" s="8">
        <v>51816.719711587786</v>
      </c>
      <c r="AE2327">
        <v>2022</v>
      </c>
      <c r="AF2327" t="s">
        <v>56</v>
      </c>
    </row>
    <row r="2328" spans="1:32" hidden="1" x14ac:dyDescent="0.25">
      <c r="A2328" s="6">
        <v>3</v>
      </c>
      <c r="B2328" s="6">
        <v>0</v>
      </c>
      <c r="C2328">
        <v>2030</v>
      </c>
      <c r="D2328" t="s">
        <v>74</v>
      </c>
      <c r="E2328" t="s">
        <v>231</v>
      </c>
      <c r="G2328" t="s">
        <v>2356</v>
      </c>
      <c r="H2328" t="s">
        <v>3083</v>
      </c>
      <c r="I2328" t="s">
        <v>231</v>
      </c>
      <c r="J2328" t="s">
        <v>2407</v>
      </c>
      <c r="M2328">
        <v>0.54</v>
      </c>
      <c r="N2328">
        <v>0.23</v>
      </c>
      <c r="O2328">
        <v>0.23</v>
      </c>
      <c r="P2328">
        <v>27.340278340000001</v>
      </c>
      <c r="Q2328">
        <v>29.54291113</v>
      </c>
      <c r="R2328">
        <v>23.35367269</v>
      </c>
      <c r="W2328" s="7" t="s">
        <v>2428</v>
      </c>
      <c r="X2328">
        <v>2.6611199999999999</v>
      </c>
      <c r="Z2328">
        <v>1.5966720000000001</v>
      </c>
      <c r="AC2328" s="7" t="s">
        <v>3149</v>
      </c>
      <c r="AD2328" s="8">
        <v>53216.295765325362</v>
      </c>
      <c r="AE2328">
        <v>2022</v>
      </c>
      <c r="AF2328" t="s">
        <v>56</v>
      </c>
    </row>
    <row r="2329" spans="1:32" hidden="1" x14ac:dyDescent="0.25">
      <c r="A2329" s="6">
        <v>3</v>
      </c>
      <c r="B2329" s="6">
        <v>0</v>
      </c>
      <c r="C2329">
        <v>2035</v>
      </c>
      <c r="D2329" t="s">
        <v>74</v>
      </c>
      <c r="E2329" t="s">
        <v>231</v>
      </c>
      <c r="G2329" t="s">
        <v>2356</v>
      </c>
      <c r="H2329" t="s">
        <v>3083</v>
      </c>
      <c r="I2329" t="s">
        <v>231</v>
      </c>
      <c r="J2329" t="s">
        <v>2407</v>
      </c>
      <c r="M2329">
        <v>0.54</v>
      </c>
      <c r="N2329">
        <v>0.23</v>
      </c>
      <c r="O2329">
        <v>0.23</v>
      </c>
      <c r="P2329">
        <v>29.044967100000001</v>
      </c>
      <c r="Q2329">
        <v>31.807258749999999</v>
      </c>
      <c r="R2329">
        <v>25.074116440000001</v>
      </c>
      <c r="W2329" s="7" t="s">
        <v>2430</v>
      </c>
      <c r="X2329">
        <v>2.6611199999999999</v>
      </c>
      <c r="Z2329">
        <v>2.1288960000000001</v>
      </c>
      <c r="AC2329" s="7" t="s">
        <v>3150</v>
      </c>
      <c r="AD2329" s="8">
        <v>53397.97698143551</v>
      </c>
      <c r="AE2329">
        <v>2022</v>
      </c>
      <c r="AF2329" t="s">
        <v>56</v>
      </c>
    </row>
    <row r="2330" spans="1:32" hidden="1" x14ac:dyDescent="0.25">
      <c r="A2330" s="6">
        <v>3</v>
      </c>
      <c r="B2330" s="6">
        <v>0</v>
      </c>
      <c r="C2330">
        <v>2040</v>
      </c>
      <c r="D2330" t="s">
        <v>74</v>
      </c>
      <c r="E2330" t="s">
        <v>231</v>
      </c>
      <c r="G2330" t="s">
        <v>2356</v>
      </c>
      <c r="H2330" t="s">
        <v>3083</v>
      </c>
      <c r="I2330" t="s">
        <v>231</v>
      </c>
      <c r="J2330" t="s">
        <v>2407</v>
      </c>
      <c r="M2330">
        <v>0.54</v>
      </c>
      <c r="N2330">
        <v>0.23</v>
      </c>
      <c r="O2330">
        <v>0.23</v>
      </c>
      <c r="P2330" s="7" t="s">
        <v>3151</v>
      </c>
      <c r="Q2330" s="7" t="s">
        <v>3152</v>
      </c>
      <c r="R2330">
        <v>25.60596245</v>
      </c>
      <c r="W2330" s="7" t="s">
        <v>2434</v>
      </c>
      <c r="X2330">
        <v>2.6611199999999999</v>
      </c>
      <c r="Z2330">
        <v>2.2176</v>
      </c>
      <c r="AC2330" s="7" t="s">
        <v>3153</v>
      </c>
      <c r="AD2330" s="8">
        <v>53605.390428316488</v>
      </c>
      <c r="AE2330">
        <v>2022</v>
      </c>
      <c r="AF2330" t="s">
        <v>56</v>
      </c>
    </row>
    <row r="2331" spans="1:32" hidden="1" x14ac:dyDescent="0.25">
      <c r="A2331" s="6">
        <v>3</v>
      </c>
      <c r="B2331" s="6">
        <v>0</v>
      </c>
      <c r="C2331">
        <v>2045</v>
      </c>
      <c r="D2331" t="s">
        <v>74</v>
      </c>
      <c r="E2331" t="s">
        <v>231</v>
      </c>
      <c r="G2331" t="s">
        <v>2356</v>
      </c>
      <c r="H2331" t="s">
        <v>3083</v>
      </c>
      <c r="I2331" t="s">
        <v>231</v>
      </c>
      <c r="J2331" t="s">
        <v>2407</v>
      </c>
      <c r="M2331">
        <v>0.54</v>
      </c>
      <c r="N2331">
        <v>0.23</v>
      </c>
      <c r="O2331">
        <v>0.23</v>
      </c>
      <c r="P2331" s="7" t="s">
        <v>3154</v>
      </c>
      <c r="Q2331" s="7" t="s">
        <v>3155</v>
      </c>
      <c r="R2331" s="7" t="s">
        <v>3156</v>
      </c>
      <c r="W2331" s="7" t="s">
        <v>2439</v>
      </c>
      <c r="X2331">
        <v>2.6611199999999999</v>
      </c>
      <c r="Z2331">
        <v>2.3063039999999999</v>
      </c>
      <c r="AC2331" s="7" t="s">
        <v>3157</v>
      </c>
      <c r="AD2331" s="8">
        <v>53812.803875197576</v>
      </c>
      <c r="AE2331">
        <v>2022</v>
      </c>
      <c r="AF2331" t="s">
        <v>56</v>
      </c>
    </row>
    <row r="2332" spans="1:32" hidden="1" x14ac:dyDescent="0.25">
      <c r="A2332" s="6">
        <v>3</v>
      </c>
      <c r="B2332" s="6">
        <v>0</v>
      </c>
      <c r="C2332">
        <v>2050</v>
      </c>
      <c r="D2332" t="s">
        <v>74</v>
      </c>
      <c r="E2332" t="s">
        <v>231</v>
      </c>
      <c r="G2332" t="s">
        <v>2356</v>
      </c>
      <c r="H2332" t="s">
        <v>3083</v>
      </c>
      <c r="I2332" t="s">
        <v>231</v>
      </c>
      <c r="J2332" t="s">
        <v>2407</v>
      </c>
      <c r="M2332">
        <v>0.54</v>
      </c>
      <c r="N2332">
        <v>0.23</v>
      </c>
      <c r="O2332">
        <v>0.23</v>
      </c>
      <c r="P2332">
        <v>31.864078209999999</v>
      </c>
      <c r="Q2332">
        <v>33.957713609999999</v>
      </c>
      <c r="R2332">
        <v>26.669654470000001</v>
      </c>
      <c r="W2332" s="7" t="s">
        <v>2441</v>
      </c>
      <c r="X2332">
        <v>2.6611199999999999</v>
      </c>
      <c r="Z2332">
        <v>2.3950079999999998</v>
      </c>
      <c r="AC2332" s="7" t="s">
        <v>3158</v>
      </c>
      <c r="AD2332" s="8">
        <v>54020.217322078555</v>
      </c>
      <c r="AE2332">
        <v>2022</v>
      </c>
      <c r="AF2332" t="s">
        <v>56</v>
      </c>
    </row>
    <row r="2333" spans="1:32" hidden="1" x14ac:dyDescent="0.25">
      <c r="A2333" s="6">
        <v>3</v>
      </c>
      <c r="B2333" s="6">
        <v>0</v>
      </c>
      <c r="C2333">
        <v>2023</v>
      </c>
      <c r="D2333" t="s">
        <v>46</v>
      </c>
      <c r="E2333" t="s">
        <v>231</v>
      </c>
      <c r="G2333" t="s">
        <v>2356</v>
      </c>
      <c r="H2333" t="s">
        <v>3083</v>
      </c>
      <c r="I2333" t="s">
        <v>2443</v>
      </c>
      <c r="J2333" t="s">
        <v>2444</v>
      </c>
      <c r="M2333">
        <v>0.54</v>
      </c>
      <c r="N2333">
        <v>0.23</v>
      </c>
      <c r="O2333">
        <v>0.23</v>
      </c>
      <c r="P2333">
        <v>22.768222120000001</v>
      </c>
      <c r="Q2333">
        <v>19.35015258</v>
      </c>
      <c r="R2333">
        <v>15.358992560000001</v>
      </c>
      <c r="W2333" s="7" t="s">
        <v>3159</v>
      </c>
      <c r="X2333">
        <v>2.5185599999999999</v>
      </c>
      <c r="Z2333">
        <v>1.7629919999999999</v>
      </c>
      <c r="AC2333" s="7" t="s">
        <v>3160</v>
      </c>
      <c r="AD2333" s="8">
        <v>51793.620985279696</v>
      </c>
      <c r="AE2333">
        <v>2022</v>
      </c>
      <c r="AF2333" t="s">
        <v>56</v>
      </c>
    </row>
    <row r="2334" spans="1:32" hidden="1" x14ac:dyDescent="0.25">
      <c r="A2334" s="6">
        <v>3</v>
      </c>
      <c r="B2334" s="6">
        <v>0</v>
      </c>
      <c r="C2334">
        <v>2025</v>
      </c>
      <c r="D2334" t="s">
        <v>46</v>
      </c>
      <c r="E2334" t="s">
        <v>231</v>
      </c>
      <c r="G2334" t="s">
        <v>2356</v>
      </c>
      <c r="H2334" t="s">
        <v>3083</v>
      </c>
      <c r="I2334" t="s">
        <v>2443</v>
      </c>
      <c r="J2334" t="s">
        <v>2444</v>
      </c>
      <c r="M2334">
        <v>0.54</v>
      </c>
      <c r="N2334">
        <v>0.23</v>
      </c>
      <c r="O2334">
        <v>0.23</v>
      </c>
      <c r="P2334">
        <v>22.768222120000001</v>
      </c>
      <c r="Q2334">
        <v>19.35015258</v>
      </c>
      <c r="R2334">
        <v>15.358992560000001</v>
      </c>
      <c r="W2334" s="7" t="s">
        <v>3159</v>
      </c>
      <c r="X2334">
        <v>2.5185599999999999</v>
      </c>
      <c r="Z2334">
        <v>1.7629919999999999</v>
      </c>
      <c r="AC2334" s="7" t="s">
        <v>3160</v>
      </c>
      <c r="AD2334" s="8">
        <v>51793.620985279696</v>
      </c>
      <c r="AE2334">
        <v>2022</v>
      </c>
      <c r="AF2334" t="s">
        <v>56</v>
      </c>
    </row>
    <row r="2335" spans="1:32" hidden="1" x14ac:dyDescent="0.25">
      <c r="A2335" s="6">
        <v>3</v>
      </c>
      <c r="B2335" s="6">
        <v>0</v>
      </c>
      <c r="C2335">
        <v>2030</v>
      </c>
      <c r="D2335" t="s">
        <v>46</v>
      </c>
      <c r="E2335" t="s">
        <v>231</v>
      </c>
      <c r="G2335" t="s">
        <v>2356</v>
      </c>
      <c r="H2335" t="s">
        <v>3083</v>
      </c>
      <c r="I2335" t="s">
        <v>2443</v>
      </c>
      <c r="J2335" t="s">
        <v>2444</v>
      </c>
      <c r="M2335">
        <v>0.54</v>
      </c>
      <c r="N2335">
        <v>0.23</v>
      </c>
      <c r="O2335">
        <v>0.23</v>
      </c>
      <c r="P2335">
        <v>22.768222120000001</v>
      </c>
      <c r="Q2335">
        <v>19.35015258</v>
      </c>
      <c r="R2335">
        <v>15.358992560000001</v>
      </c>
      <c r="W2335" s="7" t="s">
        <v>3159</v>
      </c>
      <c r="X2335">
        <v>2.5185599999999999</v>
      </c>
      <c r="Z2335">
        <v>1.7629919999999999</v>
      </c>
      <c r="AC2335" s="7" t="s">
        <v>3160</v>
      </c>
      <c r="AD2335" s="8">
        <v>51793.620985279696</v>
      </c>
      <c r="AE2335">
        <v>2022</v>
      </c>
      <c r="AF2335" t="s">
        <v>56</v>
      </c>
    </row>
    <row r="2336" spans="1:32" hidden="1" x14ac:dyDescent="0.25">
      <c r="A2336" s="6">
        <v>3</v>
      </c>
      <c r="B2336" s="6">
        <v>0</v>
      </c>
      <c r="C2336">
        <v>2035</v>
      </c>
      <c r="D2336" t="s">
        <v>46</v>
      </c>
      <c r="E2336" t="s">
        <v>231</v>
      </c>
      <c r="G2336" t="s">
        <v>2356</v>
      </c>
      <c r="H2336" t="s">
        <v>3083</v>
      </c>
      <c r="I2336" t="s">
        <v>2443</v>
      </c>
      <c r="J2336" t="s">
        <v>2444</v>
      </c>
      <c r="M2336">
        <v>0.54</v>
      </c>
      <c r="N2336">
        <v>0.23</v>
      </c>
      <c r="O2336">
        <v>0.23</v>
      </c>
      <c r="P2336">
        <v>22.768222120000001</v>
      </c>
      <c r="Q2336">
        <v>19.35015258</v>
      </c>
      <c r="R2336">
        <v>15.358992560000001</v>
      </c>
      <c r="W2336" s="7" t="s">
        <v>3159</v>
      </c>
      <c r="X2336">
        <v>2.5185599999999999</v>
      </c>
      <c r="Z2336">
        <v>1.7629919999999999</v>
      </c>
      <c r="AC2336" s="7" t="s">
        <v>3160</v>
      </c>
      <c r="AD2336" s="8">
        <v>51793.620985279696</v>
      </c>
      <c r="AE2336">
        <v>2022</v>
      </c>
      <c r="AF2336" t="s">
        <v>56</v>
      </c>
    </row>
    <row r="2337" spans="1:32" hidden="1" x14ac:dyDescent="0.25">
      <c r="A2337" s="6">
        <v>3</v>
      </c>
      <c r="B2337" s="6">
        <v>0</v>
      </c>
      <c r="C2337">
        <v>2040</v>
      </c>
      <c r="D2337" t="s">
        <v>46</v>
      </c>
      <c r="E2337" t="s">
        <v>231</v>
      </c>
      <c r="G2337" t="s">
        <v>2356</v>
      </c>
      <c r="H2337" t="s">
        <v>3083</v>
      </c>
      <c r="I2337" t="s">
        <v>2443</v>
      </c>
      <c r="J2337" t="s">
        <v>2444</v>
      </c>
      <c r="M2337">
        <v>0.54</v>
      </c>
      <c r="N2337">
        <v>0.23</v>
      </c>
      <c r="O2337">
        <v>0.23</v>
      </c>
      <c r="P2337">
        <v>22.768222120000001</v>
      </c>
      <c r="Q2337">
        <v>19.35015258</v>
      </c>
      <c r="R2337">
        <v>15.358992560000001</v>
      </c>
      <c r="W2337" s="7" t="s">
        <v>3159</v>
      </c>
      <c r="X2337">
        <v>2.5185599999999999</v>
      </c>
      <c r="Z2337">
        <v>1.7629919999999999</v>
      </c>
      <c r="AC2337" s="7" t="s">
        <v>3160</v>
      </c>
      <c r="AD2337" s="8">
        <v>51793.620985279696</v>
      </c>
      <c r="AE2337">
        <v>2022</v>
      </c>
      <c r="AF2337" t="s">
        <v>56</v>
      </c>
    </row>
    <row r="2338" spans="1:32" hidden="1" x14ac:dyDescent="0.25">
      <c r="A2338" s="6">
        <v>3</v>
      </c>
      <c r="B2338" s="6">
        <v>0</v>
      </c>
      <c r="C2338">
        <v>2045</v>
      </c>
      <c r="D2338" t="s">
        <v>46</v>
      </c>
      <c r="E2338" t="s">
        <v>231</v>
      </c>
      <c r="G2338" t="s">
        <v>2356</v>
      </c>
      <c r="H2338" t="s">
        <v>3083</v>
      </c>
      <c r="I2338" t="s">
        <v>2443</v>
      </c>
      <c r="J2338" t="s">
        <v>2444</v>
      </c>
      <c r="M2338">
        <v>0.54</v>
      </c>
      <c r="N2338">
        <v>0.23</v>
      </c>
      <c r="O2338">
        <v>0.23</v>
      </c>
      <c r="P2338">
        <v>22.768222120000001</v>
      </c>
      <c r="Q2338">
        <v>19.35015258</v>
      </c>
      <c r="R2338">
        <v>15.358992560000001</v>
      </c>
      <c r="W2338" s="7" t="s">
        <v>3159</v>
      </c>
      <c r="X2338">
        <v>2.5185599999999999</v>
      </c>
      <c r="Z2338">
        <v>1.7629919999999999</v>
      </c>
      <c r="AC2338" s="7" t="s">
        <v>3160</v>
      </c>
      <c r="AD2338" s="8">
        <v>51793.620985279696</v>
      </c>
      <c r="AE2338">
        <v>2022</v>
      </c>
      <c r="AF2338" t="s">
        <v>56</v>
      </c>
    </row>
    <row r="2339" spans="1:32" hidden="1" x14ac:dyDescent="0.25">
      <c r="A2339" s="6">
        <v>3</v>
      </c>
      <c r="B2339" s="6">
        <v>0</v>
      </c>
      <c r="C2339">
        <v>2050</v>
      </c>
      <c r="D2339" t="s">
        <v>46</v>
      </c>
      <c r="E2339" t="s">
        <v>231</v>
      </c>
      <c r="G2339" t="s">
        <v>2356</v>
      </c>
      <c r="H2339" t="s">
        <v>3083</v>
      </c>
      <c r="I2339" t="s">
        <v>2443</v>
      </c>
      <c r="J2339" t="s">
        <v>2444</v>
      </c>
      <c r="M2339">
        <v>0.54</v>
      </c>
      <c r="N2339">
        <v>0.23</v>
      </c>
      <c r="O2339">
        <v>0.23</v>
      </c>
      <c r="P2339">
        <v>22.768222120000001</v>
      </c>
      <c r="Q2339">
        <v>19.35015258</v>
      </c>
      <c r="R2339">
        <v>15.358992560000001</v>
      </c>
      <c r="W2339" s="7" t="s">
        <v>3159</v>
      </c>
      <c r="X2339">
        <v>2.5185599999999999</v>
      </c>
      <c r="Z2339">
        <v>1.7629919999999999</v>
      </c>
      <c r="AC2339" s="7" t="s">
        <v>3160</v>
      </c>
      <c r="AD2339" s="8">
        <v>51793.620985279696</v>
      </c>
      <c r="AE2339">
        <v>2022</v>
      </c>
      <c r="AF2339" t="s">
        <v>56</v>
      </c>
    </row>
    <row r="2340" spans="1:32" hidden="1" x14ac:dyDescent="0.25">
      <c r="A2340" s="6">
        <v>3</v>
      </c>
      <c r="B2340" s="6">
        <v>0</v>
      </c>
      <c r="C2340">
        <v>2023</v>
      </c>
      <c r="D2340" t="s">
        <v>57</v>
      </c>
      <c r="E2340" t="s">
        <v>231</v>
      </c>
      <c r="G2340" t="s">
        <v>2356</v>
      </c>
      <c r="H2340" t="s">
        <v>3083</v>
      </c>
      <c r="I2340" t="s">
        <v>2443</v>
      </c>
      <c r="J2340" t="s">
        <v>2444</v>
      </c>
      <c r="M2340">
        <v>0.54</v>
      </c>
      <c r="N2340">
        <v>0.23</v>
      </c>
      <c r="O2340">
        <v>0.23</v>
      </c>
      <c r="P2340">
        <v>22.768222120000001</v>
      </c>
      <c r="Q2340">
        <v>19.35015258</v>
      </c>
      <c r="R2340">
        <v>15.358992560000001</v>
      </c>
      <c r="W2340" s="7" t="s">
        <v>3159</v>
      </c>
      <c r="X2340">
        <v>2.5185599999999999</v>
      </c>
      <c r="Z2340">
        <v>1.7629919999999999</v>
      </c>
      <c r="AC2340" s="7" t="s">
        <v>3160</v>
      </c>
      <c r="AD2340" s="8">
        <v>51793.620985279696</v>
      </c>
      <c r="AE2340">
        <v>2022</v>
      </c>
      <c r="AF2340" t="s">
        <v>56</v>
      </c>
    </row>
    <row r="2341" spans="1:32" hidden="1" x14ac:dyDescent="0.25">
      <c r="A2341" s="6">
        <v>3</v>
      </c>
      <c r="B2341" s="6">
        <v>0</v>
      </c>
      <c r="C2341">
        <v>2025</v>
      </c>
      <c r="D2341" t="s">
        <v>57</v>
      </c>
      <c r="E2341" t="s">
        <v>231</v>
      </c>
      <c r="G2341" t="s">
        <v>2356</v>
      </c>
      <c r="H2341" t="s">
        <v>3083</v>
      </c>
      <c r="I2341" t="s">
        <v>2443</v>
      </c>
      <c r="J2341" t="s">
        <v>2444</v>
      </c>
      <c r="M2341">
        <v>0.54</v>
      </c>
      <c r="N2341">
        <v>0.23</v>
      </c>
      <c r="O2341">
        <v>0.23</v>
      </c>
      <c r="P2341">
        <v>25.557335599999998</v>
      </c>
      <c r="Q2341">
        <v>19.70222347</v>
      </c>
      <c r="R2341">
        <v>17.245159139999998</v>
      </c>
      <c r="W2341" s="7" t="s">
        <v>3161</v>
      </c>
      <c r="X2341">
        <v>2.4710399999999999</v>
      </c>
      <c r="Z2341">
        <v>1.7297279999999999</v>
      </c>
      <c r="AC2341" s="7" t="s">
        <v>3162</v>
      </c>
      <c r="AD2341" s="8">
        <v>50977.690202075566</v>
      </c>
      <c r="AE2341">
        <v>2022</v>
      </c>
      <c r="AF2341" t="s">
        <v>56</v>
      </c>
    </row>
    <row r="2342" spans="1:32" hidden="1" x14ac:dyDescent="0.25">
      <c r="A2342" s="6">
        <v>3</v>
      </c>
      <c r="B2342" s="6">
        <v>0</v>
      </c>
      <c r="C2342">
        <v>2030</v>
      </c>
      <c r="D2342" t="s">
        <v>57</v>
      </c>
      <c r="E2342" t="s">
        <v>231</v>
      </c>
      <c r="G2342" t="s">
        <v>2356</v>
      </c>
      <c r="H2342" t="s">
        <v>3083</v>
      </c>
      <c r="I2342" t="s">
        <v>2443</v>
      </c>
      <c r="J2342" t="s">
        <v>2444</v>
      </c>
      <c r="M2342">
        <v>0.54</v>
      </c>
      <c r="N2342">
        <v>0.23</v>
      </c>
      <c r="O2342">
        <v>0.23</v>
      </c>
      <c r="P2342">
        <v>27.727455540000001</v>
      </c>
      <c r="Q2342">
        <v>21.804513180000001</v>
      </c>
      <c r="R2342">
        <v>19.388582270000001</v>
      </c>
      <c r="W2342">
        <v>842.43498863777495</v>
      </c>
      <c r="X2342">
        <v>2.4710399999999999</v>
      </c>
      <c r="Z2342">
        <v>1.85328</v>
      </c>
      <c r="AC2342" s="7" t="s">
        <v>3163</v>
      </c>
      <c r="AD2342" s="8">
        <v>50974.10522766057</v>
      </c>
      <c r="AE2342">
        <v>2022</v>
      </c>
      <c r="AF2342" t="s">
        <v>56</v>
      </c>
    </row>
    <row r="2343" spans="1:32" hidden="1" x14ac:dyDescent="0.25">
      <c r="A2343" s="6">
        <v>3</v>
      </c>
      <c r="B2343" s="6">
        <v>0</v>
      </c>
      <c r="C2343">
        <v>2035</v>
      </c>
      <c r="D2343" t="s">
        <v>57</v>
      </c>
      <c r="E2343" t="s">
        <v>231</v>
      </c>
      <c r="G2343" t="s">
        <v>2356</v>
      </c>
      <c r="H2343" t="s">
        <v>3083</v>
      </c>
      <c r="I2343" t="s">
        <v>2443</v>
      </c>
      <c r="J2343" t="s">
        <v>2444</v>
      </c>
      <c r="M2343">
        <v>0.54</v>
      </c>
      <c r="N2343">
        <v>0.23</v>
      </c>
      <c r="O2343">
        <v>0.23</v>
      </c>
      <c r="P2343">
        <v>29.969551490000001</v>
      </c>
      <c r="Q2343">
        <v>26.665501320000001</v>
      </c>
      <c r="R2343">
        <v>21.415024769999999</v>
      </c>
      <c r="W2343">
        <v>823.67631480171099</v>
      </c>
      <c r="X2343">
        <v>2.5502400000000001</v>
      </c>
      <c r="Z2343">
        <v>1.9126799999999999</v>
      </c>
      <c r="AC2343" s="7" t="s">
        <v>3164</v>
      </c>
      <c r="AD2343" s="8">
        <v>50629.166538862344</v>
      </c>
      <c r="AE2343">
        <v>2022</v>
      </c>
      <c r="AF2343" t="s">
        <v>56</v>
      </c>
    </row>
    <row r="2344" spans="1:32" hidden="1" x14ac:dyDescent="0.25">
      <c r="A2344" s="6">
        <v>3</v>
      </c>
      <c r="B2344" s="6">
        <v>0</v>
      </c>
      <c r="C2344">
        <v>2040</v>
      </c>
      <c r="D2344" t="s">
        <v>57</v>
      </c>
      <c r="E2344" t="s">
        <v>231</v>
      </c>
      <c r="G2344" t="s">
        <v>2356</v>
      </c>
      <c r="H2344" t="s">
        <v>3083</v>
      </c>
      <c r="I2344" t="s">
        <v>2443</v>
      </c>
      <c r="J2344" t="s">
        <v>2444</v>
      </c>
      <c r="M2344">
        <v>0.54</v>
      </c>
      <c r="N2344">
        <v>0.23</v>
      </c>
      <c r="O2344">
        <v>0.23</v>
      </c>
      <c r="P2344" s="7" t="s">
        <v>3165</v>
      </c>
      <c r="Q2344" s="7" t="s">
        <v>3166</v>
      </c>
      <c r="R2344" s="7" t="s">
        <v>3167</v>
      </c>
      <c r="W2344" s="7" t="s">
        <v>3168</v>
      </c>
      <c r="X2344">
        <v>2.55552</v>
      </c>
      <c r="Z2344">
        <v>1.959408</v>
      </c>
      <c r="AC2344" s="7" t="s">
        <v>3169</v>
      </c>
      <c r="AD2344" s="8">
        <v>50589.518373680876</v>
      </c>
      <c r="AE2344">
        <v>2022</v>
      </c>
      <c r="AF2344" t="s">
        <v>56</v>
      </c>
    </row>
    <row r="2345" spans="1:32" hidden="1" x14ac:dyDescent="0.25">
      <c r="A2345" s="6">
        <v>3</v>
      </c>
      <c r="B2345" s="6">
        <v>0</v>
      </c>
      <c r="C2345">
        <v>2045</v>
      </c>
      <c r="D2345" t="s">
        <v>57</v>
      </c>
      <c r="E2345" t="s">
        <v>231</v>
      </c>
      <c r="G2345" t="s">
        <v>2356</v>
      </c>
      <c r="H2345" t="s">
        <v>3083</v>
      </c>
      <c r="I2345" t="s">
        <v>2443</v>
      </c>
      <c r="J2345" t="s">
        <v>2444</v>
      </c>
      <c r="M2345">
        <v>0.54</v>
      </c>
      <c r="N2345">
        <v>0.23</v>
      </c>
      <c r="O2345">
        <v>0.23</v>
      </c>
      <c r="P2345">
        <v>32.837626550000003</v>
      </c>
      <c r="Q2345" s="7" t="s">
        <v>3170</v>
      </c>
      <c r="R2345" s="7" t="s">
        <v>3171</v>
      </c>
      <c r="W2345" s="7" t="s">
        <v>2960</v>
      </c>
      <c r="X2345">
        <v>2.5608</v>
      </c>
      <c r="Z2345">
        <v>2.0061360000000001</v>
      </c>
      <c r="AC2345" s="7" t="s">
        <v>3172</v>
      </c>
      <c r="AD2345" s="8">
        <v>50549.870208499306</v>
      </c>
      <c r="AE2345">
        <v>2022</v>
      </c>
      <c r="AF2345" t="s">
        <v>56</v>
      </c>
    </row>
    <row r="2346" spans="1:32" hidden="1" x14ac:dyDescent="0.25">
      <c r="A2346" s="6">
        <v>3</v>
      </c>
      <c r="B2346" s="6">
        <v>0</v>
      </c>
      <c r="C2346">
        <v>2050</v>
      </c>
      <c r="D2346" t="s">
        <v>57</v>
      </c>
      <c r="E2346" t="s">
        <v>231</v>
      </c>
      <c r="G2346" t="s">
        <v>2356</v>
      </c>
      <c r="H2346" t="s">
        <v>3083</v>
      </c>
      <c r="I2346" t="s">
        <v>2443</v>
      </c>
      <c r="J2346" t="s">
        <v>2444</v>
      </c>
      <c r="M2346">
        <v>0.54</v>
      </c>
      <c r="N2346">
        <v>0.23</v>
      </c>
      <c r="O2346">
        <v>0.23</v>
      </c>
      <c r="P2346">
        <v>34.271664080000001</v>
      </c>
      <c r="Q2346">
        <v>26.719126240000001</v>
      </c>
      <c r="R2346">
        <v>23.867692640000001</v>
      </c>
      <c r="W2346">
        <v>782.74829915938994</v>
      </c>
      <c r="X2346">
        <v>2.5660799999999999</v>
      </c>
      <c r="Z2346">
        <v>2.052864</v>
      </c>
      <c r="AC2346" s="7" t="s">
        <v>3173</v>
      </c>
      <c r="AD2346" s="8">
        <v>50510.222043317735</v>
      </c>
      <c r="AE2346">
        <v>2022</v>
      </c>
      <c r="AF2346" t="s">
        <v>56</v>
      </c>
    </row>
    <row r="2347" spans="1:32" hidden="1" x14ac:dyDescent="0.25">
      <c r="A2347" s="6">
        <v>3</v>
      </c>
      <c r="B2347" s="6">
        <v>0</v>
      </c>
      <c r="C2347">
        <v>2023</v>
      </c>
      <c r="D2347" t="s">
        <v>74</v>
      </c>
      <c r="E2347" t="s">
        <v>231</v>
      </c>
      <c r="G2347" t="s">
        <v>2356</v>
      </c>
      <c r="H2347" t="s">
        <v>3083</v>
      </c>
      <c r="I2347" t="s">
        <v>2443</v>
      </c>
      <c r="J2347" t="s">
        <v>2444</v>
      </c>
      <c r="M2347">
        <v>0.54</v>
      </c>
      <c r="N2347">
        <v>0.23</v>
      </c>
      <c r="O2347">
        <v>0.23</v>
      </c>
      <c r="P2347">
        <v>26.43454453</v>
      </c>
      <c r="Q2347">
        <v>21.81133457</v>
      </c>
      <c r="R2347">
        <v>19.47801029</v>
      </c>
      <c r="W2347" s="7" t="s">
        <v>3174</v>
      </c>
      <c r="X2347">
        <v>2.5185599999999999</v>
      </c>
      <c r="Z2347">
        <v>1.8889199999999999</v>
      </c>
      <c r="AC2347" s="7" t="s">
        <v>3175</v>
      </c>
      <c r="AD2347" s="8">
        <v>51145.449132895126</v>
      </c>
      <c r="AE2347">
        <v>2022</v>
      </c>
      <c r="AF2347" t="s">
        <v>56</v>
      </c>
    </row>
    <row r="2348" spans="1:32" hidden="1" x14ac:dyDescent="0.25">
      <c r="A2348" s="6">
        <v>3</v>
      </c>
      <c r="B2348" s="6">
        <v>0</v>
      </c>
      <c r="C2348">
        <v>2025</v>
      </c>
      <c r="D2348" t="s">
        <v>74</v>
      </c>
      <c r="E2348" t="s">
        <v>231</v>
      </c>
      <c r="G2348" t="s">
        <v>2356</v>
      </c>
      <c r="H2348" t="s">
        <v>3083</v>
      </c>
      <c r="I2348" t="s">
        <v>2443</v>
      </c>
      <c r="J2348" t="s">
        <v>2444</v>
      </c>
      <c r="M2348">
        <v>0.54</v>
      </c>
      <c r="N2348">
        <v>0.23</v>
      </c>
      <c r="O2348">
        <v>0.23</v>
      </c>
      <c r="P2348">
        <v>29.77845829</v>
      </c>
      <c r="Q2348">
        <v>26.598129849999999</v>
      </c>
      <c r="R2348">
        <v>21.45882387</v>
      </c>
      <c r="W2348" s="7" t="s">
        <v>3176</v>
      </c>
      <c r="X2348">
        <v>2.2176</v>
      </c>
      <c r="Z2348">
        <v>1.6632</v>
      </c>
      <c r="AC2348" s="7" t="s">
        <v>3177</v>
      </c>
      <c r="AD2348" s="8">
        <v>50811.659581848944</v>
      </c>
      <c r="AE2348">
        <v>2022</v>
      </c>
      <c r="AF2348" t="s">
        <v>56</v>
      </c>
    </row>
    <row r="2349" spans="1:32" hidden="1" x14ac:dyDescent="0.25">
      <c r="A2349" s="6">
        <v>3</v>
      </c>
      <c r="B2349" s="6">
        <v>0</v>
      </c>
      <c r="C2349">
        <v>2030</v>
      </c>
      <c r="D2349" t="s">
        <v>74</v>
      </c>
      <c r="E2349" t="s">
        <v>231</v>
      </c>
      <c r="G2349" t="s">
        <v>2356</v>
      </c>
      <c r="H2349" t="s">
        <v>3083</v>
      </c>
      <c r="I2349" t="s">
        <v>2443</v>
      </c>
      <c r="J2349" t="s">
        <v>2444</v>
      </c>
      <c r="M2349">
        <v>0.54</v>
      </c>
      <c r="N2349">
        <v>0.23</v>
      </c>
      <c r="O2349">
        <v>0.23</v>
      </c>
      <c r="P2349">
        <v>33.820987819999999</v>
      </c>
      <c r="Q2349">
        <v>26.550159369999999</v>
      </c>
      <c r="R2349">
        <v>23.81853036</v>
      </c>
      <c r="W2349" s="7" t="s">
        <v>2428</v>
      </c>
      <c r="X2349">
        <v>2.6611199999999999</v>
      </c>
      <c r="Z2349">
        <v>2.261952</v>
      </c>
      <c r="AC2349" s="7" t="s">
        <v>3178</v>
      </c>
      <c r="AD2349" s="8">
        <v>52015.202462449757</v>
      </c>
      <c r="AE2349">
        <v>2022</v>
      </c>
      <c r="AF2349" t="s">
        <v>56</v>
      </c>
    </row>
    <row r="2350" spans="1:32" hidden="1" x14ac:dyDescent="0.25">
      <c r="A2350" s="6">
        <v>3</v>
      </c>
      <c r="B2350" s="6">
        <v>0</v>
      </c>
      <c r="C2350">
        <v>2035</v>
      </c>
      <c r="D2350" t="s">
        <v>74</v>
      </c>
      <c r="E2350" t="s">
        <v>231</v>
      </c>
      <c r="G2350" t="s">
        <v>2356</v>
      </c>
      <c r="H2350" t="s">
        <v>3083</v>
      </c>
      <c r="I2350" t="s">
        <v>2443</v>
      </c>
      <c r="J2350" t="s">
        <v>2444</v>
      </c>
      <c r="M2350">
        <v>0.54</v>
      </c>
      <c r="N2350">
        <v>0.23</v>
      </c>
      <c r="O2350">
        <v>0.23</v>
      </c>
      <c r="P2350">
        <v>37.579017839999999</v>
      </c>
      <c r="Q2350">
        <v>28.626118630000001</v>
      </c>
      <c r="R2350">
        <v>25.687568330000001</v>
      </c>
      <c r="W2350" s="7" t="s">
        <v>2527</v>
      </c>
      <c r="X2350">
        <v>2.7086399999999999</v>
      </c>
      <c r="Z2350">
        <v>2.3023440000000002</v>
      </c>
      <c r="AC2350" s="7" t="s">
        <v>3179</v>
      </c>
      <c r="AD2350" s="8">
        <v>52092.358190260391</v>
      </c>
      <c r="AE2350">
        <v>2022</v>
      </c>
      <c r="AF2350" t="s">
        <v>56</v>
      </c>
    </row>
    <row r="2351" spans="1:32" hidden="1" x14ac:dyDescent="0.25">
      <c r="A2351" s="6">
        <v>3</v>
      </c>
      <c r="B2351" s="6">
        <v>0</v>
      </c>
      <c r="C2351">
        <v>2040</v>
      </c>
      <c r="D2351" t="s">
        <v>74</v>
      </c>
      <c r="E2351" t="s">
        <v>231</v>
      </c>
      <c r="G2351" t="s">
        <v>2356</v>
      </c>
      <c r="H2351" t="s">
        <v>3083</v>
      </c>
      <c r="I2351" t="s">
        <v>2443</v>
      </c>
      <c r="J2351" t="s">
        <v>2444</v>
      </c>
      <c r="M2351">
        <v>0.54</v>
      </c>
      <c r="N2351">
        <v>0.23</v>
      </c>
      <c r="O2351">
        <v>0.23</v>
      </c>
      <c r="P2351" s="7" t="s">
        <v>3180</v>
      </c>
      <c r="Q2351" s="7" t="s">
        <v>3181</v>
      </c>
      <c r="R2351" s="7" t="s">
        <v>3182</v>
      </c>
      <c r="W2351">
        <v>662.99595709482105</v>
      </c>
      <c r="X2351">
        <v>2.70336</v>
      </c>
      <c r="Z2351">
        <v>2.3427359999999999</v>
      </c>
      <c r="AC2351" s="7" t="s">
        <v>3183</v>
      </c>
      <c r="AD2351" s="8">
        <v>52238.291935269612</v>
      </c>
      <c r="AE2351">
        <v>2022</v>
      </c>
      <c r="AF2351" t="s">
        <v>56</v>
      </c>
    </row>
    <row r="2352" spans="1:32" hidden="1" x14ac:dyDescent="0.25">
      <c r="A2352" s="6">
        <v>3</v>
      </c>
      <c r="B2352" s="6">
        <v>0</v>
      </c>
      <c r="C2352">
        <v>2045</v>
      </c>
      <c r="D2352" t="s">
        <v>74</v>
      </c>
      <c r="E2352" t="s">
        <v>231</v>
      </c>
      <c r="G2352" t="s">
        <v>2356</v>
      </c>
      <c r="H2352" t="s">
        <v>3083</v>
      </c>
      <c r="I2352" t="s">
        <v>2443</v>
      </c>
      <c r="J2352" t="s">
        <v>2444</v>
      </c>
      <c r="M2352">
        <v>0.54</v>
      </c>
      <c r="N2352">
        <v>0.23</v>
      </c>
      <c r="O2352">
        <v>0.23</v>
      </c>
      <c r="P2352" s="7" t="s">
        <v>3184</v>
      </c>
      <c r="Q2352" s="7" t="s">
        <v>3185</v>
      </c>
      <c r="R2352" s="7" t="s">
        <v>3186</v>
      </c>
      <c r="W2352" s="7" t="s">
        <v>2533</v>
      </c>
      <c r="X2352">
        <v>2.69808</v>
      </c>
      <c r="Z2352">
        <v>2.3831280000000001</v>
      </c>
      <c r="AC2352">
        <v>53158.902065242197</v>
      </c>
      <c r="AD2352" s="8">
        <v>52384.225680278934</v>
      </c>
      <c r="AE2352">
        <v>2022</v>
      </c>
      <c r="AF2352" t="s">
        <v>56</v>
      </c>
    </row>
    <row r="2353" spans="1:32" hidden="1" x14ac:dyDescent="0.25">
      <c r="A2353" s="6">
        <v>3</v>
      </c>
      <c r="B2353" s="6">
        <v>0</v>
      </c>
      <c r="C2353">
        <v>2050</v>
      </c>
      <c r="D2353" t="s">
        <v>74</v>
      </c>
      <c r="E2353" t="s">
        <v>231</v>
      </c>
      <c r="G2353" t="s">
        <v>2356</v>
      </c>
      <c r="H2353" t="s">
        <v>3083</v>
      </c>
      <c r="I2353" t="s">
        <v>2443</v>
      </c>
      <c r="J2353" t="s">
        <v>2444</v>
      </c>
      <c r="M2353">
        <v>0.54</v>
      </c>
      <c r="N2353">
        <v>0.23</v>
      </c>
      <c r="O2353">
        <v>0.23</v>
      </c>
      <c r="P2353">
        <v>41.282666829999997</v>
      </c>
      <c r="Q2353">
        <v>30.53749007</v>
      </c>
      <c r="R2353">
        <v>27.419114199999999</v>
      </c>
      <c r="W2353" s="7" t="s">
        <v>2537</v>
      </c>
      <c r="X2353">
        <v>2.6928000000000001</v>
      </c>
      <c r="Z2353">
        <v>2.4235199999999999</v>
      </c>
      <c r="AC2353" s="7" t="s">
        <v>3187</v>
      </c>
      <c r="AD2353" s="8">
        <v>52530.159425288155</v>
      </c>
      <c r="AE2353">
        <v>2022</v>
      </c>
      <c r="AF2353" t="s">
        <v>56</v>
      </c>
    </row>
    <row r="2354" spans="1:32" hidden="1" x14ac:dyDescent="0.25">
      <c r="A2354" s="6">
        <v>3</v>
      </c>
      <c r="B2354" s="6" t="s">
        <v>7444</v>
      </c>
      <c r="C2354">
        <v>2023</v>
      </c>
      <c r="D2354" t="s">
        <v>46</v>
      </c>
      <c r="E2354" t="s">
        <v>389</v>
      </c>
      <c r="G2354" t="s">
        <v>2356</v>
      </c>
      <c r="H2354" t="s">
        <v>3083</v>
      </c>
      <c r="I2354" t="s">
        <v>390</v>
      </c>
      <c r="J2354" t="s">
        <v>391</v>
      </c>
      <c r="M2354">
        <v>0.54</v>
      </c>
      <c r="N2354">
        <v>0.23</v>
      </c>
      <c r="O2354">
        <v>0.23</v>
      </c>
      <c r="P2354">
        <v>43.752544389999997</v>
      </c>
      <c r="Q2354">
        <v>26.185828180000001</v>
      </c>
      <c r="R2354">
        <v>19.560375629999999</v>
      </c>
      <c r="V2354">
        <v>150</v>
      </c>
      <c r="W2354" s="7" t="s">
        <v>2738</v>
      </c>
      <c r="X2354">
        <v>3.1046399999999998</v>
      </c>
      <c r="Z2354">
        <v>2.1732480000000001</v>
      </c>
      <c r="AA2354" s="7" t="s">
        <v>2480</v>
      </c>
      <c r="AB2354" s="7" t="s">
        <v>2481</v>
      </c>
      <c r="AC2354" s="7" t="s">
        <v>3188</v>
      </c>
      <c r="AD2354" s="8">
        <v>93768.929167861061</v>
      </c>
      <c r="AE2354">
        <v>2022</v>
      </c>
      <c r="AF2354" t="s">
        <v>56</v>
      </c>
    </row>
    <row r="2355" spans="1:32" hidden="1" x14ac:dyDescent="0.25">
      <c r="A2355" s="6">
        <v>3</v>
      </c>
      <c r="B2355" s="6" t="s">
        <v>7444</v>
      </c>
      <c r="C2355">
        <v>2025</v>
      </c>
      <c r="D2355" t="s">
        <v>46</v>
      </c>
      <c r="E2355" t="s">
        <v>389</v>
      </c>
      <c r="G2355" t="s">
        <v>2356</v>
      </c>
      <c r="H2355" t="s">
        <v>3083</v>
      </c>
      <c r="I2355" t="s">
        <v>390</v>
      </c>
      <c r="J2355" t="s">
        <v>391</v>
      </c>
      <c r="M2355">
        <v>0.54</v>
      </c>
      <c r="N2355">
        <v>0.23</v>
      </c>
      <c r="O2355">
        <v>0.23</v>
      </c>
      <c r="P2355">
        <v>43.752544389999997</v>
      </c>
      <c r="Q2355">
        <v>26.185828180000001</v>
      </c>
      <c r="R2355">
        <v>19.560375629999999</v>
      </c>
      <c r="V2355">
        <v>150</v>
      </c>
      <c r="W2355" s="7" t="s">
        <v>2738</v>
      </c>
      <c r="X2355">
        <v>3.1046399999999998</v>
      </c>
      <c r="Z2355">
        <v>2.1732480000000001</v>
      </c>
      <c r="AA2355" s="7" t="s">
        <v>2480</v>
      </c>
      <c r="AB2355" s="7" t="s">
        <v>2481</v>
      </c>
      <c r="AC2355" s="7" t="s">
        <v>3188</v>
      </c>
      <c r="AD2355" s="8">
        <v>93768.929167861061</v>
      </c>
      <c r="AE2355">
        <v>2022</v>
      </c>
      <c r="AF2355" t="s">
        <v>56</v>
      </c>
    </row>
    <row r="2356" spans="1:32" hidden="1" x14ac:dyDescent="0.25">
      <c r="A2356" s="6">
        <v>3</v>
      </c>
      <c r="B2356" s="6" t="s">
        <v>7444</v>
      </c>
      <c r="C2356">
        <v>2030</v>
      </c>
      <c r="D2356" t="s">
        <v>46</v>
      </c>
      <c r="E2356" t="s">
        <v>389</v>
      </c>
      <c r="G2356" t="s">
        <v>2356</v>
      </c>
      <c r="H2356" t="s">
        <v>3083</v>
      </c>
      <c r="I2356" t="s">
        <v>390</v>
      </c>
      <c r="J2356" t="s">
        <v>391</v>
      </c>
      <c r="M2356">
        <v>0.54</v>
      </c>
      <c r="N2356">
        <v>0.23</v>
      </c>
      <c r="O2356">
        <v>0.23</v>
      </c>
      <c r="P2356">
        <v>43.752544389999997</v>
      </c>
      <c r="Q2356">
        <v>26.185828180000001</v>
      </c>
      <c r="R2356">
        <v>19.560375629999999</v>
      </c>
      <c r="V2356">
        <v>150</v>
      </c>
      <c r="W2356" s="7" t="s">
        <v>2738</v>
      </c>
      <c r="X2356">
        <v>3.1046399999999998</v>
      </c>
      <c r="Z2356">
        <v>2.1732480000000001</v>
      </c>
      <c r="AA2356" s="7" t="s">
        <v>2480</v>
      </c>
      <c r="AB2356" s="7" t="s">
        <v>2481</v>
      </c>
      <c r="AC2356" s="7" t="s">
        <v>3188</v>
      </c>
      <c r="AD2356" s="8">
        <v>93768.929167861061</v>
      </c>
      <c r="AE2356">
        <v>2022</v>
      </c>
      <c r="AF2356" t="s">
        <v>56</v>
      </c>
    </row>
    <row r="2357" spans="1:32" hidden="1" x14ac:dyDescent="0.25">
      <c r="A2357" s="6">
        <v>3</v>
      </c>
      <c r="B2357" s="6" t="s">
        <v>7444</v>
      </c>
      <c r="C2357">
        <v>2035</v>
      </c>
      <c r="D2357" t="s">
        <v>46</v>
      </c>
      <c r="E2357" t="s">
        <v>389</v>
      </c>
      <c r="G2357" t="s">
        <v>2356</v>
      </c>
      <c r="H2357" t="s">
        <v>3083</v>
      </c>
      <c r="I2357" t="s">
        <v>390</v>
      </c>
      <c r="J2357" t="s">
        <v>391</v>
      </c>
      <c r="M2357">
        <v>0.54</v>
      </c>
      <c r="N2357">
        <v>0.23</v>
      </c>
      <c r="O2357">
        <v>0.23</v>
      </c>
      <c r="P2357">
        <v>43.752544389999997</v>
      </c>
      <c r="Q2357">
        <v>26.185828180000001</v>
      </c>
      <c r="R2357">
        <v>19.560375629999999</v>
      </c>
      <c r="V2357">
        <v>150</v>
      </c>
      <c r="W2357" s="7" t="s">
        <v>2738</v>
      </c>
      <c r="X2357">
        <v>3.1046399999999998</v>
      </c>
      <c r="Z2357">
        <v>2.1732480000000001</v>
      </c>
      <c r="AA2357" s="7" t="s">
        <v>2480</v>
      </c>
      <c r="AB2357" s="7" t="s">
        <v>2481</v>
      </c>
      <c r="AC2357" s="7" t="s">
        <v>3188</v>
      </c>
      <c r="AD2357" s="8">
        <v>93768.929167861061</v>
      </c>
      <c r="AE2357">
        <v>2022</v>
      </c>
      <c r="AF2357" t="s">
        <v>56</v>
      </c>
    </row>
    <row r="2358" spans="1:32" hidden="1" x14ac:dyDescent="0.25">
      <c r="A2358" s="6">
        <v>3</v>
      </c>
      <c r="B2358" s="6" t="s">
        <v>7444</v>
      </c>
      <c r="C2358">
        <v>2040</v>
      </c>
      <c r="D2358" t="s">
        <v>46</v>
      </c>
      <c r="E2358" t="s">
        <v>389</v>
      </c>
      <c r="G2358" t="s">
        <v>2356</v>
      </c>
      <c r="H2358" t="s">
        <v>3083</v>
      </c>
      <c r="I2358" t="s">
        <v>390</v>
      </c>
      <c r="J2358" t="s">
        <v>391</v>
      </c>
      <c r="M2358">
        <v>0.54</v>
      </c>
      <c r="N2358">
        <v>0.23</v>
      </c>
      <c r="O2358">
        <v>0.23</v>
      </c>
      <c r="P2358">
        <v>43.752544389999997</v>
      </c>
      <c r="Q2358">
        <v>26.185828180000001</v>
      </c>
      <c r="R2358">
        <v>19.560375629999999</v>
      </c>
      <c r="V2358">
        <v>150</v>
      </c>
      <c r="W2358" s="7" t="s">
        <v>2738</v>
      </c>
      <c r="X2358">
        <v>3.1046399999999998</v>
      </c>
      <c r="Z2358">
        <v>2.1732480000000001</v>
      </c>
      <c r="AA2358" s="7" t="s">
        <v>2480</v>
      </c>
      <c r="AB2358" s="7" t="s">
        <v>2481</v>
      </c>
      <c r="AC2358" s="7" t="s">
        <v>3188</v>
      </c>
      <c r="AD2358" s="8">
        <v>93768.929167861061</v>
      </c>
      <c r="AE2358">
        <v>2022</v>
      </c>
      <c r="AF2358" t="s">
        <v>56</v>
      </c>
    </row>
    <row r="2359" spans="1:32" hidden="1" x14ac:dyDescent="0.25">
      <c r="A2359" s="6">
        <v>3</v>
      </c>
      <c r="B2359" s="6" t="s">
        <v>7444</v>
      </c>
      <c r="C2359">
        <v>2045</v>
      </c>
      <c r="D2359" t="s">
        <v>46</v>
      </c>
      <c r="E2359" t="s">
        <v>389</v>
      </c>
      <c r="G2359" t="s">
        <v>2356</v>
      </c>
      <c r="H2359" t="s">
        <v>3083</v>
      </c>
      <c r="I2359" t="s">
        <v>390</v>
      </c>
      <c r="J2359" t="s">
        <v>391</v>
      </c>
      <c r="M2359">
        <v>0.54</v>
      </c>
      <c r="N2359">
        <v>0.23</v>
      </c>
      <c r="O2359">
        <v>0.23</v>
      </c>
      <c r="P2359">
        <v>43.752544389999997</v>
      </c>
      <c r="Q2359">
        <v>26.185828180000001</v>
      </c>
      <c r="R2359">
        <v>19.560375629999999</v>
      </c>
      <c r="V2359">
        <v>150</v>
      </c>
      <c r="W2359" s="7" t="s">
        <v>2738</v>
      </c>
      <c r="X2359">
        <v>3.1046399999999998</v>
      </c>
      <c r="Z2359">
        <v>2.1732480000000001</v>
      </c>
      <c r="AA2359" s="7" t="s">
        <v>2480</v>
      </c>
      <c r="AB2359" s="7" t="s">
        <v>2481</v>
      </c>
      <c r="AC2359" s="7" t="s">
        <v>3188</v>
      </c>
      <c r="AD2359" s="8">
        <v>93768.929167861061</v>
      </c>
      <c r="AE2359">
        <v>2022</v>
      </c>
      <c r="AF2359" t="s">
        <v>56</v>
      </c>
    </row>
    <row r="2360" spans="1:32" hidden="1" x14ac:dyDescent="0.25">
      <c r="A2360" s="6">
        <v>3</v>
      </c>
      <c r="B2360" s="6" t="s">
        <v>7444</v>
      </c>
      <c r="C2360">
        <v>2050</v>
      </c>
      <c r="D2360" t="s">
        <v>46</v>
      </c>
      <c r="E2360" t="s">
        <v>389</v>
      </c>
      <c r="G2360" t="s">
        <v>2356</v>
      </c>
      <c r="H2360" t="s">
        <v>3083</v>
      </c>
      <c r="I2360" t="s">
        <v>390</v>
      </c>
      <c r="J2360" t="s">
        <v>391</v>
      </c>
      <c r="M2360">
        <v>0.54</v>
      </c>
      <c r="N2360">
        <v>0.23</v>
      </c>
      <c r="O2360">
        <v>0.23</v>
      </c>
      <c r="P2360">
        <v>43.752544389999997</v>
      </c>
      <c r="Q2360">
        <v>26.185828180000001</v>
      </c>
      <c r="R2360">
        <v>19.560375629999999</v>
      </c>
      <c r="V2360">
        <v>150</v>
      </c>
      <c r="W2360" s="7" t="s">
        <v>2738</v>
      </c>
      <c r="X2360">
        <v>3.1046399999999998</v>
      </c>
      <c r="Z2360">
        <v>2.1732480000000001</v>
      </c>
      <c r="AA2360" s="7" t="s">
        <v>2480</v>
      </c>
      <c r="AB2360" s="7" t="s">
        <v>2481</v>
      </c>
      <c r="AC2360" s="7" t="s">
        <v>3188</v>
      </c>
      <c r="AD2360" s="8">
        <v>93768.929167861061</v>
      </c>
      <c r="AE2360">
        <v>2022</v>
      </c>
      <c r="AF2360" t="s">
        <v>56</v>
      </c>
    </row>
    <row r="2361" spans="1:32" hidden="1" x14ac:dyDescent="0.25">
      <c r="A2361" s="6">
        <v>3</v>
      </c>
      <c r="B2361" s="6" t="s">
        <v>7444</v>
      </c>
      <c r="C2361">
        <v>2023</v>
      </c>
      <c r="D2361" t="s">
        <v>2483</v>
      </c>
      <c r="E2361" t="s">
        <v>389</v>
      </c>
      <c r="G2361" t="s">
        <v>2356</v>
      </c>
      <c r="H2361" t="s">
        <v>3083</v>
      </c>
      <c r="I2361" t="s">
        <v>390</v>
      </c>
      <c r="J2361" t="s">
        <v>391</v>
      </c>
      <c r="M2361">
        <v>0.54</v>
      </c>
      <c r="N2361">
        <v>0.23</v>
      </c>
      <c r="O2361">
        <v>0.23</v>
      </c>
      <c r="P2361">
        <v>43.752544389999997</v>
      </c>
      <c r="Q2361">
        <v>26.185828180000001</v>
      </c>
      <c r="R2361">
        <v>19.560375629999999</v>
      </c>
      <c r="V2361">
        <v>150</v>
      </c>
      <c r="W2361" s="7" t="s">
        <v>2738</v>
      </c>
      <c r="X2361">
        <v>3.1046399999999998</v>
      </c>
      <c r="Z2361">
        <v>2.1732480000000001</v>
      </c>
      <c r="AA2361" s="7" t="s">
        <v>2480</v>
      </c>
      <c r="AB2361" s="7" t="s">
        <v>2481</v>
      </c>
      <c r="AC2361" s="7" t="s">
        <v>3188</v>
      </c>
      <c r="AD2361" s="8">
        <v>93768.929167861061</v>
      </c>
      <c r="AE2361">
        <v>2022</v>
      </c>
      <c r="AF2361" t="s">
        <v>56</v>
      </c>
    </row>
    <row r="2362" spans="1:32" hidden="1" x14ac:dyDescent="0.25">
      <c r="A2362" s="6">
        <v>3</v>
      </c>
      <c r="B2362" s="6" t="s">
        <v>7444</v>
      </c>
      <c r="C2362">
        <v>2025</v>
      </c>
      <c r="D2362" t="s">
        <v>2483</v>
      </c>
      <c r="E2362" t="s">
        <v>389</v>
      </c>
      <c r="G2362" t="s">
        <v>2356</v>
      </c>
      <c r="H2362" t="s">
        <v>3083</v>
      </c>
      <c r="I2362" t="s">
        <v>390</v>
      </c>
      <c r="J2362" t="s">
        <v>391</v>
      </c>
      <c r="M2362">
        <v>0.54</v>
      </c>
      <c r="N2362">
        <v>0.23</v>
      </c>
      <c r="O2362">
        <v>0.23</v>
      </c>
      <c r="P2362">
        <v>46.947796570000001</v>
      </c>
      <c r="Q2362">
        <v>28.601658870000001</v>
      </c>
      <c r="R2362">
        <v>21.461814019999998</v>
      </c>
      <c r="V2362">
        <v>150</v>
      </c>
      <c r="W2362" s="7" t="s">
        <v>2740</v>
      </c>
      <c r="X2362">
        <v>3.0888</v>
      </c>
      <c r="Z2362">
        <v>2.1621600000000001</v>
      </c>
      <c r="AA2362" s="7" t="s">
        <v>2485</v>
      </c>
      <c r="AB2362" s="7" t="s">
        <v>2486</v>
      </c>
      <c r="AC2362" s="7" t="s">
        <v>3189</v>
      </c>
      <c r="AD2362" s="8">
        <v>79706.860600212414</v>
      </c>
      <c r="AE2362">
        <v>2022</v>
      </c>
      <c r="AF2362" t="s">
        <v>56</v>
      </c>
    </row>
    <row r="2363" spans="1:32" hidden="1" x14ac:dyDescent="0.25">
      <c r="A2363" s="6">
        <v>3</v>
      </c>
      <c r="B2363" s="6" t="s">
        <v>7444</v>
      </c>
      <c r="C2363">
        <v>2030</v>
      </c>
      <c r="D2363" t="s">
        <v>2483</v>
      </c>
      <c r="E2363" t="s">
        <v>389</v>
      </c>
      <c r="G2363" t="s">
        <v>2356</v>
      </c>
      <c r="H2363" t="s">
        <v>3083</v>
      </c>
      <c r="I2363" t="s">
        <v>390</v>
      </c>
      <c r="J2363" t="s">
        <v>391</v>
      </c>
      <c r="M2363">
        <v>0.54</v>
      </c>
      <c r="N2363">
        <v>0.23</v>
      </c>
      <c r="O2363">
        <v>0.23</v>
      </c>
      <c r="P2363">
        <v>50.436814349999999</v>
      </c>
      <c r="Q2363">
        <v>31.471250099999999</v>
      </c>
      <c r="R2363">
        <v>23.735732420000001</v>
      </c>
      <c r="V2363">
        <v>150</v>
      </c>
      <c r="W2363" s="7" t="s">
        <v>2742</v>
      </c>
      <c r="X2363">
        <v>3.1046399999999998</v>
      </c>
      <c r="Z2363">
        <v>2.3284799999999999</v>
      </c>
      <c r="AA2363" s="7" t="s">
        <v>2488</v>
      </c>
      <c r="AB2363" s="7" t="s">
        <v>2489</v>
      </c>
      <c r="AC2363" s="7" t="s">
        <v>3190</v>
      </c>
      <c r="AD2363" s="8">
        <v>72688.730278882678</v>
      </c>
      <c r="AE2363">
        <v>2022</v>
      </c>
      <c r="AF2363" t="s">
        <v>56</v>
      </c>
    </row>
    <row r="2364" spans="1:32" hidden="1" x14ac:dyDescent="0.25">
      <c r="A2364" s="6">
        <v>3</v>
      </c>
      <c r="B2364" s="6" t="s">
        <v>7444</v>
      </c>
      <c r="C2364">
        <v>2035</v>
      </c>
      <c r="D2364" t="s">
        <v>2483</v>
      </c>
      <c r="E2364" t="s">
        <v>389</v>
      </c>
      <c r="G2364" t="s">
        <v>2356</v>
      </c>
      <c r="H2364" t="s">
        <v>3083</v>
      </c>
      <c r="I2364" t="s">
        <v>390</v>
      </c>
      <c r="J2364" t="s">
        <v>391</v>
      </c>
      <c r="M2364">
        <v>0.54</v>
      </c>
      <c r="N2364">
        <v>0.23</v>
      </c>
      <c r="O2364">
        <v>0.23</v>
      </c>
      <c r="P2364">
        <v>53.465721569999999</v>
      </c>
      <c r="Q2364">
        <v>34.331053099999998</v>
      </c>
      <c r="R2364">
        <v>26.052898160000002</v>
      </c>
      <c r="V2364">
        <v>150</v>
      </c>
      <c r="W2364" s="7" t="s">
        <v>2705</v>
      </c>
      <c r="X2364">
        <v>3.1680000000000001</v>
      </c>
      <c r="Z2364">
        <v>2.3759999999999999</v>
      </c>
      <c r="AA2364" s="7" t="s">
        <v>2491</v>
      </c>
      <c r="AB2364" s="7" t="s">
        <v>2492</v>
      </c>
      <c r="AC2364" s="7" t="s">
        <v>3191</v>
      </c>
      <c r="AD2364" s="8">
        <v>67025.592002835983</v>
      </c>
      <c r="AE2364">
        <v>2022</v>
      </c>
      <c r="AF2364" t="s">
        <v>56</v>
      </c>
    </row>
    <row r="2365" spans="1:32" hidden="1" x14ac:dyDescent="0.25">
      <c r="A2365" s="6">
        <v>3</v>
      </c>
      <c r="B2365" s="6" t="s">
        <v>7444</v>
      </c>
      <c r="C2365">
        <v>2040</v>
      </c>
      <c r="D2365" t="s">
        <v>2483</v>
      </c>
      <c r="E2365" t="s">
        <v>389</v>
      </c>
      <c r="G2365" t="s">
        <v>2356</v>
      </c>
      <c r="H2365" t="s">
        <v>3083</v>
      </c>
      <c r="I2365" t="s">
        <v>390</v>
      </c>
      <c r="J2365" t="s">
        <v>391</v>
      </c>
      <c r="M2365">
        <v>0.54</v>
      </c>
      <c r="N2365">
        <v>0.23</v>
      </c>
      <c r="O2365">
        <v>0.23</v>
      </c>
      <c r="P2365" s="7" t="s">
        <v>3192</v>
      </c>
      <c r="Q2365" s="7" t="s">
        <v>3193</v>
      </c>
      <c r="R2365" s="7" t="s">
        <v>3194</v>
      </c>
      <c r="V2365">
        <v>150</v>
      </c>
      <c r="W2365" s="7" t="s">
        <v>2748</v>
      </c>
      <c r="X2365" s="7" t="s">
        <v>2749</v>
      </c>
      <c r="Y2365" s="7"/>
      <c r="Z2365">
        <v>2.4203519999999998</v>
      </c>
      <c r="AA2365" s="7" t="s">
        <v>2497</v>
      </c>
      <c r="AB2365" s="7" t="s">
        <v>2498</v>
      </c>
      <c r="AC2365" s="7" t="s">
        <v>3195</v>
      </c>
      <c r="AD2365" s="8">
        <v>64690.836284741294</v>
      </c>
      <c r="AE2365">
        <v>2022</v>
      </c>
      <c r="AF2365" t="s">
        <v>56</v>
      </c>
    </row>
    <row r="2366" spans="1:32" hidden="1" x14ac:dyDescent="0.25">
      <c r="A2366" s="6">
        <v>3</v>
      </c>
      <c r="B2366" s="6" t="s">
        <v>7444</v>
      </c>
      <c r="C2366">
        <v>2045</v>
      </c>
      <c r="D2366" t="s">
        <v>2483</v>
      </c>
      <c r="E2366" t="s">
        <v>389</v>
      </c>
      <c r="G2366" t="s">
        <v>2356</v>
      </c>
      <c r="H2366" t="s">
        <v>3083</v>
      </c>
      <c r="I2366" t="s">
        <v>390</v>
      </c>
      <c r="J2366" t="s">
        <v>391</v>
      </c>
      <c r="M2366">
        <v>0.54</v>
      </c>
      <c r="N2366">
        <v>0.23</v>
      </c>
      <c r="O2366">
        <v>0.23</v>
      </c>
      <c r="P2366" s="7" t="s">
        <v>3196</v>
      </c>
      <c r="Q2366" s="7" t="s">
        <v>3197</v>
      </c>
      <c r="R2366" s="7" t="s">
        <v>3198</v>
      </c>
      <c r="V2366">
        <v>150</v>
      </c>
      <c r="W2366" s="7" t="s">
        <v>2754</v>
      </c>
      <c r="X2366">
        <v>3.1468799999999999</v>
      </c>
      <c r="Z2366" s="7" t="s">
        <v>2755</v>
      </c>
      <c r="AA2366" s="7" t="s">
        <v>2503</v>
      </c>
      <c r="AB2366">
        <v>411.758204753933</v>
      </c>
      <c r="AC2366" s="7" t="s">
        <v>3199</v>
      </c>
      <c r="AD2366" s="8">
        <v>62356.080566646589</v>
      </c>
      <c r="AE2366">
        <v>2022</v>
      </c>
      <c r="AF2366" t="s">
        <v>56</v>
      </c>
    </row>
    <row r="2367" spans="1:32" hidden="1" x14ac:dyDescent="0.25">
      <c r="A2367" s="6">
        <v>3</v>
      </c>
      <c r="B2367" s="6" t="s">
        <v>7444</v>
      </c>
      <c r="C2367">
        <v>2050</v>
      </c>
      <c r="D2367" t="s">
        <v>2483</v>
      </c>
      <c r="E2367" t="s">
        <v>389</v>
      </c>
      <c r="G2367" t="s">
        <v>2356</v>
      </c>
      <c r="H2367" t="s">
        <v>3083</v>
      </c>
      <c r="I2367" t="s">
        <v>390</v>
      </c>
      <c r="J2367" t="s">
        <v>391</v>
      </c>
      <c r="M2367">
        <v>0.54</v>
      </c>
      <c r="N2367">
        <v>0.23</v>
      </c>
      <c r="O2367">
        <v>0.23</v>
      </c>
      <c r="P2367">
        <v>59.440626709999997</v>
      </c>
      <c r="Q2367">
        <v>38.470637199999999</v>
      </c>
      <c r="R2367">
        <v>29.21621107</v>
      </c>
      <c r="V2367">
        <v>150</v>
      </c>
      <c r="W2367" s="7" t="s">
        <v>2757</v>
      </c>
      <c r="X2367">
        <v>3.13632</v>
      </c>
      <c r="Z2367">
        <v>2.5090560000000002</v>
      </c>
      <c r="AA2367" s="7" t="s">
        <v>2505</v>
      </c>
      <c r="AB2367" s="7" t="s">
        <v>2506</v>
      </c>
      <c r="AC2367" s="7" t="s">
        <v>3200</v>
      </c>
      <c r="AD2367" s="8">
        <v>60021.3248485519</v>
      </c>
      <c r="AE2367">
        <v>2022</v>
      </c>
      <c r="AF2367" t="s">
        <v>56</v>
      </c>
    </row>
    <row r="2368" spans="1:32" hidden="1" x14ac:dyDescent="0.25">
      <c r="A2368" s="6">
        <v>3</v>
      </c>
      <c r="B2368" s="6" t="s">
        <v>7444</v>
      </c>
      <c r="C2368">
        <v>2023</v>
      </c>
      <c r="D2368" t="s">
        <v>57</v>
      </c>
      <c r="E2368" t="s">
        <v>389</v>
      </c>
      <c r="G2368" t="s">
        <v>2356</v>
      </c>
      <c r="H2368" t="s">
        <v>3083</v>
      </c>
      <c r="I2368" t="s">
        <v>390</v>
      </c>
      <c r="J2368" t="s">
        <v>391</v>
      </c>
      <c r="M2368">
        <v>0.54</v>
      </c>
      <c r="N2368">
        <v>0.23</v>
      </c>
      <c r="O2368">
        <v>0.23</v>
      </c>
      <c r="P2368">
        <v>43.752544389999997</v>
      </c>
      <c r="Q2368">
        <v>26.185828180000001</v>
      </c>
      <c r="R2368">
        <v>19.560375629999999</v>
      </c>
      <c r="V2368">
        <v>150</v>
      </c>
      <c r="W2368" s="7" t="s">
        <v>2738</v>
      </c>
      <c r="X2368">
        <v>3.1046399999999998</v>
      </c>
      <c r="Z2368">
        <v>2.1732480000000001</v>
      </c>
      <c r="AA2368" s="7" t="s">
        <v>2480</v>
      </c>
      <c r="AB2368" s="7" t="s">
        <v>2481</v>
      </c>
      <c r="AC2368" s="7" t="s">
        <v>3188</v>
      </c>
      <c r="AD2368" s="8">
        <v>93768.929167861061</v>
      </c>
      <c r="AE2368">
        <v>2022</v>
      </c>
      <c r="AF2368" t="s">
        <v>56</v>
      </c>
    </row>
    <row r="2369" spans="1:32" hidden="1" x14ac:dyDescent="0.25">
      <c r="A2369" s="6">
        <v>3</v>
      </c>
      <c r="B2369" s="6" t="s">
        <v>7444</v>
      </c>
      <c r="C2369">
        <v>2025</v>
      </c>
      <c r="D2369" t="s">
        <v>57</v>
      </c>
      <c r="E2369" t="s">
        <v>389</v>
      </c>
      <c r="G2369" t="s">
        <v>2356</v>
      </c>
      <c r="H2369" t="s">
        <v>3083</v>
      </c>
      <c r="I2369" t="s">
        <v>390</v>
      </c>
      <c r="J2369" t="s">
        <v>391</v>
      </c>
      <c r="M2369">
        <v>0.54</v>
      </c>
      <c r="N2369">
        <v>0.23</v>
      </c>
      <c r="O2369">
        <v>0.23</v>
      </c>
      <c r="P2369">
        <v>46.947796570000001</v>
      </c>
      <c r="Q2369">
        <v>28.601658870000001</v>
      </c>
      <c r="R2369">
        <v>21.461814019999998</v>
      </c>
      <c r="V2369">
        <v>150</v>
      </c>
      <c r="W2369" s="7" t="s">
        <v>2740</v>
      </c>
      <c r="X2369">
        <v>3.0888</v>
      </c>
      <c r="Z2369">
        <v>2.1621600000000001</v>
      </c>
      <c r="AA2369" s="7" t="s">
        <v>2485</v>
      </c>
      <c r="AB2369" s="7" t="s">
        <v>2486</v>
      </c>
      <c r="AC2369" s="7" t="s">
        <v>3189</v>
      </c>
      <c r="AD2369" s="8">
        <v>79706.860600212414</v>
      </c>
      <c r="AE2369">
        <v>2022</v>
      </c>
      <c r="AF2369" t="s">
        <v>56</v>
      </c>
    </row>
    <row r="2370" spans="1:32" hidden="1" x14ac:dyDescent="0.25">
      <c r="A2370" s="6">
        <v>3</v>
      </c>
      <c r="B2370" s="6" t="s">
        <v>7444</v>
      </c>
      <c r="C2370">
        <v>2030</v>
      </c>
      <c r="D2370" t="s">
        <v>57</v>
      </c>
      <c r="E2370" t="s">
        <v>389</v>
      </c>
      <c r="G2370" t="s">
        <v>2356</v>
      </c>
      <c r="H2370" t="s">
        <v>3083</v>
      </c>
      <c r="I2370" t="s">
        <v>390</v>
      </c>
      <c r="J2370" t="s">
        <v>391</v>
      </c>
      <c r="M2370">
        <v>0.54</v>
      </c>
      <c r="N2370">
        <v>0.23</v>
      </c>
      <c r="O2370">
        <v>0.23</v>
      </c>
      <c r="P2370">
        <v>50.436814349999999</v>
      </c>
      <c r="Q2370">
        <v>31.471250099999999</v>
      </c>
      <c r="R2370">
        <v>23.735732420000001</v>
      </c>
      <c r="V2370">
        <v>150</v>
      </c>
      <c r="W2370" s="7" t="s">
        <v>2742</v>
      </c>
      <c r="X2370">
        <v>3.1046399999999998</v>
      </c>
      <c r="Z2370">
        <v>2.3284799999999999</v>
      </c>
      <c r="AA2370" s="7" t="s">
        <v>2508</v>
      </c>
      <c r="AB2370" s="7" t="s">
        <v>2509</v>
      </c>
      <c r="AC2370" s="7" t="s">
        <v>3201</v>
      </c>
      <c r="AD2370" s="8">
        <v>58408.537966432683</v>
      </c>
      <c r="AE2370">
        <v>2022</v>
      </c>
      <c r="AF2370" t="s">
        <v>56</v>
      </c>
    </row>
    <row r="2371" spans="1:32" hidden="1" x14ac:dyDescent="0.25">
      <c r="A2371" s="6">
        <v>3</v>
      </c>
      <c r="B2371" s="6" t="s">
        <v>7444</v>
      </c>
      <c r="C2371">
        <v>2035</v>
      </c>
      <c r="D2371" t="s">
        <v>57</v>
      </c>
      <c r="E2371" t="s">
        <v>389</v>
      </c>
      <c r="G2371" t="s">
        <v>2356</v>
      </c>
      <c r="H2371" t="s">
        <v>3083</v>
      </c>
      <c r="I2371" t="s">
        <v>390</v>
      </c>
      <c r="J2371" t="s">
        <v>391</v>
      </c>
      <c r="M2371">
        <v>0.54</v>
      </c>
      <c r="N2371">
        <v>0.23</v>
      </c>
      <c r="O2371">
        <v>0.23</v>
      </c>
      <c r="P2371">
        <v>53.465721569999999</v>
      </c>
      <c r="Q2371">
        <v>34.331053099999998</v>
      </c>
      <c r="R2371">
        <v>26.052898160000002</v>
      </c>
      <c r="V2371">
        <v>150</v>
      </c>
      <c r="W2371" s="7" t="s">
        <v>2705</v>
      </c>
      <c r="X2371">
        <v>3.1680000000000001</v>
      </c>
      <c r="Z2371">
        <v>2.3759999999999999</v>
      </c>
      <c r="AA2371" s="7" t="s">
        <v>2511</v>
      </c>
      <c r="AB2371" s="7" t="s">
        <v>2512</v>
      </c>
      <c r="AC2371" s="7" t="s">
        <v>3202</v>
      </c>
      <c r="AD2371" s="8">
        <v>52262.113926620179</v>
      </c>
      <c r="AE2371">
        <v>2022</v>
      </c>
      <c r="AF2371" t="s">
        <v>56</v>
      </c>
    </row>
    <row r="2372" spans="1:32" hidden="1" x14ac:dyDescent="0.25">
      <c r="A2372" s="6">
        <v>3</v>
      </c>
      <c r="B2372" s="6" t="s">
        <v>7444</v>
      </c>
      <c r="C2372">
        <v>2040</v>
      </c>
      <c r="D2372" t="s">
        <v>57</v>
      </c>
      <c r="E2372" t="s">
        <v>389</v>
      </c>
      <c r="G2372" t="s">
        <v>2356</v>
      </c>
      <c r="H2372" t="s">
        <v>3083</v>
      </c>
      <c r="I2372" t="s">
        <v>390</v>
      </c>
      <c r="J2372" t="s">
        <v>391</v>
      </c>
      <c r="M2372">
        <v>0.54</v>
      </c>
      <c r="N2372">
        <v>0.23</v>
      </c>
      <c r="O2372">
        <v>0.23</v>
      </c>
      <c r="P2372" s="7" t="s">
        <v>3192</v>
      </c>
      <c r="Q2372" s="7" t="s">
        <v>3193</v>
      </c>
      <c r="R2372" s="7" t="s">
        <v>3194</v>
      </c>
      <c r="V2372">
        <v>150</v>
      </c>
      <c r="W2372" s="7" t="s">
        <v>2748</v>
      </c>
      <c r="X2372" s="7" t="s">
        <v>2749</v>
      </c>
      <c r="Y2372" s="7"/>
      <c r="Z2372">
        <v>2.4203519999999998</v>
      </c>
      <c r="AA2372" s="7" t="s">
        <v>2514</v>
      </c>
      <c r="AB2372" s="7" t="s">
        <v>2515</v>
      </c>
      <c r="AC2372" s="7" t="s">
        <v>3203</v>
      </c>
      <c r="AD2372" s="8">
        <v>51008.816921549485</v>
      </c>
      <c r="AE2372">
        <v>2022</v>
      </c>
      <c r="AF2372" t="s">
        <v>56</v>
      </c>
    </row>
    <row r="2373" spans="1:32" hidden="1" x14ac:dyDescent="0.25">
      <c r="A2373" s="6">
        <v>3</v>
      </c>
      <c r="B2373" s="6" t="s">
        <v>7444</v>
      </c>
      <c r="C2373">
        <v>2045</v>
      </c>
      <c r="D2373" t="s">
        <v>57</v>
      </c>
      <c r="E2373" t="s">
        <v>389</v>
      </c>
      <c r="G2373" t="s">
        <v>2356</v>
      </c>
      <c r="H2373" t="s">
        <v>3083</v>
      </c>
      <c r="I2373" t="s">
        <v>390</v>
      </c>
      <c r="J2373" t="s">
        <v>391</v>
      </c>
      <c r="M2373">
        <v>0.54</v>
      </c>
      <c r="N2373">
        <v>0.23</v>
      </c>
      <c r="O2373">
        <v>0.23</v>
      </c>
      <c r="P2373" s="7" t="s">
        <v>3196</v>
      </c>
      <c r="Q2373" s="7" t="s">
        <v>3197</v>
      </c>
      <c r="R2373" s="7" t="s">
        <v>3198</v>
      </c>
      <c r="V2373">
        <v>150</v>
      </c>
      <c r="W2373" s="7" t="s">
        <v>2754</v>
      </c>
      <c r="X2373">
        <v>3.1468799999999999</v>
      </c>
      <c r="Z2373" s="7" t="s">
        <v>2755</v>
      </c>
      <c r="AA2373" s="7" t="s">
        <v>2517</v>
      </c>
      <c r="AB2373" s="7" t="s">
        <v>2518</v>
      </c>
      <c r="AC2373" s="7" t="s">
        <v>3204</v>
      </c>
      <c r="AD2373" s="8">
        <v>49755.519916478792</v>
      </c>
      <c r="AE2373">
        <v>2022</v>
      </c>
      <c r="AF2373" t="s">
        <v>56</v>
      </c>
    </row>
    <row r="2374" spans="1:32" hidden="1" x14ac:dyDescent="0.25">
      <c r="A2374" s="6">
        <v>3</v>
      </c>
      <c r="B2374" s="6" t="s">
        <v>7444</v>
      </c>
      <c r="C2374">
        <v>2050</v>
      </c>
      <c r="D2374" t="s">
        <v>57</v>
      </c>
      <c r="E2374" t="s">
        <v>389</v>
      </c>
      <c r="G2374" t="s">
        <v>2356</v>
      </c>
      <c r="H2374" t="s">
        <v>3083</v>
      </c>
      <c r="I2374" t="s">
        <v>390</v>
      </c>
      <c r="J2374" t="s">
        <v>391</v>
      </c>
      <c r="M2374">
        <v>0.54</v>
      </c>
      <c r="N2374">
        <v>0.23</v>
      </c>
      <c r="O2374">
        <v>0.23</v>
      </c>
      <c r="P2374">
        <v>59.440626709999997</v>
      </c>
      <c r="Q2374">
        <v>38.470637199999999</v>
      </c>
      <c r="R2374">
        <v>29.21621107</v>
      </c>
      <c r="V2374">
        <v>150</v>
      </c>
      <c r="W2374" s="7" t="s">
        <v>2757</v>
      </c>
      <c r="X2374">
        <v>3.13632</v>
      </c>
      <c r="Z2374">
        <v>2.5090560000000002</v>
      </c>
      <c r="AA2374">
        <v>75.958469747074503</v>
      </c>
      <c r="AB2374" s="7" t="s">
        <v>2520</v>
      </c>
      <c r="AC2374" s="7" t="s">
        <v>3205</v>
      </c>
      <c r="AD2374" s="8">
        <v>48502.222911408098</v>
      </c>
      <c r="AE2374">
        <v>2022</v>
      </c>
      <c r="AF2374" t="s">
        <v>56</v>
      </c>
    </row>
    <row r="2375" spans="1:32" hidden="1" x14ac:dyDescent="0.25">
      <c r="A2375" s="6">
        <v>3</v>
      </c>
      <c r="B2375" s="6" t="s">
        <v>7444</v>
      </c>
      <c r="C2375">
        <v>2023</v>
      </c>
      <c r="D2375" t="s">
        <v>74</v>
      </c>
      <c r="E2375" t="s">
        <v>389</v>
      </c>
      <c r="G2375" t="s">
        <v>2356</v>
      </c>
      <c r="H2375" t="s">
        <v>3083</v>
      </c>
      <c r="I2375" t="s">
        <v>390</v>
      </c>
      <c r="J2375" t="s">
        <v>391</v>
      </c>
      <c r="M2375">
        <v>0.54</v>
      </c>
      <c r="N2375">
        <v>0.23</v>
      </c>
      <c r="O2375">
        <v>0.23</v>
      </c>
      <c r="P2375">
        <v>47.932921010000001</v>
      </c>
      <c r="Q2375">
        <v>31.262525010000001</v>
      </c>
      <c r="R2375">
        <v>23.74446382</v>
      </c>
      <c r="V2375">
        <v>150</v>
      </c>
      <c r="W2375" s="7" t="s">
        <v>2764</v>
      </c>
      <c r="X2375">
        <v>3.1046399999999998</v>
      </c>
      <c r="Z2375">
        <v>2.3284799999999999</v>
      </c>
      <c r="AA2375" s="7" t="s">
        <v>2480</v>
      </c>
      <c r="AB2375" s="7" t="s">
        <v>2481</v>
      </c>
      <c r="AC2375" s="7" t="s">
        <v>3206</v>
      </c>
      <c r="AD2375" s="8">
        <v>90323.106609511655</v>
      </c>
      <c r="AE2375">
        <v>2022</v>
      </c>
      <c r="AF2375" t="s">
        <v>56</v>
      </c>
    </row>
    <row r="2376" spans="1:32" hidden="1" x14ac:dyDescent="0.25">
      <c r="A2376" s="6">
        <v>3</v>
      </c>
      <c r="B2376" s="6" t="s">
        <v>7444</v>
      </c>
      <c r="C2376">
        <v>2025</v>
      </c>
      <c r="D2376" t="s">
        <v>74</v>
      </c>
      <c r="E2376" t="s">
        <v>389</v>
      </c>
      <c r="G2376" t="s">
        <v>2356</v>
      </c>
      <c r="H2376" t="s">
        <v>3083</v>
      </c>
      <c r="I2376" t="s">
        <v>390</v>
      </c>
      <c r="J2376" t="s">
        <v>391</v>
      </c>
      <c r="M2376">
        <v>0.54</v>
      </c>
      <c r="N2376">
        <v>0.23</v>
      </c>
      <c r="O2376">
        <v>0.23</v>
      </c>
      <c r="P2376">
        <v>53.060575980000003</v>
      </c>
      <c r="Q2376">
        <v>34.459360969999999</v>
      </c>
      <c r="R2376">
        <v>26.192154540000001</v>
      </c>
      <c r="V2376">
        <v>150</v>
      </c>
      <c r="W2376" s="7" t="s">
        <v>2766</v>
      </c>
      <c r="X2376">
        <v>3.1046399999999998</v>
      </c>
      <c r="Z2376">
        <v>2.3284799999999999</v>
      </c>
      <c r="AA2376" s="7" t="s">
        <v>2485</v>
      </c>
      <c r="AB2376" s="7" t="s">
        <v>2489</v>
      </c>
      <c r="AC2376" s="7" t="s">
        <v>3207</v>
      </c>
      <c r="AD2376" s="8">
        <v>75857.711997892286</v>
      </c>
      <c r="AE2376">
        <v>2022</v>
      </c>
      <c r="AF2376" t="s">
        <v>56</v>
      </c>
    </row>
    <row r="2377" spans="1:32" hidden="1" x14ac:dyDescent="0.25">
      <c r="A2377" s="6">
        <v>3</v>
      </c>
      <c r="B2377" s="6" t="s">
        <v>7444</v>
      </c>
      <c r="C2377">
        <v>2030</v>
      </c>
      <c r="D2377" t="s">
        <v>74</v>
      </c>
      <c r="E2377" t="s">
        <v>389</v>
      </c>
      <c r="G2377" t="s">
        <v>2356</v>
      </c>
      <c r="H2377" t="s">
        <v>3083</v>
      </c>
      <c r="I2377" t="s">
        <v>390</v>
      </c>
      <c r="J2377" t="s">
        <v>391</v>
      </c>
      <c r="M2377">
        <v>0.54</v>
      </c>
      <c r="N2377">
        <v>0.23</v>
      </c>
      <c r="O2377">
        <v>0.23</v>
      </c>
      <c r="P2377">
        <v>60.462530129999998</v>
      </c>
      <c r="Q2377">
        <v>38.70990552</v>
      </c>
      <c r="R2377">
        <v>29.347158660000002</v>
      </c>
      <c r="V2377">
        <v>150</v>
      </c>
      <c r="W2377" s="7" t="s">
        <v>2465</v>
      </c>
      <c r="X2377">
        <v>3.1680000000000001</v>
      </c>
      <c r="Z2377">
        <v>2.6928000000000001</v>
      </c>
      <c r="AA2377" s="7" t="s">
        <v>2525</v>
      </c>
      <c r="AB2377" s="7" t="s">
        <v>2512</v>
      </c>
      <c r="AC2377" s="7" t="s">
        <v>3208</v>
      </c>
      <c r="AD2377" s="8">
        <v>50122.485732262678</v>
      </c>
      <c r="AE2377">
        <v>2022</v>
      </c>
      <c r="AF2377" t="s">
        <v>56</v>
      </c>
    </row>
    <row r="2378" spans="1:32" hidden="1" x14ac:dyDescent="0.25">
      <c r="A2378" s="6">
        <v>3</v>
      </c>
      <c r="B2378" s="6" t="s">
        <v>7444</v>
      </c>
      <c r="C2378">
        <v>2035</v>
      </c>
      <c r="D2378" t="s">
        <v>74</v>
      </c>
      <c r="E2378" t="s">
        <v>389</v>
      </c>
      <c r="G2378" t="s">
        <v>2356</v>
      </c>
      <c r="H2378" t="s">
        <v>3083</v>
      </c>
      <c r="I2378" t="s">
        <v>390</v>
      </c>
      <c r="J2378" t="s">
        <v>391</v>
      </c>
      <c r="M2378">
        <v>0.54</v>
      </c>
      <c r="N2378">
        <v>0.23</v>
      </c>
      <c r="O2378">
        <v>0.23</v>
      </c>
      <c r="P2378">
        <v>66.097259769999994</v>
      </c>
      <c r="Q2378">
        <v>42.30864399</v>
      </c>
      <c r="R2378">
        <v>32.071945540000002</v>
      </c>
      <c r="V2378">
        <v>150</v>
      </c>
      <c r="W2378" s="7" t="s">
        <v>2769</v>
      </c>
      <c r="X2378">
        <v>3.13632</v>
      </c>
      <c r="Z2378">
        <v>2.6658719999999998</v>
      </c>
      <c r="AA2378">
        <v>60.766775797659598</v>
      </c>
      <c r="AB2378" s="7" t="s">
        <v>2528</v>
      </c>
      <c r="AC2378" s="7" t="s">
        <v>3209</v>
      </c>
      <c r="AD2378" s="8">
        <v>47187.546155639786</v>
      </c>
      <c r="AE2378">
        <v>2022</v>
      </c>
      <c r="AF2378" t="s">
        <v>56</v>
      </c>
    </row>
    <row r="2379" spans="1:32" hidden="1" x14ac:dyDescent="0.25">
      <c r="A2379" s="6">
        <v>3</v>
      </c>
      <c r="B2379" s="6" t="s">
        <v>7444</v>
      </c>
      <c r="C2379">
        <v>2040</v>
      </c>
      <c r="D2379" t="s">
        <v>74</v>
      </c>
      <c r="E2379" t="s">
        <v>389</v>
      </c>
      <c r="G2379" t="s">
        <v>2356</v>
      </c>
      <c r="H2379" t="s">
        <v>3083</v>
      </c>
      <c r="I2379" t="s">
        <v>390</v>
      </c>
      <c r="J2379" t="s">
        <v>391</v>
      </c>
      <c r="M2379">
        <v>0.54</v>
      </c>
      <c r="N2379">
        <v>0.23</v>
      </c>
      <c r="O2379">
        <v>0.23</v>
      </c>
      <c r="P2379" s="7" t="s">
        <v>3210</v>
      </c>
      <c r="Q2379">
        <v>43.692565899999998</v>
      </c>
      <c r="R2379">
        <v>33.05812598</v>
      </c>
      <c r="V2379">
        <v>150</v>
      </c>
      <c r="W2379">
        <v>776.49540788070203</v>
      </c>
      <c r="X2379">
        <v>3.1680000000000001</v>
      </c>
      <c r="Z2379" s="7" t="s">
        <v>2773</v>
      </c>
      <c r="AA2379" s="7" t="s">
        <v>2530</v>
      </c>
      <c r="AB2379" s="7" t="s">
        <v>2531</v>
      </c>
      <c r="AC2379" s="7" t="s">
        <v>3211</v>
      </c>
      <c r="AD2379" s="8">
        <v>46299.81498652196</v>
      </c>
      <c r="AE2379">
        <v>2022</v>
      </c>
      <c r="AF2379" t="s">
        <v>56</v>
      </c>
    </row>
    <row r="2380" spans="1:32" hidden="1" x14ac:dyDescent="0.25">
      <c r="A2380" s="6">
        <v>3</v>
      </c>
      <c r="B2380" s="6" t="s">
        <v>7444</v>
      </c>
      <c r="C2380">
        <v>2045</v>
      </c>
      <c r="D2380" t="s">
        <v>74</v>
      </c>
      <c r="E2380" t="s">
        <v>389</v>
      </c>
      <c r="G2380" t="s">
        <v>2356</v>
      </c>
      <c r="H2380" t="s">
        <v>3083</v>
      </c>
      <c r="I2380" t="s">
        <v>390</v>
      </c>
      <c r="J2380" t="s">
        <v>391</v>
      </c>
      <c r="M2380">
        <v>0.54</v>
      </c>
      <c r="N2380">
        <v>0.23</v>
      </c>
      <c r="O2380">
        <v>0.23</v>
      </c>
      <c r="P2380" s="7" t="s">
        <v>3212</v>
      </c>
      <c r="Q2380">
        <v>45.076487810000003</v>
      </c>
      <c r="R2380" s="7" t="s">
        <v>3213</v>
      </c>
      <c r="V2380">
        <v>150</v>
      </c>
      <c r="W2380">
        <v>765.12651464672399</v>
      </c>
      <c r="X2380">
        <v>3.1996799999999999</v>
      </c>
      <c r="Z2380">
        <v>2.8274400000000002</v>
      </c>
      <c r="AA2380" s="7" t="s">
        <v>2534</v>
      </c>
      <c r="AB2380" s="7" t="s">
        <v>2535</v>
      </c>
      <c r="AC2380">
        <v>46330.235634980199</v>
      </c>
      <c r="AD2380" s="8">
        <v>45412.083817404127</v>
      </c>
      <c r="AE2380">
        <v>2022</v>
      </c>
      <c r="AF2380" t="s">
        <v>56</v>
      </c>
    </row>
    <row r="2381" spans="1:32" hidden="1" x14ac:dyDescent="0.25">
      <c r="A2381" s="6">
        <v>3</v>
      </c>
      <c r="B2381" s="6" t="s">
        <v>7444</v>
      </c>
      <c r="C2381">
        <v>2050</v>
      </c>
      <c r="D2381" t="s">
        <v>74</v>
      </c>
      <c r="E2381" t="s">
        <v>389</v>
      </c>
      <c r="G2381" t="s">
        <v>2356</v>
      </c>
      <c r="H2381" t="s">
        <v>3083</v>
      </c>
      <c r="I2381" t="s">
        <v>390</v>
      </c>
      <c r="J2381" t="s">
        <v>391</v>
      </c>
      <c r="M2381">
        <v>0.54</v>
      </c>
      <c r="N2381">
        <v>0.23</v>
      </c>
      <c r="O2381">
        <v>0.23</v>
      </c>
      <c r="P2381">
        <v>74.393398039999994</v>
      </c>
      <c r="Q2381">
        <v>46.460409720000001</v>
      </c>
      <c r="R2381">
        <v>35.030486860000003</v>
      </c>
      <c r="V2381">
        <v>150</v>
      </c>
      <c r="W2381" s="7" t="s">
        <v>2778</v>
      </c>
      <c r="X2381">
        <v>3.23136</v>
      </c>
      <c r="Z2381">
        <v>2.9082240000000001</v>
      </c>
      <c r="AA2381" s="7" t="s">
        <v>413</v>
      </c>
      <c r="AB2381" s="7" t="s">
        <v>2538</v>
      </c>
      <c r="AC2381" s="7" t="s">
        <v>3214</v>
      </c>
      <c r="AD2381" s="8">
        <v>44524.352648286207</v>
      </c>
      <c r="AE2381">
        <v>2022</v>
      </c>
      <c r="AF2381" t="s">
        <v>56</v>
      </c>
    </row>
    <row r="2382" spans="1:32" hidden="1" x14ac:dyDescent="0.25">
      <c r="A2382" s="6">
        <v>3</v>
      </c>
      <c r="B2382" s="6">
        <v>0</v>
      </c>
      <c r="C2382">
        <v>2023</v>
      </c>
      <c r="D2382" t="s">
        <v>46</v>
      </c>
      <c r="E2382" t="s">
        <v>389</v>
      </c>
      <c r="G2382" t="s">
        <v>2356</v>
      </c>
      <c r="H2382" t="s">
        <v>3083</v>
      </c>
      <c r="I2382" t="s">
        <v>390</v>
      </c>
      <c r="J2382" t="s">
        <v>2540</v>
      </c>
      <c r="M2382">
        <v>0.54</v>
      </c>
      <c r="N2382">
        <v>0.23</v>
      </c>
      <c r="O2382">
        <v>0.23</v>
      </c>
      <c r="P2382">
        <v>43.563283990000002</v>
      </c>
      <c r="Q2382">
        <v>24.05420934</v>
      </c>
      <c r="R2382">
        <v>18.380886910000001</v>
      </c>
      <c r="V2382">
        <v>150</v>
      </c>
      <c r="W2382" s="7" t="s">
        <v>3215</v>
      </c>
      <c r="X2382">
        <v>23.211375</v>
      </c>
      <c r="Z2382">
        <v>20.890237500000001</v>
      </c>
      <c r="AA2382" s="7" t="s">
        <v>2480</v>
      </c>
      <c r="AB2382" s="7" t="s">
        <v>2481</v>
      </c>
      <c r="AC2382" s="7" t="s">
        <v>3216</v>
      </c>
      <c r="AD2382" s="8">
        <v>74740.497047999728</v>
      </c>
      <c r="AE2382">
        <v>2022</v>
      </c>
      <c r="AF2382" t="s">
        <v>56</v>
      </c>
    </row>
    <row r="2383" spans="1:32" hidden="1" x14ac:dyDescent="0.25">
      <c r="A2383" s="6">
        <v>3</v>
      </c>
      <c r="B2383" s="6">
        <v>0</v>
      </c>
      <c r="C2383">
        <v>2025</v>
      </c>
      <c r="D2383" t="s">
        <v>46</v>
      </c>
      <c r="E2383" t="s">
        <v>389</v>
      </c>
      <c r="G2383" t="s">
        <v>2356</v>
      </c>
      <c r="H2383" t="s">
        <v>3083</v>
      </c>
      <c r="I2383" t="s">
        <v>390</v>
      </c>
      <c r="J2383" t="s">
        <v>2540</v>
      </c>
      <c r="M2383">
        <v>0.54</v>
      </c>
      <c r="N2383">
        <v>0.23</v>
      </c>
      <c r="O2383">
        <v>0.23</v>
      </c>
      <c r="P2383">
        <v>43.563283990000002</v>
      </c>
      <c r="Q2383">
        <v>24.05420934</v>
      </c>
      <c r="R2383">
        <v>18.380886910000001</v>
      </c>
      <c r="V2383">
        <v>150</v>
      </c>
      <c r="W2383" s="7" t="s">
        <v>3215</v>
      </c>
      <c r="X2383">
        <v>23.211375</v>
      </c>
      <c r="Z2383">
        <v>20.890237500000001</v>
      </c>
      <c r="AA2383" s="7" t="s">
        <v>2480</v>
      </c>
      <c r="AB2383" s="7" t="s">
        <v>2481</v>
      </c>
      <c r="AC2383" s="7" t="s">
        <v>3216</v>
      </c>
      <c r="AD2383" s="8">
        <v>74740.497047999728</v>
      </c>
      <c r="AE2383">
        <v>2022</v>
      </c>
      <c r="AF2383" t="s">
        <v>56</v>
      </c>
    </row>
    <row r="2384" spans="1:32" hidden="1" x14ac:dyDescent="0.25">
      <c r="A2384" s="6">
        <v>3</v>
      </c>
      <c r="B2384" s="6">
        <v>0</v>
      </c>
      <c r="C2384">
        <v>2030</v>
      </c>
      <c r="D2384" t="s">
        <v>46</v>
      </c>
      <c r="E2384" t="s">
        <v>389</v>
      </c>
      <c r="G2384" t="s">
        <v>2356</v>
      </c>
      <c r="H2384" t="s">
        <v>3083</v>
      </c>
      <c r="I2384" t="s">
        <v>390</v>
      </c>
      <c r="J2384" t="s">
        <v>2540</v>
      </c>
      <c r="M2384">
        <v>0.54</v>
      </c>
      <c r="N2384">
        <v>0.23</v>
      </c>
      <c r="O2384">
        <v>0.23</v>
      </c>
      <c r="P2384">
        <v>43.563283990000002</v>
      </c>
      <c r="Q2384">
        <v>24.05420934</v>
      </c>
      <c r="R2384">
        <v>18.380886910000001</v>
      </c>
      <c r="V2384">
        <v>150</v>
      </c>
      <c r="W2384" s="7" t="s">
        <v>3215</v>
      </c>
      <c r="X2384">
        <v>23.211375</v>
      </c>
      <c r="Z2384">
        <v>20.890237500000001</v>
      </c>
      <c r="AA2384" s="7" t="s">
        <v>2480</v>
      </c>
      <c r="AB2384" s="7" t="s">
        <v>2481</v>
      </c>
      <c r="AC2384" s="7" t="s">
        <v>3216</v>
      </c>
      <c r="AD2384" s="8">
        <v>74740.497047999728</v>
      </c>
      <c r="AE2384">
        <v>2022</v>
      </c>
      <c r="AF2384" t="s">
        <v>56</v>
      </c>
    </row>
    <row r="2385" spans="1:32" hidden="1" x14ac:dyDescent="0.25">
      <c r="A2385" s="6">
        <v>3</v>
      </c>
      <c r="B2385" s="6">
        <v>0</v>
      </c>
      <c r="C2385">
        <v>2035</v>
      </c>
      <c r="D2385" t="s">
        <v>46</v>
      </c>
      <c r="E2385" t="s">
        <v>389</v>
      </c>
      <c r="G2385" t="s">
        <v>2356</v>
      </c>
      <c r="H2385" t="s">
        <v>3083</v>
      </c>
      <c r="I2385" t="s">
        <v>390</v>
      </c>
      <c r="J2385" t="s">
        <v>2540</v>
      </c>
      <c r="M2385">
        <v>0.54</v>
      </c>
      <c r="N2385">
        <v>0.23</v>
      </c>
      <c r="O2385">
        <v>0.23</v>
      </c>
      <c r="P2385">
        <v>43.563283990000002</v>
      </c>
      <c r="Q2385">
        <v>24.05420934</v>
      </c>
      <c r="R2385">
        <v>18.380886910000001</v>
      </c>
      <c r="V2385">
        <v>150</v>
      </c>
      <c r="W2385" s="7" t="s">
        <v>3215</v>
      </c>
      <c r="X2385">
        <v>23.211375</v>
      </c>
      <c r="Z2385">
        <v>20.890237500000001</v>
      </c>
      <c r="AA2385" s="7" t="s">
        <v>2480</v>
      </c>
      <c r="AB2385" s="7" t="s">
        <v>2481</v>
      </c>
      <c r="AC2385" s="7" t="s">
        <v>3216</v>
      </c>
      <c r="AD2385" s="8">
        <v>74740.497047999728</v>
      </c>
      <c r="AE2385">
        <v>2022</v>
      </c>
      <c r="AF2385" t="s">
        <v>56</v>
      </c>
    </row>
    <row r="2386" spans="1:32" hidden="1" x14ac:dyDescent="0.25">
      <c r="A2386" s="6">
        <v>3</v>
      </c>
      <c r="B2386" s="6">
        <v>0</v>
      </c>
      <c r="C2386">
        <v>2040</v>
      </c>
      <c r="D2386" t="s">
        <v>46</v>
      </c>
      <c r="E2386" t="s">
        <v>389</v>
      </c>
      <c r="G2386" t="s">
        <v>2356</v>
      </c>
      <c r="H2386" t="s">
        <v>3083</v>
      </c>
      <c r="I2386" t="s">
        <v>390</v>
      </c>
      <c r="J2386" t="s">
        <v>2540</v>
      </c>
      <c r="M2386">
        <v>0.54</v>
      </c>
      <c r="N2386">
        <v>0.23</v>
      </c>
      <c r="O2386">
        <v>0.23</v>
      </c>
      <c r="P2386">
        <v>43.563283990000002</v>
      </c>
      <c r="Q2386">
        <v>24.05420934</v>
      </c>
      <c r="R2386">
        <v>18.380886910000001</v>
      </c>
      <c r="V2386">
        <v>150</v>
      </c>
      <c r="W2386" s="7" t="s">
        <v>3215</v>
      </c>
      <c r="X2386">
        <v>23.211375</v>
      </c>
      <c r="Z2386">
        <v>20.890237500000001</v>
      </c>
      <c r="AA2386" s="7" t="s">
        <v>2480</v>
      </c>
      <c r="AB2386" s="7" t="s">
        <v>2481</v>
      </c>
      <c r="AC2386" s="7" t="s">
        <v>3216</v>
      </c>
      <c r="AD2386" s="8">
        <v>74740.497047999728</v>
      </c>
      <c r="AE2386">
        <v>2022</v>
      </c>
      <c r="AF2386" t="s">
        <v>56</v>
      </c>
    </row>
    <row r="2387" spans="1:32" hidden="1" x14ac:dyDescent="0.25">
      <c r="A2387" s="6">
        <v>3</v>
      </c>
      <c r="B2387" s="6">
        <v>0</v>
      </c>
      <c r="C2387">
        <v>2045</v>
      </c>
      <c r="D2387" t="s">
        <v>46</v>
      </c>
      <c r="E2387" t="s">
        <v>389</v>
      </c>
      <c r="G2387" t="s">
        <v>2356</v>
      </c>
      <c r="H2387" t="s">
        <v>3083</v>
      </c>
      <c r="I2387" t="s">
        <v>390</v>
      </c>
      <c r="J2387" t="s">
        <v>2540</v>
      </c>
      <c r="M2387">
        <v>0.54</v>
      </c>
      <c r="N2387">
        <v>0.23</v>
      </c>
      <c r="O2387">
        <v>0.23</v>
      </c>
      <c r="P2387">
        <v>43.563283990000002</v>
      </c>
      <c r="Q2387">
        <v>24.05420934</v>
      </c>
      <c r="R2387">
        <v>18.380886910000001</v>
      </c>
      <c r="V2387">
        <v>150</v>
      </c>
      <c r="W2387" s="7" t="s">
        <v>3215</v>
      </c>
      <c r="X2387">
        <v>23.211375</v>
      </c>
      <c r="Z2387">
        <v>20.890237500000001</v>
      </c>
      <c r="AA2387" s="7" t="s">
        <v>2480</v>
      </c>
      <c r="AB2387" s="7" t="s">
        <v>2481</v>
      </c>
      <c r="AC2387" s="7" t="s">
        <v>3216</v>
      </c>
      <c r="AD2387" s="8">
        <v>74740.497047999728</v>
      </c>
      <c r="AE2387">
        <v>2022</v>
      </c>
      <c r="AF2387" t="s">
        <v>56</v>
      </c>
    </row>
    <row r="2388" spans="1:32" hidden="1" x14ac:dyDescent="0.25">
      <c r="A2388" s="6">
        <v>3</v>
      </c>
      <c r="B2388" s="6">
        <v>0</v>
      </c>
      <c r="C2388">
        <v>2050</v>
      </c>
      <c r="D2388" t="s">
        <v>46</v>
      </c>
      <c r="E2388" t="s">
        <v>389</v>
      </c>
      <c r="G2388" t="s">
        <v>2356</v>
      </c>
      <c r="H2388" t="s">
        <v>3083</v>
      </c>
      <c r="I2388" t="s">
        <v>390</v>
      </c>
      <c r="J2388" t="s">
        <v>2540</v>
      </c>
      <c r="M2388">
        <v>0.54</v>
      </c>
      <c r="N2388">
        <v>0.23</v>
      </c>
      <c r="O2388">
        <v>0.23</v>
      </c>
      <c r="P2388">
        <v>43.563283990000002</v>
      </c>
      <c r="Q2388">
        <v>24.05420934</v>
      </c>
      <c r="R2388">
        <v>18.380886910000001</v>
      </c>
      <c r="V2388">
        <v>150</v>
      </c>
      <c r="W2388" s="7" t="s">
        <v>3215</v>
      </c>
      <c r="X2388">
        <v>23.211375</v>
      </c>
      <c r="Z2388">
        <v>20.890237500000001</v>
      </c>
      <c r="AA2388" s="7" t="s">
        <v>2480</v>
      </c>
      <c r="AB2388" s="7" t="s">
        <v>2481</v>
      </c>
      <c r="AC2388" s="7" t="s">
        <v>3216</v>
      </c>
      <c r="AD2388" s="8">
        <v>74740.497047999728</v>
      </c>
      <c r="AE2388">
        <v>2022</v>
      </c>
      <c r="AF2388" t="s">
        <v>56</v>
      </c>
    </row>
    <row r="2389" spans="1:32" hidden="1" x14ac:dyDescent="0.25">
      <c r="A2389" s="6">
        <v>3</v>
      </c>
      <c r="B2389" s="6">
        <v>0</v>
      </c>
      <c r="C2389">
        <v>2023</v>
      </c>
      <c r="D2389" t="s">
        <v>2483</v>
      </c>
      <c r="E2389" t="s">
        <v>389</v>
      </c>
      <c r="G2389" t="s">
        <v>2356</v>
      </c>
      <c r="H2389" t="s">
        <v>3083</v>
      </c>
      <c r="I2389" t="s">
        <v>390</v>
      </c>
      <c r="J2389" t="s">
        <v>2540</v>
      </c>
      <c r="M2389">
        <v>0.54</v>
      </c>
      <c r="N2389">
        <v>0.23</v>
      </c>
      <c r="O2389">
        <v>0.23</v>
      </c>
      <c r="P2389">
        <v>43.563283990000002</v>
      </c>
      <c r="Q2389">
        <v>24.05420934</v>
      </c>
      <c r="R2389">
        <v>18.380886910000001</v>
      </c>
      <c r="V2389">
        <v>150</v>
      </c>
      <c r="W2389" s="7" t="s">
        <v>3215</v>
      </c>
      <c r="X2389">
        <v>23.211375</v>
      </c>
      <c r="Z2389">
        <v>20.890237500000001</v>
      </c>
      <c r="AA2389" s="7" t="s">
        <v>2480</v>
      </c>
      <c r="AB2389" s="7" t="s">
        <v>2481</v>
      </c>
      <c r="AC2389" s="7" t="s">
        <v>3216</v>
      </c>
      <c r="AD2389" s="8">
        <v>74740.497047999728</v>
      </c>
      <c r="AE2389">
        <v>2022</v>
      </c>
      <c r="AF2389" t="s">
        <v>56</v>
      </c>
    </row>
    <row r="2390" spans="1:32" hidden="1" x14ac:dyDescent="0.25">
      <c r="A2390" s="6">
        <v>3</v>
      </c>
      <c r="B2390" s="6">
        <v>0</v>
      </c>
      <c r="C2390">
        <v>2025</v>
      </c>
      <c r="D2390" t="s">
        <v>2483</v>
      </c>
      <c r="E2390" t="s">
        <v>389</v>
      </c>
      <c r="G2390" t="s">
        <v>2356</v>
      </c>
      <c r="H2390" t="s">
        <v>3083</v>
      </c>
      <c r="I2390" t="s">
        <v>390</v>
      </c>
      <c r="J2390" t="s">
        <v>2540</v>
      </c>
      <c r="M2390">
        <v>0.54</v>
      </c>
      <c r="N2390">
        <v>0.23</v>
      </c>
      <c r="O2390">
        <v>0.23</v>
      </c>
      <c r="P2390">
        <v>47.022055999999999</v>
      </c>
      <c r="Q2390">
        <v>26.107855669999999</v>
      </c>
      <c r="R2390">
        <v>19.895564669999999</v>
      </c>
      <c r="V2390">
        <v>150</v>
      </c>
      <c r="W2390" s="7" t="s">
        <v>3217</v>
      </c>
      <c r="X2390">
        <v>24.080249999999999</v>
      </c>
      <c r="Z2390">
        <v>21.672225000000001</v>
      </c>
      <c r="AA2390" s="7" t="s">
        <v>2485</v>
      </c>
      <c r="AB2390" s="7" t="s">
        <v>2486</v>
      </c>
      <c r="AC2390" s="7" t="s">
        <v>3218</v>
      </c>
      <c r="AD2390" s="8">
        <v>64908.445541930152</v>
      </c>
      <c r="AE2390">
        <v>2022</v>
      </c>
      <c r="AF2390" t="s">
        <v>56</v>
      </c>
    </row>
    <row r="2391" spans="1:32" hidden="1" x14ac:dyDescent="0.25">
      <c r="A2391" s="6">
        <v>3</v>
      </c>
      <c r="B2391" s="6">
        <v>0</v>
      </c>
      <c r="C2391">
        <v>2030</v>
      </c>
      <c r="D2391" t="s">
        <v>2483</v>
      </c>
      <c r="E2391" t="s">
        <v>389</v>
      </c>
      <c r="G2391" t="s">
        <v>2356</v>
      </c>
      <c r="H2391" t="s">
        <v>3083</v>
      </c>
      <c r="I2391" t="s">
        <v>390</v>
      </c>
      <c r="J2391" t="s">
        <v>2540</v>
      </c>
      <c r="M2391">
        <v>0.54</v>
      </c>
      <c r="N2391">
        <v>0.23</v>
      </c>
      <c r="O2391">
        <v>0.23</v>
      </c>
      <c r="P2391">
        <v>50.867598999999998</v>
      </c>
      <c r="Q2391">
        <v>28.598393439999999</v>
      </c>
      <c r="R2391">
        <v>21.847161839999998</v>
      </c>
      <c r="V2391">
        <v>150</v>
      </c>
      <c r="W2391" s="7" t="s">
        <v>3219</v>
      </c>
      <c r="X2391">
        <v>24.452625000000001</v>
      </c>
      <c r="Z2391">
        <v>22.007362499999999</v>
      </c>
      <c r="AA2391" s="7" t="s">
        <v>2488</v>
      </c>
      <c r="AB2391" s="7" t="s">
        <v>2489</v>
      </c>
      <c r="AC2391" s="7" t="s">
        <v>3220</v>
      </c>
      <c r="AD2391" s="8">
        <v>58814.994433082335</v>
      </c>
      <c r="AE2391">
        <v>2022</v>
      </c>
      <c r="AF2391" t="s">
        <v>56</v>
      </c>
    </row>
    <row r="2392" spans="1:32" hidden="1" x14ac:dyDescent="0.25">
      <c r="A2392" s="6">
        <v>3</v>
      </c>
      <c r="B2392" s="6">
        <v>0</v>
      </c>
      <c r="C2392">
        <v>2035</v>
      </c>
      <c r="D2392" t="s">
        <v>2483</v>
      </c>
      <c r="E2392" t="s">
        <v>389</v>
      </c>
      <c r="G2392" t="s">
        <v>2356</v>
      </c>
      <c r="H2392" t="s">
        <v>3083</v>
      </c>
      <c r="I2392" t="s">
        <v>390</v>
      </c>
      <c r="J2392" t="s">
        <v>2540</v>
      </c>
      <c r="M2392">
        <v>0.54</v>
      </c>
      <c r="N2392">
        <v>0.23</v>
      </c>
      <c r="O2392">
        <v>0.23</v>
      </c>
      <c r="P2392">
        <v>54.362458439999997</v>
      </c>
      <c r="Q2392">
        <v>31.080928969999999</v>
      </c>
      <c r="R2392">
        <v>23.922454299999998</v>
      </c>
      <c r="V2392">
        <v>150</v>
      </c>
      <c r="W2392" s="7" t="s">
        <v>3221</v>
      </c>
      <c r="X2392">
        <v>24.204374999999999</v>
      </c>
      <c r="Z2392">
        <v>22.268025000000002</v>
      </c>
      <c r="AA2392" s="7" t="s">
        <v>2491</v>
      </c>
      <c r="AB2392" s="7" t="s">
        <v>2492</v>
      </c>
      <c r="AC2392" s="7" t="s">
        <v>3222</v>
      </c>
      <c r="AD2392" s="8">
        <v>54047.071792249772</v>
      </c>
      <c r="AE2392">
        <v>2022</v>
      </c>
      <c r="AF2392" t="s">
        <v>56</v>
      </c>
    </row>
    <row r="2393" spans="1:32" hidden="1" x14ac:dyDescent="0.25">
      <c r="A2393" s="6">
        <v>3</v>
      </c>
      <c r="B2393" s="6">
        <v>0</v>
      </c>
      <c r="C2393">
        <v>2040</v>
      </c>
      <c r="D2393" t="s">
        <v>2483</v>
      </c>
      <c r="E2393" t="s">
        <v>389</v>
      </c>
      <c r="G2393" t="s">
        <v>2356</v>
      </c>
      <c r="H2393" t="s">
        <v>3083</v>
      </c>
      <c r="I2393" t="s">
        <v>390</v>
      </c>
      <c r="J2393" t="s">
        <v>2540</v>
      </c>
      <c r="M2393">
        <v>0.54</v>
      </c>
      <c r="N2393">
        <v>0.23</v>
      </c>
      <c r="O2393">
        <v>0.23</v>
      </c>
      <c r="P2393" s="7" t="s">
        <v>3223</v>
      </c>
      <c r="Q2393">
        <v>32.369820969999999</v>
      </c>
      <c r="R2393">
        <v>24.770044989999999</v>
      </c>
      <c r="V2393">
        <v>150</v>
      </c>
      <c r="W2393" s="7" t="s">
        <v>3224</v>
      </c>
      <c r="X2393" s="7" t="s">
        <v>3225</v>
      </c>
      <c r="Y2393" s="7"/>
      <c r="Z2393" s="7" t="s">
        <v>3226</v>
      </c>
      <c r="AA2393" s="7" t="s">
        <v>2497</v>
      </c>
      <c r="AB2393" s="7" t="s">
        <v>2498</v>
      </c>
      <c r="AC2393" s="7" t="s">
        <v>3227</v>
      </c>
      <c r="AD2393" s="8">
        <v>52497.837401995064</v>
      </c>
      <c r="AE2393">
        <v>2022</v>
      </c>
      <c r="AF2393" t="s">
        <v>56</v>
      </c>
    </row>
    <row r="2394" spans="1:32" hidden="1" x14ac:dyDescent="0.25">
      <c r="A2394" s="6">
        <v>3</v>
      </c>
      <c r="B2394" s="6">
        <v>0</v>
      </c>
      <c r="C2394">
        <v>2045</v>
      </c>
      <c r="D2394" t="s">
        <v>2483</v>
      </c>
      <c r="E2394" t="s">
        <v>389</v>
      </c>
      <c r="G2394" t="s">
        <v>2356</v>
      </c>
      <c r="H2394" t="s">
        <v>3083</v>
      </c>
      <c r="I2394" t="s">
        <v>390</v>
      </c>
      <c r="J2394" t="s">
        <v>2540</v>
      </c>
      <c r="M2394">
        <v>0.54</v>
      </c>
      <c r="N2394">
        <v>0.23</v>
      </c>
      <c r="O2394">
        <v>0.23</v>
      </c>
      <c r="P2394" s="7" t="s">
        <v>3228</v>
      </c>
      <c r="Q2394" s="7" t="s">
        <v>3229</v>
      </c>
      <c r="R2394">
        <v>25.617635679999999</v>
      </c>
      <c r="V2394">
        <v>150</v>
      </c>
      <c r="W2394" s="7" t="s">
        <v>3230</v>
      </c>
      <c r="X2394">
        <v>23.625125000000001</v>
      </c>
      <c r="Z2394">
        <v>22.046254999999999</v>
      </c>
      <c r="AA2394" s="7" t="s">
        <v>2503</v>
      </c>
      <c r="AB2394">
        <v>411.758204753933</v>
      </c>
      <c r="AC2394" s="7" t="s">
        <v>3231</v>
      </c>
      <c r="AD2394" s="8">
        <v>50948.603011740459</v>
      </c>
      <c r="AE2394">
        <v>2022</v>
      </c>
      <c r="AF2394" t="s">
        <v>56</v>
      </c>
    </row>
    <row r="2395" spans="1:32" hidden="1" x14ac:dyDescent="0.25">
      <c r="A2395" s="6">
        <v>3</v>
      </c>
      <c r="B2395" s="6">
        <v>0</v>
      </c>
      <c r="C2395">
        <v>2050</v>
      </c>
      <c r="D2395" t="s">
        <v>2483</v>
      </c>
      <c r="E2395" t="s">
        <v>389</v>
      </c>
      <c r="G2395" t="s">
        <v>2356</v>
      </c>
      <c r="H2395" t="s">
        <v>3083</v>
      </c>
      <c r="I2395" t="s">
        <v>390</v>
      </c>
      <c r="J2395" t="s">
        <v>2540</v>
      </c>
      <c r="M2395">
        <v>0.54</v>
      </c>
      <c r="N2395">
        <v>0.23</v>
      </c>
      <c r="O2395">
        <v>0.23</v>
      </c>
      <c r="P2395">
        <v>61.069015360000002</v>
      </c>
      <c r="Q2395">
        <v>34.94760497</v>
      </c>
      <c r="R2395">
        <v>26.46522637</v>
      </c>
      <c r="V2395">
        <v>150</v>
      </c>
      <c r="W2395" s="7" t="s">
        <v>3232</v>
      </c>
      <c r="X2395">
        <v>23.3355</v>
      </c>
      <c r="Z2395">
        <v>21.935369999999999</v>
      </c>
      <c r="AA2395" s="7" t="s">
        <v>2505</v>
      </c>
      <c r="AB2395" s="7" t="s">
        <v>2506</v>
      </c>
      <c r="AC2395" s="7" t="s">
        <v>3233</v>
      </c>
      <c r="AD2395" s="8">
        <v>49399.368621485846</v>
      </c>
      <c r="AE2395">
        <v>2022</v>
      </c>
      <c r="AF2395" t="s">
        <v>56</v>
      </c>
    </row>
    <row r="2396" spans="1:32" hidden="1" x14ac:dyDescent="0.25">
      <c r="A2396" s="6">
        <v>3</v>
      </c>
      <c r="B2396" s="6">
        <v>0</v>
      </c>
      <c r="C2396">
        <v>2023</v>
      </c>
      <c r="D2396" t="s">
        <v>57</v>
      </c>
      <c r="E2396" t="s">
        <v>389</v>
      </c>
      <c r="G2396" t="s">
        <v>2356</v>
      </c>
      <c r="H2396" t="s">
        <v>3083</v>
      </c>
      <c r="I2396" t="s">
        <v>390</v>
      </c>
      <c r="J2396" t="s">
        <v>2540</v>
      </c>
      <c r="M2396">
        <v>0.54</v>
      </c>
      <c r="N2396">
        <v>0.23</v>
      </c>
      <c r="O2396">
        <v>0.23</v>
      </c>
      <c r="P2396">
        <v>43.563283990000002</v>
      </c>
      <c r="Q2396">
        <v>24.05420934</v>
      </c>
      <c r="R2396">
        <v>18.380886910000001</v>
      </c>
      <c r="V2396">
        <v>150</v>
      </c>
      <c r="W2396" s="7" t="s">
        <v>3215</v>
      </c>
      <c r="X2396">
        <v>23.211375</v>
      </c>
      <c r="Z2396">
        <v>20.890237500000001</v>
      </c>
      <c r="AA2396" s="7" t="s">
        <v>2480</v>
      </c>
      <c r="AB2396" s="7" t="s">
        <v>2481</v>
      </c>
      <c r="AC2396" s="7" t="s">
        <v>3216</v>
      </c>
      <c r="AD2396" s="8">
        <v>74740.497047999728</v>
      </c>
      <c r="AE2396">
        <v>2022</v>
      </c>
      <c r="AF2396" t="s">
        <v>56</v>
      </c>
    </row>
    <row r="2397" spans="1:32" hidden="1" x14ac:dyDescent="0.25">
      <c r="A2397" s="6">
        <v>3</v>
      </c>
      <c r="B2397" s="6">
        <v>0</v>
      </c>
      <c r="C2397">
        <v>2025</v>
      </c>
      <c r="D2397" t="s">
        <v>57</v>
      </c>
      <c r="E2397" t="s">
        <v>389</v>
      </c>
      <c r="G2397" t="s">
        <v>2356</v>
      </c>
      <c r="H2397" t="s">
        <v>3083</v>
      </c>
      <c r="I2397" t="s">
        <v>390</v>
      </c>
      <c r="J2397" t="s">
        <v>2540</v>
      </c>
      <c r="M2397">
        <v>0.54</v>
      </c>
      <c r="N2397">
        <v>0.23</v>
      </c>
      <c r="O2397">
        <v>0.23</v>
      </c>
      <c r="P2397">
        <v>47.022055999999999</v>
      </c>
      <c r="Q2397">
        <v>26.107855669999999</v>
      </c>
      <c r="R2397">
        <v>19.895564669999999</v>
      </c>
      <c r="V2397">
        <v>150</v>
      </c>
      <c r="W2397" s="7" t="s">
        <v>3217</v>
      </c>
      <c r="X2397">
        <v>24.080249999999999</v>
      </c>
      <c r="Z2397">
        <v>21.672225000000001</v>
      </c>
      <c r="AA2397" s="7" t="s">
        <v>2485</v>
      </c>
      <c r="AB2397" s="7" t="s">
        <v>2486</v>
      </c>
      <c r="AC2397" s="7" t="s">
        <v>3218</v>
      </c>
      <c r="AD2397" s="8">
        <v>64908.445541930152</v>
      </c>
      <c r="AE2397">
        <v>2022</v>
      </c>
      <c r="AF2397" t="s">
        <v>56</v>
      </c>
    </row>
    <row r="2398" spans="1:32" hidden="1" x14ac:dyDescent="0.25">
      <c r="A2398" s="6">
        <v>3</v>
      </c>
      <c r="B2398" s="6">
        <v>0</v>
      </c>
      <c r="C2398">
        <v>2030</v>
      </c>
      <c r="D2398" t="s">
        <v>57</v>
      </c>
      <c r="E2398" t="s">
        <v>389</v>
      </c>
      <c r="G2398" t="s">
        <v>2356</v>
      </c>
      <c r="H2398" t="s">
        <v>3083</v>
      </c>
      <c r="I2398" t="s">
        <v>390</v>
      </c>
      <c r="J2398" t="s">
        <v>2540</v>
      </c>
      <c r="M2398">
        <v>0.54</v>
      </c>
      <c r="N2398">
        <v>0.23</v>
      </c>
      <c r="O2398">
        <v>0.23</v>
      </c>
      <c r="P2398">
        <v>50.867598999999998</v>
      </c>
      <c r="Q2398">
        <v>28.598393439999999</v>
      </c>
      <c r="R2398">
        <v>21.847161839999998</v>
      </c>
      <c r="V2398">
        <v>150</v>
      </c>
      <c r="W2398" s="7" t="s">
        <v>3219</v>
      </c>
      <c r="X2398">
        <v>24.452625000000001</v>
      </c>
      <c r="Z2398">
        <v>22.007362499999999</v>
      </c>
      <c r="AA2398" s="7" t="s">
        <v>2508</v>
      </c>
      <c r="AB2398" s="7" t="s">
        <v>2509</v>
      </c>
      <c r="AC2398" s="7" t="s">
        <v>3234</v>
      </c>
      <c r="AD2398" s="8">
        <v>49926.903991802734</v>
      </c>
      <c r="AE2398">
        <v>2022</v>
      </c>
      <c r="AF2398" t="s">
        <v>56</v>
      </c>
    </row>
    <row r="2399" spans="1:32" hidden="1" x14ac:dyDescent="0.25">
      <c r="A2399" s="6">
        <v>3</v>
      </c>
      <c r="B2399" s="6">
        <v>0</v>
      </c>
      <c r="C2399">
        <v>2035</v>
      </c>
      <c r="D2399" t="s">
        <v>57</v>
      </c>
      <c r="E2399" t="s">
        <v>389</v>
      </c>
      <c r="G2399" t="s">
        <v>2356</v>
      </c>
      <c r="H2399" t="s">
        <v>3083</v>
      </c>
      <c r="I2399" t="s">
        <v>390</v>
      </c>
      <c r="J2399" t="s">
        <v>2540</v>
      </c>
      <c r="M2399">
        <v>0.54</v>
      </c>
      <c r="N2399">
        <v>0.23</v>
      </c>
      <c r="O2399">
        <v>0.23</v>
      </c>
      <c r="P2399">
        <v>54.362458439999997</v>
      </c>
      <c r="Q2399">
        <v>31.080928969999999</v>
      </c>
      <c r="R2399">
        <v>23.922454299999998</v>
      </c>
      <c r="V2399">
        <v>150</v>
      </c>
      <c r="W2399" s="7" t="s">
        <v>3221</v>
      </c>
      <c r="X2399">
        <v>24.204374999999999</v>
      </c>
      <c r="Z2399">
        <v>22.268025000000002</v>
      </c>
      <c r="AA2399" s="7" t="s">
        <v>2511</v>
      </c>
      <c r="AB2399" s="7" t="s">
        <v>2512</v>
      </c>
      <c r="AC2399" s="7" t="s">
        <v>3235</v>
      </c>
      <c r="AD2399" s="8">
        <v>45165.627717073075</v>
      </c>
      <c r="AE2399">
        <v>2022</v>
      </c>
      <c r="AF2399" t="s">
        <v>56</v>
      </c>
    </row>
    <row r="2400" spans="1:32" hidden="1" x14ac:dyDescent="0.25">
      <c r="A2400" s="6">
        <v>3</v>
      </c>
      <c r="B2400" s="6">
        <v>0</v>
      </c>
      <c r="C2400">
        <v>2040</v>
      </c>
      <c r="D2400" t="s">
        <v>57</v>
      </c>
      <c r="E2400" t="s">
        <v>389</v>
      </c>
      <c r="G2400" t="s">
        <v>2356</v>
      </c>
      <c r="H2400" t="s">
        <v>3083</v>
      </c>
      <c r="I2400" t="s">
        <v>390</v>
      </c>
      <c r="J2400" t="s">
        <v>2540</v>
      </c>
      <c r="M2400">
        <v>0.54</v>
      </c>
      <c r="N2400">
        <v>0.23</v>
      </c>
      <c r="O2400">
        <v>0.23</v>
      </c>
      <c r="P2400" s="7" t="s">
        <v>3223</v>
      </c>
      <c r="Q2400">
        <v>32.369820969999999</v>
      </c>
      <c r="R2400">
        <v>24.770044989999999</v>
      </c>
      <c r="V2400">
        <v>150</v>
      </c>
      <c r="W2400" s="7" t="s">
        <v>3224</v>
      </c>
      <c r="X2400" s="7" t="s">
        <v>3225</v>
      </c>
      <c r="Y2400" s="7"/>
      <c r="Z2400" s="7" t="s">
        <v>3226</v>
      </c>
      <c r="AA2400" s="7" t="s">
        <v>2514</v>
      </c>
      <c r="AB2400" s="7" t="s">
        <v>2515</v>
      </c>
      <c r="AC2400" s="7" t="s">
        <v>3236</v>
      </c>
      <c r="AD2400" s="8">
        <v>44253.811485445964</v>
      </c>
      <c r="AE2400">
        <v>2022</v>
      </c>
      <c r="AF2400" t="s">
        <v>56</v>
      </c>
    </row>
    <row r="2401" spans="1:32" hidden="1" x14ac:dyDescent="0.25">
      <c r="A2401" s="6">
        <v>3</v>
      </c>
      <c r="B2401" s="6">
        <v>0</v>
      </c>
      <c r="C2401">
        <v>2045</v>
      </c>
      <c r="D2401" t="s">
        <v>57</v>
      </c>
      <c r="E2401" t="s">
        <v>389</v>
      </c>
      <c r="G2401" t="s">
        <v>2356</v>
      </c>
      <c r="H2401" t="s">
        <v>3083</v>
      </c>
      <c r="I2401" t="s">
        <v>390</v>
      </c>
      <c r="J2401" t="s">
        <v>2540</v>
      </c>
      <c r="M2401">
        <v>0.54</v>
      </c>
      <c r="N2401">
        <v>0.23</v>
      </c>
      <c r="O2401">
        <v>0.23</v>
      </c>
      <c r="P2401" s="7" t="s">
        <v>3228</v>
      </c>
      <c r="Q2401" s="7" t="s">
        <v>3229</v>
      </c>
      <c r="R2401">
        <v>25.617635679999999</v>
      </c>
      <c r="V2401">
        <v>150</v>
      </c>
      <c r="W2401" s="7" t="s">
        <v>3230</v>
      </c>
      <c r="X2401">
        <v>23.625125000000001</v>
      </c>
      <c r="Z2401">
        <v>22.046254999999999</v>
      </c>
      <c r="AA2401" s="7" t="s">
        <v>2517</v>
      </c>
      <c r="AB2401" s="7" t="s">
        <v>2518</v>
      </c>
      <c r="AC2401" s="7" t="s">
        <v>3237</v>
      </c>
      <c r="AD2401" s="8">
        <v>43341.995253818859</v>
      </c>
      <c r="AE2401">
        <v>2022</v>
      </c>
      <c r="AF2401" t="s">
        <v>56</v>
      </c>
    </row>
    <row r="2402" spans="1:32" hidden="1" x14ac:dyDescent="0.25">
      <c r="A2402" s="6">
        <v>3</v>
      </c>
      <c r="B2402" s="6">
        <v>0</v>
      </c>
      <c r="C2402">
        <v>2050</v>
      </c>
      <c r="D2402" t="s">
        <v>57</v>
      </c>
      <c r="E2402" t="s">
        <v>389</v>
      </c>
      <c r="G2402" t="s">
        <v>2356</v>
      </c>
      <c r="H2402" t="s">
        <v>3083</v>
      </c>
      <c r="I2402" t="s">
        <v>390</v>
      </c>
      <c r="J2402" t="s">
        <v>2540</v>
      </c>
      <c r="M2402">
        <v>0.54</v>
      </c>
      <c r="N2402">
        <v>0.23</v>
      </c>
      <c r="O2402">
        <v>0.23</v>
      </c>
      <c r="P2402">
        <v>61.069015360000002</v>
      </c>
      <c r="Q2402">
        <v>34.94760497</v>
      </c>
      <c r="R2402">
        <v>26.46522637</v>
      </c>
      <c r="V2402">
        <v>150</v>
      </c>
      <c r="W2402" s="7" t="s">
        <v>3232</v>
      </c>
      <c r="X2402">
        <v>23.3355</v>
      </c>
      <c r="Z2402">
        <v>21.935369999999999</v>
      </c>
      <c r="AA2402">
        <v>75.958469747074503</v>
      </c>
      <c r="AB2402" s="7" t="s">
        <v>2520</v>
      </c>
      <c r="AC2402" s="7" t="s">
        <v>3238</v>
      </c>
      <c r="AD2402" s="8">
        <v>42430.179022191747</v>
      </c>
      <c r="AE2402">
        <v>2022</v>
      </c>
      <c r="AF2402" t="s">
        <v>56</v>
      </c>
    </row>
    <row r="2403" spans="1:32" hidden="1" x14ac:dyDescent="0.25">
      <c r="A2403" s="6">
        <v>3</v>
      </c>
      <c r="B2403" s="6">
        <v>0</v>
      </c>
      <c r="C2403">
        <v>2023</v>
      </c>
      <c r="D2403" t="s">
        <v>74</v>
      </c>
      <c r="E2403" t="s">
        <v>389</v>
      </c>
      <c r="G2403" t="s">
        <v>2356</v>
      </c>
      <c r="H2403" t="s">
        <v>3083</v>
      </c>
      <c r="I2403" t="s">
        <v>390</v>
      </c>
      <c r="J2403" t="s">
        <v>2540</v>
      </c>
      <c r="M2403">
        <v>0.54</v>
      </c>
      <c r="N2403">
        <v>0.23</v>
      </c>
      <c r="O2403">
        <v>0.23</v>
      </c>
      <c r="P2403">
        <v>48.218560949999997</v>
      </c>
      <c r="Q2403">
        <v>28.36921461</v>
      </c>
      <c r="R2403">
        <v>21.9700655</v>
      </c>
      <c r="V2403">
        <v>150</v>
      </c>
      <c r="W2403" s="7" t="s">
        <v>3239</v>
      </c>
      <c r="X2403">
        <v>24.576750000000001</v>
      </c>
      <c r="Z2403">
        <v>22.119074999999999</v>
      </c>
      <c r="AA2403" s="7" t="s">
        <v>2480</v>
      </c>
      <c r="AB2403" s="7" t="s">
        <v>2481</v>
      </c>
      <c r="AC2403" s="7" t="s">
        <v>3240</v>
      </c>
      <c r="AD2403" s="8">
        <v>68270.049336843629</v>
      </c>
      <c r="AE2403">
        <v>2022</v>
      </c>
      <c r="AF2403" t="s">
        <v>56</v>
      </c>
    </row>
    <row r="2404" spans="1:32" hidden="1" x14ac:dyDescent="0.25">
      <c r="A2404" s="6">
        <v>3</v>
      </c>
      <c r="B2404" s="6">
        <v>0</v>
      </c>
      <c r="C2404">
        <v>2025</v>
      </c>
      <c r="D2404" t="s">
        <v>74</v>
      </c>
      <c r="E2404" t="s">
        <v>389</v>
      </c>
      <c r="G2404" t="s">
        <v>2356</v>
      </c>
      <c r="H2404" t="s">
        <v>3083</v>
      </c>
      <c r="I2404" t="s">
        <v>390</v>
      </c>
      <c r="J2404" t="s">
        <v>2540</v>
      </c>
      <c r="M2404">
        <v>0.54</v>
      </c>
      <c r="N2404">
        <v>0.23</v>
      </c>
      <c r="O2404">
        <v>0.23</v>
      </c>
      <c r="P2404">
        <v>53.917283400000002</v>
      </c>
      <c r="Q2404">
        <v>31.193501600000001</v>
      </c>
      <c r="R2404">
        <v>24.05656969</v>
      </c>
      <c r="V2404">
        <v>150</v>
      </c>
      <c r="W2404" s="7" t="s">
        <v>3241</v>
      </c>
      <c r="X2404">
        <v>24.824999999999999</v>
      </c>
      <c r="Z2404">
        <v>22.342500000000001</v>
      </c>
      <c r="AA2404" s="7" t="s">
        <v>2485</v>
      </c>
      <c r="AB2404" s="7" t="s">
        <v>2489</v>
      </c>
      <c r="AC2404" s="7" t="s">
        <v>3242</v>
      </c>
      <c r="AD2404" s="8">
        <v>58686.083415112807</v>
      </c>
      <c r="AE2404">
        <v>2022</v>
      </c>
      <c r="AF2404" t="s">
        <v>56</v>
      </c>
    </row>
    <row r="2405" spans="1:32" hidden="1" x14ac:dyDescent="0.25">
      <c r="A2405" s="6">
        <v>3</v>
      </c>
      <c r="B2405" s="6">
        <v>0</v>
      </c>
      <c r="C2405">
        <v>2030</v>
      </c>
      <c r="D2405" t="s">
        <v>74</v>
      </c>
      <c r="E2405" t="s">
        <v>389</v>
      </c>
      <c r="G2405" t="s">
        <v>2356</v>
      </c>
      <c r="H2405" t="s">
        <v>3083</v>
      </c>
      <c r="I2405" t="s">
        <v>390</v>
      </c>
      <c r="J2405" t="s">
        <v>2540</v>
      </c>
      <c r="M2405">
        <v>0.54</v>
      </c>
      <c r="N2405">
        <v>0.23</v>
      </c>
      <c r="O2405">
        <v>0.23</v>
      </c>
      <c r="P2405">
        <v>62.14622499</v>
      </c>
      <c r="Q2405">
        <v>35.091884090000001</v>
      </c>
      <c r="R2405">
        <v>26.533060540000001</v>
      </c>
      <c r="V2405">
        <v>150</v>
      </c>
      <c r="W2405" s="7" t="s">
        <v>3243</v>
      </c>
      <c r="X2405">
        <v>24.452625000000001</v>
      </c>
      <c r="Z2405">
        <v>22.007362499999999</v>
      </c>
      <c r="AA2405" s="7" t="s">
        <v>2525</v>
      </c>
      <c r="AB2405" s="7" t="s">
        <v>2512</v>
      </c>
      <c r="AC2405" s="7" t="s">
        <v>3244</v>
      </c>
      <c r="AD2405" s="8">
        <v>44444.351012227678</v>
      </c>
      <c r="AE2405">
        <v>2022</v>
      </c>
      <c r="AF2405" t="s">
        <v>56</v>
      </c>
    </row>
    <row r="2406" spans="1:32" hidden="1" x14ac:dyDescent="0.25">
      <c r="A2406" s="6">
        <v>3</v>
      </c>
      <c r="B2406" s="6">
        <v>0</v>
      </c>
      <c r="C2406">
        <v>2035</v>
      </c>
      <c r="D2406" t="s">
        <v>74</v>
      </c>
      <c r="E2406" t="s">
        <v>389</v>
      </c>
      <c r="G2406" t="s">
        <v>2356</v>
      </c>
      <c r="H2406" t="s">
        <v>3083</v>
      </c>
      <c r="I2406" t="s">
        <v>390</v>
      </c>
      <c r="J2406" t="s">
        <v>2540</v>
      </c>
      <c r="M2406">
        <v>0.54</v>
      </c>
      <c r="N2406">
        <v>0.23</v>
      </c>
      <c r="O2406">
        <v>0.23</v>
      </c>
      <c r="P2406">
        <v>68.537238139999999</v>
      </c>
      <c r="Q2406">
        <v>38.304969839999998</v>
      </c>
      <c r="R2406">
        <v>28.82238517</v>
      </c>
      <c r="V2406">
        <v>150</v>
      </c>
      <c r="W2406" s="7" t="s">
        <v>3245</v>
      </c>
      <c r="X2406">
        <v>24.204374999999999</v>
      </c>
      <c r="Z2406">
        <v>22.268025000000002</v>
      </c>
      <c r="AA2406">
        <v>60.766775797659598</v>
      </c>
      <c r="AB2406" s="7" t="s">
        <v>2528</v>
      </c>
      <c r="AC2406">
        <v>45073.755947914004</v>
      </c>
      <c r="AD2406" s="8">
        <v>42178.075472173667</v>
      </c>
      <c r="AE2406">
        <v>2022</v>
      </c>
      <c r="AF2406" t="s">
        <v>56</v>
      </c>
    </row>
    <row r="2407" spans="1:32" hidden="1" x14ac:dyDescent="0.25">
      <c r="A2407" s="6">
        <v>3</v>
      </c>
      <c r="B2407" s="6">
        <v>0</v>
      </c>
      <c r="C2407">
        <v>2040</v>
      </c>
      <c r="D2407" t="s">
        <v>74</v>
      </c>
      <c r="E2407" t="s">
        <v>389</v>
      </c>
      <c r="G2407" t="s">
        <v>2356</v>
      </c>
      <c r="H2407" t="s">
        <v>3083</v>
      </c>
      <c r="I2407" t="s">
        <v>390</v>
      </c>
      <c r="J2407" t="s">
        <v>2540</v>
      </c>
      <c r="M2407">
        <v>0.54</v>
      </c>
      <c r="N2407">
        <v>0.23</v>
      </c>
      <c r="O2407">
        <v>0.23</v>
      </c>
      <c r="P2407" s="7" t="s">
        <v>3246</v>
      </c>
      <c r="Q2407" s="7" t="s">
        <v>3247</v>
      </c>
      <c r="R2407" s="7" t="s">
        <v>3248</v>
      </c>
      <c r="V2407">
        <v>150</v>
      </c>
      <c r="W2407" s="7" t="s">
        <v>3249</v>
      </c>
      <c r="X2407">
        <v>24.038875000000001</v>
      </c>
      <c r="Z2407">
        <v>22.352843750000002</v>
      </c>
      <c r="AA2407" s="7" t="s">
        <v>2530</v>
      </c>
      <c r="AB2407" s="7" t="s">
        <v>2531</v>
      </c>
      <c r="AC2407" s="7" t="s">
        <v>3250</v>
      </c>
      <c r="AD2407" s="8">
        <v>41569.034329677626</v>
      </c>
      <c r="AE2407">
        <v>2022</v>
      </c>
      <c r="AF2407" t="s">
        <v>56</v>
      </c>
    </row>
    <row r="2408" spans="1:32" hidden="1" x14ac:dyDescent="0.25">
      <c r="A2408" s="6">
        <v>3</v>
      </c>
      <c r="B2408" s="6">
        <v>0</v>
      </c>
      <c r="C2408">
        <v>2045</v>
      </c>
      <c r="D2408" t="s">
        <v>74</v>
      </c>
      <c r="E2408" t="s">
        <v>389</v>
      </c>
      <c r="G2408" t="s">
        <v>2356</v>
      </c>
      <c r="H2408" t="s">
        <v>3083</v>
      </c>
      <c r="I2408" t="s">
        <v>390</v>
      </c>
      <c r="J2408" t="s">
        <v>2540</v>
      </c>
      <c r="M2408">
        <v>0.54</v>
      </c>
      <c r="N2408">
        <v>0.23</v>
      </c>
      <c r="O2408">
        <v>0.23</v>
      </c>
      <c r="P2408" s="7" t="s">
        <v>3251</v>
      </c>
      <c r="Q2408" s="7" t="s">
        <v>3252</v>
      </c>
      <c r="R2408" s="7" t="s">
        <v>3253</v>
      </c>
      <c r="V2408">
        <v>150</v>
      </c>
      <c r="W2408" s="7" t="s">
        <v>3254</v>
      </c>
      <c r="X2408">
        <v>23.873374999999999</v>
      </c>
      <c r="Z2408">
        <v>22.437662499999998</v>
      </c>
      <c r="AA2408" s="7" t="s">
        <v>2534</v>
      </c>
      <c r="AB2408" s="7" t="s">
        <v>2535</v>
      </c>
      <c r="AC2408" s="7" t="s">
        <v>3255</v>
      </c>
      <c r="AD2408" s="8">
        <v>40959.993187181601</v>
      </c>
      <c r="AE2408">
        <v>2022</v>
      </c>
      <c r="AF2408" t="s">
        <v>56</v>
      </c>
    </row>
    <row r="2409" spans="1:32" hidden="1" x14ac:dyDescent="0.25">
      <c r="A2409" s="6">
        <v>3</v>
      </c>
      <c r="B2409" s="6">
        <v>0</v>
      </c>
      <c r="C2409">
        <v>2050</v>
      </c>
      <c r="D2409" t="s">
        <v>74</v>
      </c>
      <c r="E2409" t="s">
        <v>389</v>
      </c>
      <c r="G2409" t="s">
        <v>2356</v>
      </c>
      <c r="H2409" t="s">
        <v>3083</v>
      </c>
      <c r="I2409" t="s">
        <v>390</v>
      </c>
      <c r="J2409" t="s">
        <v>2540</v>
      </c>
      <c r="M2409">
        <v>0.54</v>
      </c>
      <c r="N2409">
        <v>0.23</v>
      </c>
      <c r="O2409">
        <v>0.23</v>
      </c>
      <c r="P2409">
        <v>78.120671740000006</v>
      </c>
      <c r="Q2409">
        <v>41.969192659999997</v>
      </c>
      <c r="R2409">
        <v>31.315177469999998</v>
      </c>
      <c r="V2409">
        <v>150</v>
      </c>
      <c r="W2409" s="7" t="s">
        <v>3256</v>
      </c>
      <c r="X2409">
        <v>23.707875000000001</v>
      </c>
      <c r="Z2409">
        <v>22.522481249999998</v>
      </c>
      <c r="AA2409" s="7" t="s">
        <v>413</v>
      </c>
      <c r="AB2409" s="7" t="s">
        <v>2538</v>
      </c>
      <c r="AC2409" s="7" t="s">
        <v>3257</v>
      </c>
      <c r="AD2409" s="8">
        <v>40350.95204468556</v>
      </c>
      <c r="AE2409">
        <v>2022</v>
      </c>
      <c r="AF2409" t="s">
        <v>56</v>
      </c>
    </row>
    <row r="2410" spans="1:32" hidden="1" x14ac:dyDescent="0.25">
      <c r="A2410" s="6">
        <v>3</v>
      </c>
      <c r="B2410" s="6" t="s">
        <v>7450</v>
      </c>
      <c r="C2410">
        <v>2023</v>
      </c>
      <c r="D2410" t="s">
        <v>46</v>
      </c>
      <c r="E2410" t="s">
        <v>47</v>
      </c>
      <c r="F2410" t="s">
        <v>231</v>
      </c>
      <c r="G2410" t="s">
        <v>2356</v>
      </c>
      <c r="H2410" t="s">
        <v>3083</v>
      </c>
      <c r="I2410" t="s">
        <v>459</v>
      </c>
      <c r="J2410" t="s">
        <v>2583</v>
      </c>
      <c r="M2410">
        <v>0.54</v>
      </c>
      <c r="N2410">
        <v>0.23</v>
      </c>
      <c r="O2410">
        <v>0.23</v>
      </c>
      <c r="P2410">
        <v>66.163606630000004</v>
      </c>
      <c r="Q2410">
        <v>29.32116946</v>
      </c>
      <c r="R2410">
        <v>18.655943099999998</v>
      </c>
      <c r="S2410">
        <v>519</v>
      </c>
      <c r="T2410">
        <v>904</v>
      </c>
      <c r="U2410">
        <v>1159</v>
      </c>
      <c r="V2410">
        <v>120</v>
      </c>
      <c r="W2410" s="7" t="s">
        <v>3258</v>
      </c>
      <c r="X2410">
        <v>118.53937500000001</v>
      </c>
      <c r="Z2410">
        <v>106.68543750000001</v>
      </c>
      <c r="AC2410" s="7" t="s">
        <v>3259</v>
      </c>
      <c r="AD2410" s="8">
        <v>52896.018505021326</v>
      </c>
      <c r="AE2410">
        <v>2022</v>
      </c>
      <c r="AF2410" t="s">
        <v>56</v>
      </c>
    </row>
    <row r="2411" spans="1:32" hidden="1" x14ac:dyDescent="0.25">
      <c r="A2411" s="6">
        <v>3</v>
      </c>
      <c r="B2411" s="6" t="s">
        <v>7450</v>
      </c>
      <c r="C2411">
        <v>2025</v>
      </c>
      <c r="D2411" t="s">
        <v>46</v>
      </c>
      <c r="E2411" t="s">
        <v>47</v>
      </c>
      <c r="F2411" t="s">
        <v>231</v>
      </c>
      <c r="G2411" t="s">
        <v>2356</v>
      </c>
      <c r="H2411" t="s">
        <v>3083</v>
      </c>
      <c r="I2411" t="s">
        <v>459</v>
      </c>
      <c r="J2411" t="s">
        <v>2583</v>
      </c>
      <c r="M2411">
        <v>0.54</v>
      </c>
      <c r="N2411">
        <v>0.23</v>
      </c>
      <c r="O2411">
        <v>0.23</v>
      </c>
      <c r="P2411">
        <v>66.163606630000004</v>
      </c>
      <c r="Q2411">
        <v>29.32116946</v>
      </c>
      <c r="R2411">
        <v>18.655943099999998</v>
      </c>
      <c r="S2411">
        <v>519</v>
      </c>
      <c r="T2411">
        <v>904</v>
      </c>
      <c r="U2411">
        <v>1159</v>
      </c>
      <c r="V2411">
        <v>120</v>
      </c>
      <c r="W2411" s="7" t="s">
        <v>3258</v>
      </c>
      <c r="X2411">
        <v>118.53937500000001</v>
      </c>
      <c r="Z2411">
        <v>106.68543750000001</v>
      </c>
      <c r="AC2411" s="7" t="s">
        <v>3259</v>
      </c>
      <c r="AD2411" s="8">
        <v>52896.018505021326</v>
      </c>
      <c r="AE2411">
        <v>2022</v>
      </c>
      <c r="AF2411" t="s">
        <v>56</v>
      </c>
    </row>
    <row r="2412" spans="1:32" hidden="1" x14ac:dyDescent="0.25">
      <c r="A2412" s="6">
        <v>3</v>
      </c>
      <c r="B2412" s="6" t="s">
        <v>7450</v>
      </c>
      <c r="C2412">
        <v>2030</v>
      </c>
      <c r="D2412" t="s">
        <v>46</v>
      </c>
      <c r="E2412" t="s">
        <v>47</v>
      </c>
      <c r="F2412" t="s">
        <v>231</v>
      </c>
      <c r="G2412" t="s">
        <v>2356</v>
      </c>
      <c r="H2412" t="s">
        <v>3083</v>
      </c>
      <c r="I2412" t="s">
        <v>459</v>
      </c>
      <c r="J2412" t="s">
        <v>2583</v>
      </c>
      <c r="M2412">
        <v>0.54</v>
      </c>
      <c r="N2412">
        <v>0.23</v>
      </c>
      <c r="O2412">
        <v>0.23</v>
      </c>
      <c r="P2412">
        <v>66.163606630000004</v>
      </c>
      <c r="Q2412">
        <v>29.32116946</v>
      </c>
      <c r="R2412">
        <v>18.655943099999998</v>
      </c>
      <c r="S2412">
        <v>519</v>
      </c>
      <c r="T2412">
        <v>904</v>
      </c>
      <c r="U2412">
        <v>1159</v>
      </c>
      <c r="V2412">
        <v>120</v>
      </c>
      <c r="W2412" s="7" t="s">
        <v>3258</v>
      </c>
      <c r="X2412">
        <v>118.53937500000001</v>
      </c>
      <c r="Z2412">
        <v>106.68543750000001</v>
      </c>
      <c r="AC2412" s="7" t="s">
        <v>3259</v>
      </c>
      <c r="AD2412" s="8">
        <v>52896.018505021326</v>
      </c>
      <c r="AE2412">
        <v>2022</v>
      </c>
      <c r="AF2412" t="s">
        <v>56</v>
      </c>
    </row>
    <row r="2413" spans="1:32" hidden="1" x14ac:dyDescent="0.25">
      <c r="A2413" s="6">
        <v>3</v>
      </c>
      <c r="B2413" s="6" t="s">
        <v>7450</v>
      </c>
      <c r="C2413">
        <v>2035</v>
      </c>
      <c r="D2413" t="s">
        <v>46</v>
      </c>
      <c r="E2413" t="s">
        <v>47</v>
      </c>
      <c r="F2413" t="s">
        <v>231</v>
      </c>
      <c r="G2413" t="s">
        <v>2356</v>
      </c>
      <c r="H2413" t="s">
        <v>3083</v>
      </c>
      <c r="I2413" t="s">
        <v>459</v>
      </c>
      <c r="J2413" t="s">
        <v>2583</v>
      </c>
      <c r="M2413">
        <v>0.54</v>
      </c>
      <c r="N2413">
        <v>0.23</v>
      </c>
      <c r="O2413">
        <v>0.23</v>
      </c>
      <c r="P2413">
        <v>66.163606630000004</v>
      </c>
      <c r="Q2413">
        <v>29.32116946</v>
      </c>
      <c r="R2413">
        <v>18.655943099999998</v>
      </c>
      <c r="S2413">
        <v>519</v>
      </c>
      <c r="T2413">
        <v>904</v>
      </c>
      <c r="U2413">
        <v>1159</v>
      </c>
      <c r="V2413">
        <v>120</v>
      </c>
      <c r="W2413" s="7" t="s">
        <v>3258</v>
      </c>
      <c r="X2413">
        <v>118.53937500000001</v>
      </c>
      <c r="Z2413">
        <v>106.68543750000001</v>
      </c>
      <c r="AC2413" s="7" t="s">
        <v>3259</v>
      </c>
      <c r="AD2413" s="8">
        <v>52896.018505021326</v>
      </c>
      <c r="AE2413">
        <v>2022</v>
      </c>
      <c r="AF2413" t="s">
        <v>56</v>
      </c>
    </row>
    <row r="2414" spans="1:32" hidden="1" x14ac:dyDescent="0.25">
      <c r="A2414" s="6">
        <v>3</v>
      </c>
      <c r="B2414" s="6" t="s">
        <v>7450</v>
      </c>
      <c r="C2414">
        <v>2040</v>
      </c>
      <c r="D2414" t="s">
        <v>46</v>
      </c>
      <c r="E2414" t="s">
        <v>47</v>
      </c>
      <c r="F2414" t="s">
        <v>231</v>
      </c>
      <c r="G2414" t="s">
        <v>2356</v>
      </c>
      <c r="H2414" t="s">
        <v>3083</v>
      </c>
      <c r="I2414" t="s">
        <v>459</v>
      </c>
      <c r="J2414" t="s">
        <v>2583</v>
      </c>
      <c r="M2414">
        <v>0.54</v>
      </c>
      <c r="N2414">
        <v>0.23</v>
      </c>
      <c r="O2414">
        <v>0.23</v>
      </c>
      <c r="P2414">
        <v>66.163606630000004</v>
      </c>
      <c r="Q2414">
        <v>29.32116946</v>
      </c>
      <c r="R2414">
        <v>18.655943099999998</v>
      </c>
      <c r="S2414">
        <v>519</v>
      </c>
      <c r="T2414">
        <v>904</v>
      </c>
      <c r="U2414">
        <v>1159</v>
      </c>
      <c r="V2414">
        <v>120</v>
      </c>
      <c r="W2414" s="7" t="s">
        <v>3258</v>
      </c>
      <c r="X2414">
        <v>118.53937500000001</v>
      </c>
      <c r="Z2414">
        <v>106.68543750000001</v>
      </c>
      <c r="AC2414" s="7" t="s">
        <v>3259</v>
      </c>
      <c r="AD2414" s="8">
        <v>52896.018505021326</v>
      </c>
      <c r="AE2414">
        <v>2022</v>
      </c>
      <c r="AF2414" t="s">
        <v>56</v>
      </c>
    </row>
    <row r="2415" spans="1:32" hidden="1" x14ac:dyDescent="0.25">
      <c r="A2415" s="6">
        <v>3</v>
      </c>
      <c r="B2415" s="6" t="s">
        <v>7450</v>
      </c>
      <c r="C2415">
        <v>2045</v>
      </c>
      <c r="D2415" t="s">
        <v>46</v>
      </c>
      <c r="E2415" t="s">
        <v>47</v>
      </c>
      <c r="F2415" t="s">
        <v>231</v>
      </c>
      <c r="G2415" t="s">
        <v>2356</v>
      </c>
      <c r="H2415" t="s">
        <v>3083</v>
      </c>
      <c r="I2415" t="s">
        <v>459</v>
      </c>
      <c r="J2415" t="s">
        <v>2583</v>
      </c>
      <c r="M2415">
        <v>0.54</v>
      </c>
      <c r="N2415">
        <v>0.23</v>
      </c>
      <c r="O2415">
        <v>0.23</v>
      </c>
      <c r="P2415">
        <v>66.163606630000004</v>
      </c>
      <c r="Q2415">
        <v>29.32116946</v>
      </c>
      <c r="R2415">
        <v>18.655943099999998</v>
      </c>
      <c r="S2415">
        <v>519</v>
      </c>
      <c r="T2415">
        <v>904</v>
      </c>
      <c r="U2415">
        <v>1159</v>
      </c>
      <c r="V2415">
        <v>120</v>
      </c>
      <c r="W2415" s="7" t="s">
        <v>3258</v>
      </c>
      <c r="X2415">
        <v>118.53937500000001</v>
      </c>
      <c r="Z2415">
        <v>106.68543750000001</v>
      </c>
      <c r="AC2415" s="7" t="s">
        <v>3259</v>
      </c>
      <c r="AD2415" s="8">
        <v>52896.018505021326</v>
      </c>
      <c r="AE2415">
        <v>2022</v>
      </c>
      <c r="AF2415" t="s">
        <v>56</v>
      </c>
    </row>
    <row r="2416" spans="1:32" hidden="1" x14ac:dyDescent="0.25">
      <c r="A2416" s="6">
        <v>3</v>
      </c>
      <c r="B2416" s="6" t="s">
        <v>7450</v>
      </c>
      <c r="C2416">
        <v>2050</v>
      </c>
      <c r="D2416" t="s">
        <v>46</v>
      </c>
      <c r="E2416" t="s">
        <v>47</v>
      </c>
      <c r="F2416" t="s">
        <v>231</v>
      </c>
      <c r="G2416" t="s">
        <v>2356</v>
      </c>
      <c r="H2416" t="s">
        <v>3083</v>
      </c>
      <c r="I2416" t="s">
        <v>459</v>
      </c>
      <c r="J2416" t="s">
        <v>2583</v>
      </c>
      <c r="M2416">
        <v>0.54</v>
      </c>
      <c r="N2416">
        <v>0.23</v>
      </c>
      <c r="O2416">
        <v>0.23</v>
      </c>
      <c r="P2416">
        <v>66.163606630000004</v>
      </c>
      <c r="Q2416">
        <v>29.32116946</v>
      </c>
      <c r="R2416">
        <v>18.655943099999998</v>
      </c>
      <c r="S2416">
        <v>519</v>
      </c>
      <c r="T2416">
        <v>904</v>
      </c>
      <c r="U2416">
        <v>1159</v>
      </c>
      <c r="V2416">
        <v>120</v>
      </c>
      <c r="W2416" s="7" t="s">
        <v>3258</v>
      </c>
      <c r="X2416">
        <v>118.53937500000001</v>
      </c>
      <c r="Z2416">
        <v>106.68543750000001</v>
      </c>
      <c r="AC2416" s="7" t="s">
        <v>3259</v>
      </c>
      <c r="AD2416" s="8">
        <v>52896.018505021326</v>
      </c>
      <c r="AE2416">
        <v>2022</v>
      </c>
      <c r="AF2416" t="s">
        <v>56</v>
      </c>
    </row>
    <row r="2417" spans="1:32" hidden="1" x14ac:dyDescent="0.25">
      <c r="A2417" s="6">
        <v>3</v>
      </c>
      <c r="B2417" s="6" t="s">
        <v>7450</v>
      </c>
      <c r="C2417">
        <v>2023</v>
      </c>
      <c r="D2417" t="s">
        <v>57</v>
      </c>
      <c r="E2417" t="s">
        <v>47</v>
      </c>
      <c r="F2417" t="s">
        <v>231</v>
      </c>
      <c r="G2417" t="s">
        <v>2356</v>
      </c>
      <c r="H2417" t="s">
        <v>3083</v>
      </c>
      <c r="I2417" t="s">
        <v>459</v>
      </c>
      <c r="J2417" t="s">
        <v>2583</v>
      </c>
      <c r="M2417">
        <v>0.54</v>
      </c>
      <c r="N2417">
        <v>0.23</v>
      </c>
      <c r="O2417">
        <v>0.23</v>
      </c>
      <c r="P2417">
        <v>66.163606630000004</v>
      </c>
      <c r="Q2417">
        <v>29.32116946</v>
      </c>
      <c r="R2417">
        <v>18.655943099999998</v>
      </c>
      <c r="S2417">
        <v>519</v>
      </c>
      <c r="T2417">
        <v>904</v>
      </c>
      <c r="U2417">
        <v>1159</v>
      </c>
      <c r="V2417">
        <v>120</v>
      </c>
      <c r="W2417" s="7" t="s">
        <v>3258</v>
      </c>
      <c r="X2417">
        <v>118.53937500000001</v>
      </c>
      <c r="Z2417">
        <v>106.68543750000001</v>
      </c>
      <c r="AC2417" s="7" t="s">
        <v>3259</v>
      </c>
      <c r="AD2417" s="8">
        <v>52896.018505021326</v>
      </c>
      <c r="AE2417">
        <v>2022</v>
      </c>
      <c r="AF2417" t="s">
        <v>56</v>
      </c>
    </row>
    <row r="2418" spans="1:32" hidden="1" x14ac:dyDescent="0.25">
      <c r="A2418" s="6">
        <v>3</v>
      </c>
      <c r="B2418" s="6" t="s">
        <v>7450</v>
      </c>
      <c r="C2418">
        <v>2025</v>
      </c>
      <c r="D2418" t="s">
        <v>57</v>
      </c>
      <c r="E2418" t="s">
        <v>47</v>
      </c>
      <c r="F2418" t="s">
        <v>231</v>
      </c>
      <c r="G2418" t="s">
        <v>2356</v>
      </c>
      <c r="H2418" t="s">
        <v>3083</v>
      </c>
      <c r="I2418" t="s">
        <v>459</v>
      </c>
      <c r="J2418" t="s">
        <v>2583</v>
      </c>
      <c r="M2418">
        <v>0.54</v>
      </c>
      <c r="N2418">
        <v>0.23</v>
      </c>
      <c r="O2418">
        <v>0.23</v>
      </c>
      <c r="P2418">
        <v>72.168832820000006</v>
      </c>
      <c r="Q2418">
        <v>32.927266299999999</v>
      </c>
      <c r="R2418">
        <v>21.09139111</v>
      </c>
      <c r="S2418">
        <v>476</v>
      </c>
      <c r="T2418">
        <v>831</v>
      </c>
      <c r="U2418">
        <v>1065</v>
      </c>
      <c r="V2418">
        <v>120</v>
      </c>
      <c r="W2418" s="7" t="s">
        <v>3260</v>
      </c>
      <c r="X2418">
        <v>111.091875</v>
      </c>
      <c r="Z2418">
        <v>99.982687499999997</v>
      </c>
      <c r="AC2418" s="7" t="s">
        <v>3261</v>
      </c>
      <c r="AD2418" s="8">
        <v>51835.132668788829</v>
      </c>
      <c r="AE2418">
        <v>2022</v>
      </c>
      <c r="AF2418" t="s">
        <v>56</v>
      </c>
    </row>
    <row r="2419" spans="1:32" hidden="1" x14ac:dyDescent="0.25">
      <c r="A2419" s="6">
        <v>3</v>
      </c>
      <c r="B2419" s="6" t="s">
        <v>7450</v>
      </c>
      <c r="C2419">
        <v>2030</v>
      </c>
      <c r="D2419" t="s">
        <v>57</v>
      </c>
      <c r="E2419" t="s">
        <v>47</v>
      </c>
      <c r="F2419" t="s">
        <v>231</v>
      </c>
      <c r="G2419" t="s">
        <v>2356</v>
      </c>
      <c r="H2419" t="s">
        <v>3083</v>
      </c>
      <c r="I2419" t="s">
        <v>459</v>
      </c>
      <c r="J2419" t="s">
        <v>2583</v>
      </c>
      <c r="M2419">
        <v>0.54</v>
      </c>
      <c r="N2419">
        <v>0.23</v>
      </c>
      <c r="O2419">
        <v>0.23</v>
      </c>
      <c r="P2419">
        <v>77.551809259999999</v>
      </c>
      <c r="Q2419">
        <v>36.30839684</v>
      </c>
      <c r="R2419">
        <v>23.336001530000001</v>
      </c>
      <c r="S2419">
        <v>443</v>
      </c>
      <c r="T2419">
        <v>769</v>
      </c>
      <c r="U2419">
        <v>985</v>
      </c>
      <c r="V2419">
        <v>120</v>
      </c>
      <c r="W2419" s="7" t="s">
        <v>3262</v>
      </c>
      <c r="X2419">
        <v>103.02375000000001</v>
      </c>
      <c r="Z2419">
        <v>92.721374999999995</v>
      </c>
      <c r="AC2419" s="7" t="s">
        <v>3263</v>
      </c>
      <c r="AD2419" s="8">
        <v>50077.804986764022</v>
      </c>
      <c r="AE2419">
        <v>2022</v>
      </c>
      <c r="AF2419" t="s">
        <v>56</v>
      </c>
    </row>
    <row r="2420" spans="1:32" hidden="1" x14ac:dyDescent="0.25">
      <c r="A2420" s="6">
        <v>3</v>
      </c>
      <c r="B2420" s="6" t="s">
        <v>7450</v>
      </c>
      <c r="C2420">
        <v>2035</v>
      </c>
      <c r="D2420" t="s">
        <v>57</v>
      </c>
      <c r="E2420" t="s">
        <v>47</v>
      </c>
      <c r="F2420" t="s">
        <v>231</v>
      </c>
      <c r="G2420" t="s">
        <v>2356</v>
      </c>
      <c r="H2420" t="s">
        <v>3083</v>
      </c>
      <c r="I2420" t="s">
        <v>459</v>
      </c>
      <c r="J2420" t="s">
        <v>2583</v>
      </c>
      <c r="M2420">
        <v>0.54</v>
      </c>
      <c r="N2420">
        <v>0.23</v>
      </c>
      <c r="O2420">
        <v>0.23</v>
      </c>
      <c r="P2420">
        <v>83.666394550000007</v>
      </c>
      <c r="Q2420">
        <v>40.24085951</v>
      </c>
      <c r="R2420">
        <v>25.958695129999999</v>
      </c>
      <c r="S2420">
        <v>412</v>
      </c>
      <c r="T2420">
        <v>705</v>
      </c>
      <c r="U2420">
        <v>903</v>
      </c>
      <c r="V2420">
        <v>120</v>
      </c>
      <c r="W2420" s="7" t="s">
        <v>3062</v>
      </c>
      <c r="X2420">
        <v>92.845500000000001</v>
      </c>
      <c r="Z2420">
        <v>85.417860000000005</v>
      </c>
      <c r="AC2420" s="7" t="s">
        <v>3264</v>
      </c>
      <c r="AD2420" s="8">
        <v>48151.653908841203</v>
      </c>
      <c r="AE2420">
        <v>2022</v>
      </c>
      <c r="AF2420" t="s">
        <v>56</v>
      </c>
    </row>
    <row r="2421" spans="1:32" hidden="1" x14ac:dyDescent="0.25">
      <c r="A2421" s="6">
        <v>3</v>
      </c>
      <c r="B2421" s="6" t="s">
        <v>7450</v>
      </c>
      <c r="C2421">
        <v>2040</v>
      </c>
      <c r="D2421" t="s">
        <v>57</v>
      </c>
      <c r="E2421" t="s">
        <v>47</v>
      </c>
      <c r="F2421" t="s">
        <v>231</v>
      </c>
      <c r="G2421" t="s">
        <v>2356</v>
      </c>
      <c r="H2421" t="s">
        <v>3083</v>
      </c>
      <c r="I2421" t="s">
        <v>459</v>
      </c>
      <c r="J2421" t="s">
        <v>2583</v>
      </c>
      <c r="M2421">
        <v>0.54</v>
      </c>
      <c r="N2421">
        <v>0.23</v>
      </c>
      <c r="O2421">
        <v>0.23</v>
      </c>
      <c r="P2421" s="7" t="s">
        <v>3265</v>
      </c>
      <c r="Q2421" s="7" t="s">
        <v>3266</v>
      </c>
      <c r="R2421" s="7" t="s">
        <v>3267</v>
      </c>
      <c r="S2421">
        <v>396</v>
      </c>
      <c r="T2421" s="7" t="s">
        <v>3268</v>
      </c>
      <c r="U2421" s="7" t="s">
        <v>3269</v>
      </c>
      <c r="V2421">
        <v>120</v>
      </c>
      <c r="W2421" s="7" t="s">
        <v>3270</v>
      </c>
      <c r="X2421">
        <v>89.37</v>
      </c>
      <c r="Z2421" s="7" t="s">
        <v>3271</v>
      </c>
      <c r="AC2421" s="7" t="s">
        <v>3272</v>
      </c>
      <c r="AD2421" s="8">
        <v>47517.743765541643</v>
      </c>
      <c r="AE2421">
        <v>2022</v>
      </c>
      <c r="AF2421" t="s">
        <v>56</v>
      </c>
    </row>
    <row r="2422" spans="1:32" hidden="1" x14ac:dyDescent="0.25">
      <c r="A2422" s="6">
        <v>3</v>
      </c>
      <c r="B2422" s="6" t="s">
        <v>7450</v>
      </c>
      <c r="C2422">
        <v>2045</v>
      </c>
      <c r="D2422" t="s">
        <v>57</v>
      </c>
      <c r="E2422" t="s">
        <v>47</v>
      </c>
      <c r="F2422" t="s">
        <v>231</v>
      </c>
      <c r="G2422" t="s">
        <v>2356</v>
      </c>
      <c r="H2422" t="s">
        <v>3083</v>
      </c>
      <c r="I2422" t="s">
        <v>459</v>
      </c>
      <c r="J2422" t="s">
        <v>2583</v>
      </c>
      <c r="M2422">
        <v>0.54</v>
      </c>
      <c r="N2422">
        <v>0.23</v>
      </c>
      <c r="O2422">
        <v>0.23</v>
      </c>
      <c r="P2422">
        <v>91.091999250000001</v>
      </c>
      <c r="Q2422" s="7" t="s">
        <v>3273</v>
      </c>
      <c r="R2422" s="7" t="s">
        <v>3274</v>
      </c>
      <c r="S2422">
        <v>380</v>
      </c>
      <c r="T2422" s="7" t="s">
        <v>3275</v>
      </c>
      <c r="U2422" s="7" t="s">
        <v>3276</v>
      </c>
      <c r="V2422">
        <v>120</v>
      </c>
      <c r="W2422" s="7" t="s">
        <v>3277</v>
      </c>
      <c r="X2422">
        <v>85.894499999999994</v>
      </c>
      <c r="Z2422">
        <v>80.121859999999998</v>
      </c>
      <c r="AC2422" s="7" t="s">
        <v>3278</v>
      </c>
      <c r="AD2422" s="8">
        <v>46883.833622241786</v>
      </c>
      <c r="AE2422">
        <v>2022</v>
      </c>
      <c r="AF2422" t="s">
        <v>56</v>
      </c>
    </row>
    <row r="2423" spans="1:32" hidden="1" x14ac:dyDescent="0.25">
      <c r="A2423" s="6">
        <v>3</v>
      </c>
      <c r="B2423" s="6" t="s">
        <v>7450</v>
      </c>
      <c r="C2423">
        <v>2050</v>
      </c>
      <c r="D2423" t="s">
        <v>57</v>
      </c>
      <c r="E2423" t="s">
        <v>47</v>
      </c>
      <c r="F2423" t="s">
        <v>231</v>
      </c>
      <c r="G2423" t="s">
        <v>2356</v>
      </c>
      <c r="H2423" t="s">
        <v>3083</v>
      </c>
      <c r="I2423" t="s">
        <v>459</v>
      </c>
      <c r="J2423" t="s">
        <v>2583</v>
      </c>
      <c r="M2423">
        <v>0.54</v>
      </c>
      <c r="N2423">
        <v>0.23</v>
      </c>
      <c r="O2423">
        <v>0.23</v>
      </c>
      <c r="P2423">
        <v>94.804801600000005</v>
      </c>
      <c r="Q2423">
        <v>45.295213320000002</v>
      </c>
      <c r="R2423">
        <v>29.23155904</v>
      </c>
      <c r="S2423">
        <v>364</v>
      </c>
      <c r="T2423">
        <v>638</v>
      </c>
      <c r="U2423">
        <v>820</v>
      </c>
      <c r="V2423">
        <v>120</v>
      </c>
      <c r="W2423" s="7" t="s">
        <v>3279</v>
      </c>
      <c r="X2423">
        <v>82.418999999999997</v>
      </c>
      <c r="Z2423">
        <v>77.473860000000002</v>
      </c>
      <c r="AC2423">
        <v>54701.491988355701</v>
      </c>
      <c r="AD2423" s="8">
        <v>46249.923478942132</v>
      </c>
      <c r="AE2423">
        <v>2022</v>
      </c>
      <c r="AF2423" t="s">
        <v>56</v>
      </c>
    </row>
    <row r="2424" spans="1:32" hidden="1" x14ac:dyDescent="0.25">
      <c r="A2424" s="6">
        <v>3</v>
      </c>
      <c r="B2424" s="6" t="s">
        <v>7450</v>
      </c>
      <c r="C2424">
        <v>2023</v>
      </c>
      <c r="D2424" t="s">
        <v>74</v>
      </c>
      <c r="E2424" t="s">
        <v>47</v>
      </c>
      <c r="F2424" t="s">
        <v>231</v>
      </c>
      <c r="G2424" t="s">
        <v>2356</v>
      </c>
      <c r="H2424" t="s">
        <v>3083</v>
      </c>
      <c r="I2424" t="s">
        <v>459</v>
      </c>
      <c r="J2424" t="s">
        <v>2583</v>
      </c>
      <c r="M2424">
        <v>0.54</v>
      </c>
      <c r="N2424">
        <v>0.23</v>
      </c>
      <c r="O2424">
        <v>0.23</v>
      </c>
      <c r="P2424">
        <v>74.470577169999999</v>
      </c>
      <c r="Q2424">
        <v>36.241437849999997</v>
      </c>
      <c r="R2424">
        <v>23.508568780000001</v>
      </c>
      <c r="S2424">
        <v>462</v>
      </c>
      <c r="T2424">
        <v>762</v>
      </c>
      <c r="U2424">
        <v>971</v>
      </c>
      <c r="V2424">
        <v>120</v>
      </c>
      <c r="W2424" s="7" t="s">
        <v>3280</v>
      </c>
      <c r="X2424">
        <v>101.7825</v>
      </c>
      <c r="Z2424">
        <v>91.604249999999993</v>
      </c>
      <c r="AC2424" s="7" t="s">
        <v>3281</v>
      </c>
      <c r="AD2424" s="8">
        <v>50667.707957628605</v>
      </c>
      <c r="AE2424">
        <v>2022</v>
      </c>
      <c r="AF2424" t="s">
        <v>56</v>
      </c>
    </row>
    <row r="2425" spans="1:32" hidden="1" x14ac:dyDescent="0.25">
      <c r="A2425" s="6">
        <v>3</v>
      </c>
      <c r="B2425" s="6" t="s">
        <v>7450</v>
      </c>
      <c r="C2425">
        <v>2025</v>
      </c>
      <c r="D2425" t="s">
        <v>74</v>
      </c>
      <c r="E2425" t="s">
        <v>47</v>
      </c>
      <c r="F2425" t="s">
        <v>231</v>
      </c>
      <c r="G2425" t="s">
        <v>2356</v>
      </c>
      <c r="H2425" t="s">
        <v>3083</v>
      </c>
      <c r="I2425" t="s">
        <v>459</v>
      </c>
      <c r="J2425" t="s">
        <v>2583</v>
      </c>
      <c r="M2425">
        <v>0.54</v>
      </c>
      <c r="N2425">
        <v>0.23</v>
      </c>
      <c r="O2425">
        <v>0.23</v>
      </c>
      <c r="P2425">
        <v>83.374391410000001</v>
      </c>
      <c r="Q2425">
        <v>40.137268779999999</v>
      </c>
      <c r="R2425">
        <v>26.02146728</v>
      </c>
      <c r="S2425">
        <v>413</v>
      </c>
      <c r="T2425">
        <v>702</v>
      </c>
      <c r="U2425">
        <v>898</v>
      </c>
      <c r="V2425">
        <v>120</v>
      </c>
      <c r="W2425" s="7" t="s">
        <v>3282</v>
      </c>
      <c r="X2425">
        <v>94.334999999999994</v>
      </c>
      <c r="Z2425">
        <v>84.901499999999999</v>
      </c>
      <c r="AC2425" s="7" t="s">
        <v>3283</v>
      </c>
      <c r="AD2425" s="8">
        <v>49047.979043550702</v>
      </c>
      <c r="AE2425">
        <v>2022</v>
      </c>
      <c r="AF2425" t="s">
        <v>56</v>
      </c>
    </row>
    <row r="2426" spans="1:32" hidden="1" x14ac:dyDescent="0.25">
      <c r="A2426" s="6">
        <v>3</v>
      </c>
      <c r="B2426" s="6" t="s">
        <v>7450</v>
      </c>
      <c r="C2426">
        <v>2030</v>
      </c>
      <c r="D2426" t="s">
        <v>74</v>
      </c>
      <c r="E2426" t="s">
        <v>47</v>
      </c>
      <c r="F2426" t="s">
        <v>231</v>
      </c>
      <c r="G2426" t="s">
        <v>2356</v>
      </c>
      <c r="H2426" t="s">
        <v>3083</v>
      </c>
      <c r="I2426" t="s">
        <v>459</v>
      </c>
      <c r="J2426" t="s">
        <v>2583</v>
      </c>
      <c r="M2426">
        <v>0.54</v>
      </c>
      <c r="N2426">
        <v>0.23</v>
      </c>
      <c r="O2426">
        <v>0.23</v>
      </c>
      <c r="P2426">
        <v>94.124625800000004</v>
      </c>
      <c r="Q2426">
        <v>44.852954080000004</v>
      </c>
      <c r="R2426">
        <v>28.889335469999999</v>
      </c>
      <c r="S2426">
        <v>367</v>
      </c>
      <c r="T2426">
        <v>646</v>
      </c>
      <c r="U2426">
        <v>831</v>
      </c>
      <c r="V2426">
        <v>120</v>
      </c>
      <c r="W2426" s="7" t="s">
        <v>3284</v>
      </c>
      <c r="X2426">
        <v>87.880499999999998</v>
      </c>
      <c r="Z2426">
        <v>79.092449999999999</v>
      </c>
      <c r="AC2426" s="7" t="s">
        <v>3285</v>
      </c>
      <c r="AD2426" s="8">
        <v>48470.92729628658</v>
      </c>
      <c r="AE2426">
        <v>2022</v>
      </c>
      <c r="AF2426" t="s">
        <v>56</v>
      </c>
    </row>
    <row r="2427" spans="1:32" hidden="1" x14ac:dyDescent="0.25">
      <c r="A2427" s="6">
        <v>3</v>
      </c>
      <c r="B2427" s="6" t="s">
        <v>7450</v>
      </c>
      <c r="C2427">
        <v>2035</v>
      </c>
      <c r="D2427" t="s">
        <v>74</v>
      </c>
      <c r="E2427" t="s">
        <v>47</v>
      </c>
      <c r="F2427" t="s">
        <v>231</v>
      </c>
      <c r="G2427" t="s">
        <v>2356</v>
      </c>
      <c r="H2427" t="s">
        <v>3083</v>
      </c>
      <c r="I2427" t="s">
        <v>459</v>
      </c>
      <c r="J2427" t="s">
        <v>2583</v>
      </c>
      <c r="M2427">
        <v>0.54</v>
      </c>
      <c r="N2427">
        <v>0.23</v>
      </c>
      <c r="O2427">
        <v>0.23</v>
      </c>
      <c r="P2427">
        <v>103.7947448</v>
      </c>
      <c r="Q2427">
        <v>48.853104799999997</v>
      </c>
      <c r="R2427">
        <v>31.49908374</v>
      </c>
      <c r="S2427">
        <v>333</v>
      </c>
      <c r="T2427">
        <v>600</v>
      </c>
      <c r="U2427">
        <v>775</v>
      </c>
      <c r="V2427">
        <v>120</v>
      </c>
      <c r="W2427" s="7" t="s">
        <v>3286</v>
      </c>
      <c r="X2427">
        <v>80.433000000000007</v>
      </c>
      <c r="Z2427">
        <v>73.998360000000005</v>
      </c>
      <c r="AC2427" s="7" t="s">
        <v>3287</v>
      </c>
      <c r="AD2427" s="8">
        <v>47422.241814515764</v>
      </c>
      <c r="AE2427">
        <v>2022</v>
      </c>
      <c r="AF2427" t="s">
        <v>56</v>
      </c>
    </row>
    <row r="2428" spans="1:32" hidden="1" x14ac:dyDescent="0.25">
      <c r="A2428" s="6">
        <v>3</v>
      </c>
      <c r="B2428" s="6" t="s">
        <v>7450</v>
      </c>
      <c r="C2428">
        <v>2040</v>
      </c>
      <c r="D2428" t="s">
        <v>74</v>
      </c>
      <c r="E2428" t="s">
        <v>47</v>
      </c>
      <c r="F2428" t="s">
        <v>231</v>
      </c>
      <c r="G2428" t="s">
        <v>2356</v>
      </c>
      <c r="H2428" t="s">
        <v>3083</v>
      </c>
      <c r="I2428" t="s">
        <v>459</v>
      </c>
      <c r="J2428" t="s">
        <v>2583</v>
      </c>
      <c r="M2428">
        <v>0.54</v>
      </c>
      <c r="N2428">
        <v>0.23</v>
      </c>
      <c r="O2428">
        <v>0.23</v>
      </c>
      <c r="P2428" s="7" t="s">
        <v>3288</v>
      </c>
      <c r="Q2428" s="7" t="s">
        <v>3289</v>
      </c>
      <c r="R2428">
        <v>32.054852179999997</v>
      </c>
      <c r="S2428" s="7" t="s">
        <v>3290</v>
      </c>
      <c r="T2428" s="7" t="s">
        <v>3291</v>
      </c>
      <c r="U2428">
        <v>761</v>
      </c>
      <c r="V2428">
        <v>120</v>
      </c>
      <c r="W2428" s="7" t="s">
        <v>3292</v>
      </c>
      <c r="X2428">
        <v>77.950500000000005</v>
      </c>
      <c r="Z2428">
        <v>72.444315000000003</v>
      </c>
      <c r="AC2428" s="7" t="s">
        <v>3293</v>
      </c>
      <c r="AD2428" s="8">
        <v>47127.47405363225</v>
      </c>
      <c r="AE2428">
        <v>2022</v>
      </c>
      <c r="AF2428" t="s">
        <v>56</v>
      </c>
    </row>
    <row r="2429" spans="1:32" hidden="1" x14ac:dyDescent="0.25">
      <c r="A2429" s="6">
        <v>3</v>
      </c>
      <c r="B2429" s="6" t="s">
        <v>7450</v>
      </c>
      <c r="C2429">
        <v>2045</v>
      </c>
      <c r="D2429" t="s">
        <v>74</v>
      </c>
      <c r="E2429" t="s">
        <v>47</v>
      </c>
      <c r="F2429" t="s">
        <v>231</v>
      </c>
      <c r="G2429" t="s">
        <v>2356</v>
      </c>
      <c r="H2429" t="s">
        <v>3083</v>
      </c>
      <c r="I2429" t="s">
        <v>459</v>
      </c>
      <c r="J2429" t="s">
        <v>2583</v>
      </c>
      <c r="M2429">
        <v>0.54</v>
      </c>
      <c r="N2429">
        <v>0.23</v>
      </c>
      <c r="O2429">
        <v>0.23</v>
      </c>
      <c r="P2429" s="7" t="s">
        <v>3294</v>
      </c>
      <c r="Q2429" s="7" t="s">
        <v>3295</v>
      </c>
      <c r="R2429">
        <v>32.610620619999999</v>
      </c>
      <c r="S2429" s="7" t="s">
        <v>3296</v>
      </c>
      <c r="T2429" s="7" t="s">
        <v>3297</v>
      </c>
      <c r="U2429">
        <v>747</v>
      </c>
      <c r="V2429">
        <v>120</v>
      </c>
      <c r="W2429" s="7" t="s">
        <v>3298</v>
      </c>
      <c r="X2429">
        <v>75.468000000000004</v>
      </c>
      <c r="Z2429">
        <v>70.890270000000001</v>
      </c>
      <c r="AC2429" s="7" t="s">
        <v>3299</v>
      </c>
      <c r="AD2429" s="8">
        <v>46832.70629274864</v>
      </c>
      <c r="AE2429">
        <v>2022</v>
      </c>
      <c r="AF2429" t="s">
        <v>56</v>
      </c>
    </row>
    <row r="2430" spans="1:32" hidden="1" x14ac:dyDescent="0.25">
      <c r="A2430" s="6">
        <v>3</v>
      </c>
      <c r="B2430" s="6" t="s">
        <v>7450</v>
      </c>
      <c r="C2430">
        <v>2050</v>
      </c>
      <c r="D2430" t="s">
        <v>74</v>
      </c>
      <c r="E2430" t="s">
        <v>47</v>
      </c>
      <c r="F2430" t="s">
        <v>231</v>
      </c>
      <c r="G2430" t="s">
        <v>2356</v>
      </c>
      <c r="H2430" t="s">
        <v>3083</v>
      </c>
      <c r="I2430" t="s">
        <v>459</v>
      </c>
      <c r="J2430" t="s">
        <v>2583</v>
      </c>
      <c r="M2430">
        <v>0.54</v>
      </c>
      <c r="N2430">
        <v>0.23</v>
      </c>
      <c r="O2430">
        <v>0.23</v>
      </c>
      <c r="P2430">
        <v>116.86291199999999</v>
      </c>
      <c r="Q2430">
        <v>51.484495590000002</v>
      </c>
      <c r="R2430">
        <v>33.16638906</v>
      </c>
      <c r="S2430">
        <v>296</v>
      </c>
      <c r="T2430">
        <v>562</v>
      </c>
      <c r="U2430">
        <v>733</v>
      </c>
      <c r="V2430">
        <v>120</v>
      </c>
      <c r="W2430" s="7" t="s">
        <v>3300</v>
      </c>
      <c r="X2430">
        <v>72.985500000000002</v>
      </c>
      <c r="Z2430">
        <v>69.336224999999999</v>
      </c>
      <c r="AC2430" s="7" t="s">
        <v>3301</v>
      </c>
      <c r="AD2430" s="8">
        <v>46537.938531865118</v>
      </c>
      <c r="AE2430">
        <v>2022</v>
      </c>
      <c r="AF2430" t="s">
        <v>56</v>
      </c>
    </row>
    <row r="2431" spans="1:32" hidden="1" x14ac:dyDescent="0.25">
      <c r="A2431" s="6">
        <v>4</v>
      </c>
      <c r="B2431" s="6" t="s">
        <v>7449</v>
      </c>
      <c r="C2431">
        <v>2023</v>
      </c>
      <c r="D2431" t="s">
        <v>46</v>
      </c>
      <c r="E2431" t="s">
        <v>47</v>
      </c>
      <c r="G2431" t="s">
        <v>2356</v>
      </c>
      <c r="H2431" t="s">
        <v>3302</v>
      </c>
      <c r="I2431" t="s">
        <v>50</v>
      </c>
      <c r="J2431" t="s">
        <v>2358</v>
      </c>
      <c r="M2431">
        <v>0.54</v>
      </c>
      <c r="N2431">
        <v>0.23</v>
      </c>
      <c r="O2431">
        <v>0.23</v>
      </c>
      <c r="S2431">
        <v>593</v>
      </c>
      <c r="T2431">
        <v>980</v>
      </c>
      <c r="U2431">
        <v>1256</v>
      </c>
      <c r="V2431">
        <v>150</v>
      </c>
      <c r="W2431" s="7" t="s">
        <v>3303</v>
      </c>
      <c r="X2431">
        <v>167.69287499999999</v>
      </c>
      <c r="Z2431">
        <v>150.9235875</v>
      </c>
      <c r="AC2431" s="7" t="s">
        <v>3304</v>
      </c>
      <c r="AD2431" s="8">
        <v>48448.203845320997</v>
      </c>
      <c r="AE2431">
        <v>2022</v>
      </c>
      <c r="AF2431" t="s">
        <v>56</v>
      </c>
    </row>
    <row r="2432" spans="1:32" hidden="1" x14ac:dyDescent="0.25">
      <c r="A2432" s="6">
        <v>4</v>
      </c>
      <c r="B2432" s="6" t="s">
        <v>7449</v>
      </c>
      <c r="C2432">
        <v>2025</v>
      </c>
      <c r="D2432" t="s">
        <v>46</v>
      </c>
      <c r="E2432" t="s">
        <v>47</v>
      </c>
      <c r="G2432" t="s">
        <v>2356</v>
      </c>
      <c r="H2432" t="s">
        <v>3302</v>
      </c>
      <c r="I2432" t="s">
        <v>50</v>
      </c>
      <c r="J2432" t="s">
        <v>2358</v>
      </c>
      <c r="M2432">
        <v>0.54</v>
      </c>
      <c r="N2432">
        <v>0.23</v>
      </c>
      <c r="O2432">
        <v>0.23</v>
      </c>
      <c r="S2432">
        <v>593</v>
      </c>
      <c r="T2432">
        <v>980</v>
      </c>
      <c r="U2432">
        <v>1256</v>
      </c>
      <c r="V2432">
        <v>150</v>
      </c>
      <c r="W2432" s="7" t="s">
        <v>3303</v>
      </c>
      <c r="X2432">
        <v>167.69287499999999</v>
      </c>
      <c r="Z2432">
        <v>150.9235875</v>
      </c>
      <c r="AC2432" s="7" t="s">
        <v>3304</v>
      </c>
      <c r="AD2432" s="8">
        <v>48448.203845320997</v>
      </c>
      <c r="AE2432">
        <v>2022</v>
      </c>
      <c r="AF2432" t="s">
        <v>56</v>
      </c>
    </row>
    <row r="2433" spans="1:32" hidden="1" x14ac:dyDescent="0.25">
      <c r="A2433" s="6">
        <v>4</v>
      </c>
      <c r="B2433" s="6" t="s">
        <v>7449</v>
      </c>
      <c r="C2433">
        <v>2030</v>
      </c>
      <c r="D2433" t="s">
        <v>46</v>
      </c>
      <c r="E2433" t="s">
        <v>47</v>
      </c>
      <c r="G2433" t="s">
        <v>2356</v>
      </c>
      <c r="H2433" t="s">
        <v>3302</v>
      </c>
      <c r="I2433" t="s">
        <v>50</v>
      </c>
      <c r="J2433" t="s">
        <v>2358</v>
      </c>
      <c r="M2433">
        <v>0.54</v>
      </c>
      <c r="N2433">
        <v>0.23</v>
      </c>
      <c r="O2433">
        <v>0.23</v>
      </c>
      <c r="S2433">
        <v>593</v>
      </c>
      <c r="T2433">
        <v>980</v>
      </c>
      <c r="U2433">
        <v>1256</v>
      </c>
      <c r="V2433">
        <v>150</v>
      </c>
      <c r="W2433" s="7" t="s">
        <v>3303</v>
      </c>
      <c r="X2433">
        <v>167.69287499999999</v>
      </c>
      <c r="Z2433">
        <v>150.9235875</v>
      </c>
      <c r="AC2433" s="7" t="s">
        <v>3304</v>
      </c>
      <c r="AD2433" s="8">
        <v>48448.203845320997</v>
      </c>
      <c r="AE2433">
        <v>2022</v>
      </c>
      <c r="AF2433" t="s">
        <v>56</v>
      </c>
    </row>
    <row r="2434" spans="1:32" hidden="1" x14ac:dyDescent="0.25">
      <c r="A2434" s="6">
        <v>4</v>
      </c>
      <c r="B2434" s="6" t="s">
        <v>7449</v>
      </c>
      <c r="C2434">
        <v>2035</v>
      </c>
      <c r="D2434" t="s">
        <v>46</v>
      </c>
      <c r="E2434" t="s">
        <v>47</v>
      </c>
      <c r="G2434" t="s">
        <v>2356</v>
      </c>
      <c r="H2434" t="s">
        <v>3302</v>
      </c>
      <c r="I2434" t="s">
        <v>50</v>
      </c>
      <c r="J2434" t="s">
        <v>2358</v>
      </c>
      <c r="M2434">
        <v>0.54</v>
      </c>
      <c r="N2434">
        <v>0.23</v>
      </c>
      <c r="O2434">
        <v>0.23</v>
      </c>
      <c r="S2434">
        <v>593</v>
      </c>
      <c r="T2434">
        <v>980</v>
      </c>
      <c r="U2434">
        <v>1256</v>
      </c>
      <c r="V2434">
        <v>150</v>
      </c>
      <c r="W2434" s="7" t="s">
        <v>3303</v>
      </c>
      <c r="X2434">
        <v>167.69287499999999</v>
      </c>
      <c r="Z2434">
        <v>150.9235875</v>
      </c>
      <c r="AC2434" s="7" t="s">
        <v>3304</v>
      </c>
      <c r="AD2434" s="8">
        <v>48448.203845320997</v>
      </c>
      <c r="AE2434">
        <v>2022</v>
      </c>
      <c r="AF2434" t="s">
        <v>56</v>
      </c>
    </row>
    <row r="2435" spans="1:32" hidden="1" x14ac:dyDescent="0.25">
      <c r="A2435" s="6">
        <v>4</v>
      </c>
      <c r="B2435" s="6" t="s">
        <v>7449</v>
      </c>
      <c r="C2435">
        <v>2040</v>
      </c>
      <c r="D2435" t="s">
        <v>46</v>
      </c>
      <c r="E2435" t="s">
        <v>47</v>
      </c>
      <c r="G2435" t="s">
        <v>2356</v>
      </c>
      <c r="H2435" t="s">
        <v>3302</v>
      </c>
      <c r="I2435" t="s">
        <v>50</v>
      </c>
      <c r="J2435" t="s">
        <v>2358</v>
      </c>
      <c r="M2435">
        <v>0.54</v>
      </c>
      <c r="N2435">
        <v>0.23</v>
      </c>
      <c r="O2435">
        <v>0.23</v>
      </c>
      <c r="S2435">
        <v>593</v>
      </c>
      <c r="T2435">
        <v>980</v>
      </c>
      <c r="U2435">
        <v>1256</v>
      </c>
      <c r="V2435">
        <v>150</v>
      </c>
      <c r="W2435" s="7" t="s">
        <v>3303</v>
      </c>
      <c r="X2435">
        <v>167.69287499999999</v>
      </c>
      <c r="Z2435">
        <v>150.9235875</v>
      </c>
      <c r="AC2435" s="7" t="s">
        <v>3304</v>
      </c>
      <c r="AD2435" s="8">
        <v>48448.203845320997</v>
      </c>
      <c r="AE2435">
        <v>2022</v>
      </c>
      <c r="AF2435" t="s">
        <v>56</v>
      </c>
    </row>
    <row r="2436" spans="1:32" hidden="1" x14ac:dyDescent="0.25">
      <c r="A2436" s="6">
        <v>4</v>
      </c>
      <c r="B2436" s="6" t="s">
        <v>7449</v>
      </c>
      <c r="C2436">
        <v>2045</v>
      </c>
      <c r="D2436" t="s">
        <v>46</v>
      </c>
      <c r="E2436" t="s">
        <v>47</v>
      </c>
      <c r="G2436" t="s">
        <v>2356</v>
      </c>
      <c r="H2436" t="s">
        <v>3302</v>
      </c>
      <c r="I2436" t="s">
        <v>50</v>
      </c>
      <c r="J2436" t="s">
        <v>2358</v>
      </c>
      <c r="M2436">
        <v>0.54</v>
      </c>
      <c r="N2436">
        <v>0.23</v>
      </c>
      <c r="O2436">
        <v>0.23</v>
      </c>
      <c r="S2436">
        <v>593</v>
      </c>
      <c r="T2436">
        <v>980</v>
      </c>
      <c r="U2436">
        <v>1256</v>
      </c>
      <c r="V2436">
        <v>150</v>
      </c>
      <c r="W2436" s="7" t="s">
        <v>3303</v>
      </c>
      <c r="X2436">
        <v>167.69287499999999</v>
      </c>
      <c r="Z2436">
        <v>150.9235875</v>
      </c>
      <c r="AC2436" s="7" t="s">
        <v>3304</v>
      </c>
      <c r="AD2436" s="8">
        <v>48448.203845320997</v>
      </c>
      <c r="AE2436">
        <v>2022</v>
      </c>
      <c r="AF2436" t="s">
        <v>56</v>
      </c>
    </row>
    <row r="2437" spans="1:32" hidden="1" x14ac:dyDescent="0.25">
      <c r="A2437" s="6">
        <v>4</v>
      </c>
      <c r="B2437" s="6" t="s">
        <v>7449</v>
      </c>
      <c r="C2437">
        <v>2050</v>
      </c>
      <c r="D2437" t="s">
        <v>46</v>
      </c>
      <c r="E2437" t="s">
        <v>47</v>
      </c>
      <c r="G2437" t="s">
        <v>2356</v>
      </c>
      <c r="H2437" t="s">
        <v>3302</v>
      </c>
      <c r="I2437" t="s">
        <v>50</v>
      </c>
      <c r="J2437" t="s">
        <v>2358</v>
      </c>
      <c r="M2437">
        <v>0.54</v>
      </c>
      <c r="N2437">
        <v>0.23</v>
      </c>
      <c r="O2437">
        <v>0.23</v>
      </c>
      <c r="S2437">
        <v>593</v>
      </c>
      <c r="T2437">
        <v>980</v>
      </c>
      <c r="U2437">
        <v>1256</v>
      </c>
      <c r="V2437">
        <v>150</v>
      </c>
      <c r="W2437" s="7" t="s">
        <v>3303</v>
      </c>
      <c r="X2437">
        <v>167.69287499999999</v>
      </c>
      <c r="Z2437">
        <v>150.9235875</v>
      </c>
      <c r="AC2437" s="7" t="s">
        <v>3304</v>
      </c>
      <c r="AD2437" s="8">
        <v>48448.203845320997</v>
      </c>
      <c r="AE2437">
        <v>2022</v>
      </c>
      <c r="AF2437" t="s">
        <v>56</v>
      </c>
    </row>
    <row r="2438" spans="1:32" hidden="1" x14ac:dyDescent="0.25">
      <c r="A2438" s="6">
        <v>4</v>
      </c>
      <c r="B2438" s="6" t="s">
        <v>7449</v>
      </c>
      <c r="C2438">
        <v>2023</v>
      </c>
      <c r="D2438" t="s">
        <v>57</v>
      </c>
      <c r="E2438" t="s">
        <v>47</v>
      </c>
      <c r="G2438" t="s">
        <v>2356</v>
      </c>
      <c r="H2438" t="s">
        <v>3302</v>
      </c>
      <c r="I2438" t="s">
        <v>50</v>
      </c>
      <c r="J2438" t="s">
        <v>2358</v>
      </c>
      <c r="M2438">
        <v>0.54</v>
      </c>
      <c r="N2438">
        <v>0.23</v>
      </c>
      <c r="O2438">
        <v>0.23</v>
      </c>
      <c r="S2438">
        <v>593</v>
      </c>
      <c r="T2438">
        <v>980</v>
      </c>
      <c r="U2438">
        <v>1256</v>
      </c>
      <c r="V2438">
        <v>150</v>
      </c>
      <c r="W2438" s="7" t="s">
        <v>3303</v>
      </c>
      <c r="X2438">
        <v>167.69287499999999</v>
      </c>
      <c r="Y2438">
        <f t="shared" ref="Y2438:Y2444" si="5">W2438/X2438</f>
        <v>332.31830514345052</v>
      </c>
      <c r="Z2438">
        <v>150.9235875</v>
      </c>
      <c r="AC2438" s="7" t="s">
        <v>3304</v>
      </c>
      <c r="AD2438" s="8">
        <v>48448.203845320997</v>
      </c>
      <c r="AE2438">
        <v>2022</v>
      </c>
      <c r="AF2438" t="s">
        <v>56</v>
      </c>
    </row>
    <row r="2439" spans="1:32" hidden="1" x14ac:dyDescent="0.25">
      <c r="A2439" s="6">
        <v>4</v>
      </c>
      <c r="B2439" s="6" t="s">
        <v>7449</v>
      </c>
      <c r="C2439">
        <v>2025</v>
      </c>
      <c r="D2439" t="s">
        <v>57</v>
      </c>
      <c r="E2439" t="s">
        <v>47</v>
      </c>
      <c r="G2439" t="s">
        <v>2356</v>
      </c>
      <c r="H2439" t="s">
        <v>3302</v>
      </c>
      <c r="I2439" t="s">
        <v>50</v>
      </c>
      <c r="J2439" t="s">
        <v>2358</v>
      </c>
      <c r="M2439">
        <v>0.54</v>
      </c>
      <c r="N2439">
        <v>0.23</v>
      </c>
      <c r="O2439">
        <v>0.23</v>
      </c>
      <c r="S2439">
        <v>542</v>
      </c>
      <c r="T2439">
        <v>899</v>
      </c>
      <c r="U2439">
        <v>1149</v>
      </c>
      <c r="V2439">
        <v>150</v>
      </c>
      <c r="W2439" s="7" t="s">
        <v>3305</v>
      </c>
      <c r="X2439">
        <v>157.26637500000001</v>
      </c>
      <c r="Y2439">
        <f>W2439/X2439</f>
        <v>265.85464411476073</v>
      </c>
      <c r="Z2439">
        <v>141.5397375</v>
      </c>
      <c r="AC2439" s="7" t="s">
        <v>3306</v>
      </c>
      <c r="AD2439" s="8">
        <v>47410.901214982507</v>
      </c>
      <c r="AE2439">
        <v>2022</v>
      </c>
      <c r="AF2439" t="s">
        <v>56</v>
      </c>
    </row>
    <row r="2440" spans="1:32" hidden="1" x14ac:dyDescent="0.25">
      <c r="A2440" s="6">
        <v>4</v>
      </c>
      <c r="B2440" s="6" t="s">
        <v>7449</v>
      </c>
      <c r="C2440">
        <v>2030</v>
      </c>
      <c r="D2440" t="s">
        <v>57</v>
      </c>
      <c r="E2440" t="s">
        <v>47</v>
      </c>
      <c r="G2440" t="s">
        <v>2356</v>
      </c>
      <c r="H2440" t="s">
        <v>3302</v>
      </c>
      <c r="I2440" t="s">
        <v>50</v>
      </c>
      <c r="J2440" t="s">
        <v>2358</v>
      </c>
      <c r="M2440">
        <v>0.54</v>
      </c>
      <c r="N2440">
        <v>0.23</v>
      </c>
      <c r="O2440">
        <v>0.23</v>
      </c>
      <c r="S2440">
        <v>504</v>
      </c>
      <c r="T2440">
        <v>830</v>
      </c>
      <c r="U2440">
        <v>1059</v>
      </c>
      <c r="V2440">
        <v>150</v>
      </c>
      <c r="W2440" s="7" t="s">
        <v>3307</v>
      </c>
      <c r="X2440">
        <v>147.4605</v>
      </c>
      <c r="Y2440">
        <f t="shared" si="5"/>
        <v>189.8961743676856</v>
      </c>
      <c r="Z2440">
        <v>132.71445</v>
      </c>
      <c r="AC2440" s="7" t="s">
        <v>3308</v>
      </c>
      <c r="AD2440" s="8">
        <v>46381.646859254084</v>
      </c>
      <c r="AE2440">
        <v>2022</v>
      </c>
      <c r="AF2440" t="s">
        <v>56</v>
      </c>
    </row>
    <row r="2441" spans="1:32" hidden="1" x14ac:dyDescent="0.25">
      <c r="A2441" s="6">
        <v>4</v>
      </c>
      <c r="B2441" s="6" t="s">
        <v>7449</v>
      </c>
      <c r="C2441">
        <v>2035</v>
      </c>
      <c r="D2441" t="s">
        <v>57</v>
      </c>
      <c r="E2441" t="s">
        <v>47</v>
      </c>
      <c r="G2441" t="s">
        <v>2356</v>
      </c>
      <c r="H2441" t="s">
        <v>3302</v>
      </c>
      <c r="I2441" t="s">
        <v>50</v>
      </c>
      <c r="J2441" t="s">
        <v>2358</v>
      </c>
      <c r="M2441">
        <v>0.54</v>
      </c>
      <c r="N2441">
        <v>0.23</v>
      </c>
      <c r="O2441">
        <v>0.23</v>
      </c>
      <c r="S2441">
        <v>465</v>
      </c>
      <c r="T2441">
        <v>761</v>
      </c>
      <c r="U2441">
        <v>967</v>
      </c>
      <c r="V2441">
        <v>150</v>
      </c>
      <c r="W2441" s="7" t="s">
        <v>3309</v>
      </c>
      <c r="X2441">
        <v>134.05500000000001</v>
      </c>
      <c r="Y2441">
        <f t="shared" si="5"/>
        <v>151.91693949414866</v>
      </c>
      <c r="Z2441">
        <v>123.3306</v>
      </c>
      <c r="AC2441" s="7" t="s">
        <v>3310</v>
      </c>
      <c r="AD2441" s="8">
        <v>45578.348062443787</v>
      </c>
      <c r="AE2441">
        <v>2022</v>
      </c>
      <c r="AF2441" t="s">
        <v>56</v>
      </c>
    </row>
    <row r="2442" spans="1:32" hidden="1" x14ac:dyDescent="0.25">
      <c r="A2442" s="6">
        <v>4</v>
      </c>
      <c r="B2442" s="6" t="s">
        <v>7449</v>
      </c>
      <c r="C2442">
        <v>2040</v>
      </c>
      <c r="D2442" t="s">
        <v>57</v>
      </c>
      <c r="E2442" t="s">
        <v>47</v>
      </c>
      <c r="G2442" t="s">
        <v>2356</v>
      </c>
      <c r="H2442" t="s">
        <v>3302</v>
      </c>
      <c r="I2442" t="s">
        <v>50</v>
      </c>
      <c r="J2442" t="s">
        <v>2358</v>
      </c>
      <c r="M2442">
        <v>0.54</v>
      </c>
      <c r="N2442">
        <v>0.23</v>
      </c>
      <c r="O2442">
        <v>0.23</v>
      </c>
      <c r="S2442">
        <v>446</v>
      </c>
      <c r="T2442" s="7" t="s">
        <v>3311</v>
      </c>
      <c r="U2442" s="7" t="s">
        <v>3312</v>
      </c>
      <c r="V2442">
        <v>150</v>
      </c>
      <c r="W2442" s="7" t="s">
        <v>3313</v>
      </c>
      <c r="X2442" s="7" t="s">
        <v>3314</v>
      </c>
      <c r="Y2442">
        <f t="shared" si="5"/>
        <v>131.17350388646796</v>
      </c>
      <c r="Z2442" s="7" t="s">
        <v>3315</v>
      </c>
      <c r="AC2442" s="7" t="s">
        <v>3316</v>
      </c>
      <c r="AD2442" s="8">
        <v>45266.972140396967</v>
      </c>
      <c r="AE2442">
        <v>2022</v>
      </c>
      <c r="AF2442" t="s">
        <v>56</v>
      </c>
    </row>
    <row r="2443" spans="1:32" hidden="1" x14ac:dyDescent="0.25">
      <c r="A2443" s="6">
        <v>4</v>
      </c>
      <c r="B2443" s="6" t="s">
        <v>7449</v>
      </c>
      <c r="C2443">
        <v>2045</v>
      </c>
      <c r="D2443" t="s">
        <v>57</v>
      </c>
      <c r="E2443" t="s">
        <v>47</v>
      </c>
      <c r="G2443" t="s">
        <v>2356</v>
      </c>
      <c r="H2443" t="s">
        <v>3302</v>
      </c>
      <c r="I2443" t="s">
        <v>50</v>
      </c>
      <c r="J2443" t="s">
        <v>2358</v>
      </c>
      <c r="M2443">
        <v>0.54</v>
      </c>
      <c r="N2443">
        <v>0.23</v>
      </c>
      <c r="O2443">
        <v>0.23</v>
      </c>
      <c r="S2443">
        <v>427</v>
      </c>
      <c r="T2443" s="7" t="s">
        <v>3317</v>
      </c>
      <c r="U2443" s="7" t="s">
        <v>3318</v>
      </c>
      <c r="V2443">
        <v>150</v>
      </c>
      <c r="W2443" s="7" t="s">
        <v>3319</v>
      </c>
      <c r="X2443">
        <v>125.78</v>
      </c>
      <c r="Y2443">
        <f t="shared" si="5"/>
        <v>109.06536856775641</v>
      </c>
      <c r="Z2443">
        <v>117.3395</v>
      </c>
      <c r="AC2443" s="7" t="s">
        <v>3320</v>
      </c>
      <c r="AD2443" s="8">
        <v>44955.596218349921</v>
      </c>
      <c r="AE2443">
        <v>2022</v>
      </c>
      <c r="AF2443" t="s">
        <v>56</v>
      </c>
    </row>
    <row r="2444" spans="1:32" hidden="1" x14ac:dyDescent="0.25">
      <c r="A2444" s="6">
        <v>4</v>
      </c>
      <c r="B2444" s="6" t="s">
        <v>7449</v>
      </c>
      <c r="C2444">
        <v>2050</v>
      </c>
      <c r="D2444" t="s">
        <v>57</v>
      </c>
      <c r="E2444" t="s">
        <v>47</v>
      </c>
      <c r="G2444" t="s">
        <v>2356</v>
      </c>
      <c r="H2444" t="s">
        <v>3302</v>
      </c>
      <c r="I2444" t="s">
        <v>50</v>
      </c>
      <c r="J2444" t="s">
        <v>2358</v>
      </c>
      <c r="M2444">
        <v>0.54</v>
      </c>
      <c r="N2444">
        <v>0.23</v>
      </c>
      <c r="O2444">
        <v>0.23</v>
      </c>
      <c r="S2444">
        <v>408</v>
      </c>
      <c r="T2444">
        <v>685</v>
      </c>
      <c r="U2444">
        <v>873</v>
      </c>
      <c r="V2444">
        <v>150</v>
      </c>
      <c r="W2444" s="7" t="s">
        <v>3321</v>
      </c>
      <c r="X2444">
        <v>121.6425</v>
      </c>
      <c r="Y2444">
        <f t="shared" si="5"/>
        <v>85.453278465458212</v>
      </c>
      <c r="Z2444">
        <v>114.34395000000001</v>
      </c>
      <c r="AC2444" s="7" t="s">
        <v>3322</v>
      </c>
      <c r="AD2444" s="8">
        <v>44644.220296303101</v>
      </c>
      <c r="AE2444">
        <v>2022</v>
      </c>
      <c r="AF2444" t="s">
        <v>56</v>
      </c>
    </row>
    <row r="2445" spans="1:32" hidden="1" x14ac:dyDescent="0.25">
      <c r="A2445" s="6">
        <v>4</v>
      </c>
      <c r="B2445" s="6" t="s">
        <v>7449</v>
      </c>
      <c r="C2445">
        <v>2023</v>
      </c>
      <c r="D2445" t="s">
        <v>74</v>
      </c>
      <c r="E2445" t="s">
        <v>47</v>
      </c>
      <c r="G2445" t="s">
        <v>2356</v>
      </c>
      <c r="H2445" t="s">
        <v>3302</v>
      </c>
      <c r="I2445" t="s">
        <v>50</v>
      </c>
      <c r="J2445" t="s">
        <v>2358</v>
      </c>
      <c r="M2445">
        <v>0.54</v>
      </c>
      <c r="N2445">
        <v>0.23</v>
      </c>
      <c r="O2445">
        <v>0.23</v>
      </c>
      <c r="S2445">
        <v>528</v>
      </c>
      <c r="T2445">
        <v>824</v>
      </c>
      <c r="U2445">
        <v>1044</v>
      </c>
      <c r="V2445">
        <v>150</v>
      </c>
      <c r="W2445" s="7" t="s">
        <v>3323</v>
      </c>
      <c r="X2445">
        <v>144.48150000000001</v>
      </c>
      <c r="Z2445">
        <v>130.03335000000001</v>
      </c>
      <c r="AC2445" s="7" t="s">
        <v>3324</v>
      </c>
      <c r="AD2445" s="8">
        <v>47071.67068909209</v>
      </c>
      <c r="AE2445">
        <v>2022</v>
      </c>
      <c r="AF2445" t="s">
        <v>56</v>
      </c>
    </row>
    <row r="2446" spans="1:32" hidden="1" x14ac:dyDescent="0.25">
      <c r="A2446" s="6">
        <v>4</v>
      </c>
      <c r="B2446" s="6" t="s">
        <v>7449</v>
      </c>
      <c r="C2446">
        <v>2025</v>
      </c>
      <c r="D2446" t="s">
        <v>74</v>
      </c>
      <c r="E2446" t="s">
        <v>47</v>
      </c>
      <c r="G2446" t="s">
        <v>2356</v>
      </c>
      <c r="H2446" t="s">
        <v>3302</v>
      </c>
      <c r="I2446" t="s">
        <v>50</v>
      </c>
      <c r="J2446" t="s">
        <v>2358</v>
      </c>
      <c r="M2446">
        <v>0.54</v>
      </c>
      <c r="N2446">
        <v>0.23</v>
      </c>
      <c r="O2446">
        <v>0.23</v>
      </c>
      <c r="S2446">
        <v>470</v>
      </c>
      <c r="T2446">
        <v>759</v>
      </c>
      <c r="U2446">
        <v>963</v>
      </c>
      <c r="V2446">
        <v>150</v>
      </c>
      <c r="W2446" s="7" t="s">
        <v>3325</v>
      </c>
      <c r="X2446">
        <v>137.03399999999999</v>
      </c>
      <c r="Z2446">
        <v>123.3306</v>
      </c>
      <c r="AC2446" s="7" t="s">
        <v>3326</v>
      </c>
      <c r="AD2446" s="8">
        <v>46115.784619292259</v>
      </c>
      <c r="AE2446">
        <v>2022</v>
      </c>
      <c r="AF2446" t="s">
        <v>56</v>
      </c>
    </row>
    <row r="2447" spans="1:32" hidden="1" x14ac:dyDescent="0.25">
      <c r="A2447" s="6">
        <v>4</v>
      </c>
      <c r="B2447" s="6" t="s">
        <v>7449</v>
      </c>
      <c r="C2447">
        <v>2030</v>
      </c>
      <c r="D2447" t="s">
        <v>74</v>
      </c>
      <c r="E2447" t="s">
        <v>47</v>
      </c>
      <c r="G2447" t="s">
        <v>2356</v>
      </c>
      <c r="H2447" t="s">
        <v>3302</v>
      </c>
      <c r="I2447" t="s">
        <v>50</v>
      </c>
      <c r="J2447" t="s">
        <v>2358</v>
      </c>
      <c r="M2447">
        <v>0.54</v>
      </c>
      <c r="N2447">
        <v>0.23</v>
      </c>
      <c r="O2447">
        <v>0.23</v>
      </c>
      <c r="S2447">
        <v>412</v>
      </c>
      <c r="T2447">
        <v>694</v>
      </c>
      <c r="U2447">
        <v>885</v>
      </c>
      <c r="V2447">
        <v>150</v>
      </c>
      <c r="W2447" s="7" t="s">
        <v>3327</v>
      </c>
      <c r="X2447">
        <v>130.33125000000001</v>
      </c>
      <c r="Z2447">
        <v>117.298125</v>
      </c>
      <c r="AC2447" s="7" t="s">
        <v>3328</v>
      </c>
      <c r="AD2447" s="8">
        <v>46604.615826089997</v>
      </c>
      <c r="AE2447">
        <v>2022</v>
      </c>
      <c r="AF2447" t="s">
        <v>56</v>
      </c>
    </row>
    <row r="2448" spans="1:32" hidden="1" x14ac:dyDescent="0.25">
      <c r="A2448" s="6">
        <v>4</v>
      </c>
      <c r="B2448" s="6" t="s">
        <v>7449</v>
      </c>
      <c r="C2448">
        <v>2035</v>
      </c>
      <c r="D2448" t="s">
        <v>74</v>
      </c>
      <c r="E2448" t="s">
        <v>47</v>
      </c>
      <c r="G2448" t="s">
        <v>2356</v>
      </c>
      <c r="H2448" t="s">
        <v>3302</v>
      </c>
      <c r="I2448" t="s">
        <v>50</v>
      </c>
      <c r="J2448" t="s">
        <v>2358</v>
      </c>
      <c r="M2448">
        <v>0.54</v>
      </c>
      <c r="N2448">
        <v>0.23</v>
      </c>
      <c r="O2448">
        <v>0.23</v>
      </c>
      <c r="S2448">
        <v>372</v>
      </c>
      <c r="T2448">
        <v>644</v>
      </c>
      <c r="U2448">
        <v>823</v>
      </c>
      <c r="V2448">
        <v>150</v>
      </c>
      <c r="W2448" s="7" t="s">
        <v>3329</v>
      </c>
      <c r="X2448">
        <v>120.40125</v>
      </c>
      <c r="Z2448">
        <v>110.76915</v>
      </c>
      <c r="AC2448" s="7" t="s">
        <v>3330</v>
      </c>
      <c r="AD2448" s="8">
        <v>46186.967674994441</v>
      </c>
      <c r="AE2448">
        <v>2022</v>
      </c>
      <c r="AF2448" t="s">
        <v>56</v>
      </c>
    </row>
    <row r="2449" spans="1:32" hidden="1" x14ac:dyDescent="0.25">
      <c r="A2449" s="6">
        <v>4</v>
      </c>
      <c r="B2449" s="6" t="s">
        <v>7449</v>
      </c>
      <c r="C2449">
        <v>2040</v>
      </c>
      <c r="D2449" t="s">
        <v>74</v>
      </c>
      <c r="E2449" t="s">
        <v>47</v>
      </c>
      <c r="G2449" t="s">
        <v>2356</v>
      </c>
      <c r="H2449" t="s">
        <v>3302</v>
      </c>
      <c r="I2449" t="s">
        <v>50</v>
      </c>
      <c r="J2449" t="s">
        <v>2358</v>
      </c>
      <c r="M2449">
        <v>0.54</v>
      </c>
      <c r="N2449">
        <v>0.23</v>
      </c>
      <c r="O2449">
        <v>0.23</v>
      </c>
      <c r="S2449">
        <v>357</v>
      </c>
      <c r="T2449" s="7" t="s">
        <v>2873</v>
      </c>
      <c r="U2449">
        <v>807</v>
      </c>
      <c r="V2449">
        <v>150</v>
      </c>
      <c r="W2449" s="7" t="s">
        <v>3331</v>
      </c>
      <c r="X2449">
        <v>117.298125</v>
      </c>
      <c r="Z2449" s="7" t="s">
        <v>3332</v>
      </c>
      <c r="AC2449" s="7" t="s">
        <v>3333</v>
      </c>
      <c r="AD2449" s="8">
        <v>46170.088080986759</v>
      </c>
      <c r="AE2449">
        <v>2022</v>
      </c>
      <c r="AF2449" t="s">
        <v>56</v>
      </c>
    </row>
    <row r="2450" spans="1:32" hidden="1" x14ac:dyDescent="0.25">
      <c r="A2450" s="6">
        <v>4</v>
      </c>
      <c r="B2450" s="6" t="s">
        <v>7449</v>
      </c>
      <c r="C2450">
        <v>2045</v>
      </c>
      <c r="D2450" t="s">
        <v>74</v>
      </c>
      <c r="E2450" t="s">
        <v>47</v>
      </c>
      <c r="G2450" t="s">
        <v>2356</v>
      </c>
      <c r="H2450" t="s">
        <v>3302</v>
      </c>
      <c r="I2450" t="s">
        <v>50</v>
      </c>
      <c r="J2450" t="s">
        <v>2358</v>
      </c>
      <c r="M2450">
        <v>0.54</v>
      </c>
      <c r="N2450">
        <v>0.23</v>
      </c>
      <c r="O2450">
        <v>0.23</v>
      </c>
      <c r="S2450">
        <v>342</v>
      </c>
      <c r="T2450" s="7" t="s">
        <v>3334</v>
      </c>
      <c r="U2450">
        <v>791</v>
      </c>
      <c r="V2450">
        <v>150</v>
      </c>
      <c r="W2450" s="7" t="s">
        <v>3335</v>
      </c>
      <c r="X2450" s="7" t="s">
        <v>3336</v>
      </c>
      <c r="Y2450" s="7"/>
      <c r="Z2450" s="7" t="s">
        <v>3337</v>
      </c>
      <c r="AC2450" s="7" t="s">
        <v>3338</v>
      </c>
      <c r="AD2450" s="8">
        <v>46153.208486979158</v>
      </c>
      <c r="AE2450">
        <v>2022</v>
      </c>
      <c r="AF2450" t="s">
        <v>56</v>
      </c>
    </row>
    <row r="2451" spans="1:32" hidden="1" x14ac:dyDescent="0.25">
      <c r="A2451" s="6">
        <v>4</v>
      </c>
      <c r="B2451" s="6" t="s">
        <v>7449</v>
      </c>
      <c r="C2451">
        <v>2050</v>
      </c>
      <c r="D2451" t="s">
        <v>74</v>
      </c>
      <c r="E2451" t="s">
        <v>47</v>
      </c>
      <c r="G2451" t="s">
        <v>2356</v>
      </c>
      <c r="H2451" t="s">
        <v>3302</v>
      </c>
      <c r="I2451" t="s">
        <v>50</v>
      </c>
      <c r="J2451" t="s">
        <v>2358</v>
      </c>
      <c r="M2451">
        <v>0.54</v>
      </c>
      <c r="N2451">
        <v>0.23</v>
      </c>
      <c r="O2451">
        <v>0.23</v>
      </c>
      <c r="S2451">
        <v>327</v>
      </c>
      <c r="T2451">
        <v>601</v>
      </c>
      <c r="U2451">
        <v>775</v>
      </c>
      <c r="V2451">
        <v>150</v>
      </c>
      <c r="W2451" s="7" t="s">
        <v>3339</v>
      </c>
      <c r="X2451">
        <v>111.091875</v>
      </c>
      <c r="Z2451">
        <v>105.5372813</v>
      </c>
      <c r="AC2451" s="7" t="s">
        <v>3340</v>
      </c>
      <c r="AD2451" s="8">
        <v>46136.328892971556</v>
      </c>
      <c r="AE2451">
        <v>2022</v>
      </c>
      <c r="AF2451" t="s">
        <v>56</v>
      </c>
    </row>
    <row r="2452" spans="1:32" hidden="1" x14ac:dyDescent="0.25">
      <c r="A2452" s="6">
        <v>4</v>
      </c>
      <c r="B2452" s="6" t="s">
        <v>7441</v>
      </c>
      <c r="C2452">
        <v>2023</v>
      </c>
      <c r="D2452" t="s">
        <v>46</v>
      </c>
      <c r="E2452" t="s">
        <v>231</v>
      </c>
      <c r="G2452" t="s">
        <v>2356</v>
      </c>
      <c r="H2452" t="s">
        <v>3302</v>
      </c>
      <c r="I2452" t="s">
        <v>231</v>
      </c>
      <c r="J2452" t="s">
        <v>2381</v>
      </c>
      <c r="M2452">
        <v>0.54</v>
      </c>
      <c r="N2452">
        <v>0.23</v>
      </c>
      <c r="O2452">
        <v>0.23</v>
      </c>
      <c r="P2452">
        <v>14.03876567</v>
      </c>
      <c r="Q2452">
        <v>15.240556099999999</v>
      </c>
      <c r="R2452">
        <v>13.24961188</v>
      </c>
      <c r="W2452">
        <v>0</v>
      </c>
      <c r="X2452">
        <v>0</v>
      </c>
      <c r="Z2452">
        <v>0</v>
      </c>
      <c r="AC2452" s="7" t="s">
        <v>3341</v>
      </c>
      <c r="AD2452" s="8">
        <v>58160.4508044631</v>
      </c>
      <c r="AE2452">
        <v>2022</v>
      </c>
      <c r="AF2452" t="s">
        <v>56</v>
      </c>
    </row>
    <row r="2453" spans="1:32" hidden="1" x14ac:dyDescent="0.25">
      <c r="A2453" s="6">
        <v>4</v>
      </c>
      <c r="B2453" s="6" t="s">
        <v>7441</v>
      </c>
      <c r="C2453">
        <v>2025</v>
      </c>
      <c r="D2453" t="s">
        <v>46</v>
      </c>
      <c r="E2453" t="s">
        <v>231</v>
      </c>
      <c r="G2453" t="s">
        <v>2356</v>
      </c>
      <c r="H2453" t="s">
        <v>3302</v>
      </c>
      <c r="I2453" t="s">
        <v>231</v>
      </c>
      <c r="J2453" t="s">
        <v>2381</v>
      </c>
      <c r="M2453">
        <v>0.54</v>
      </c>
      <c r="N2453">
        <v>0.23</v>
      </c>
      <c r="O2453">
        <v>0.23</v>
      </c>
      <c r="P2453">
        <v>14.03876567</v>
      </c>
      <c r="Q2453">
        <v>15.240556099999999</v>
      </c>
      <c r="R2453">
        <v>13.24961188</v>
      </c>
      <c r="W2453">
        <v>0</v>
      </c>
      <c r="X2453">
        <v>0</v>
      </c>
      <c r="Z2453">
        <v>0</v>
      </c>
      <c r="AC2453" s="7" t="s">
        <v>3341</v>
      </c>
      <c r="AD2453" s="8">
        <v>58160.4508044631</v>
      </c>
      <c r="AE2453">
        <v>2022</v>
      </c>
      <c r="AF2453" t="s">
        <v>56</v>
      </c>
    </row>
    <row r="2454" spans="1:32" hidden="1" x14ac:dyDescent="0.25">
      <c r="A2454" s="6">
        <v>4</v>
      </c>
      <c r="B2454" s="6" t="s">
        <v>7441</v>
      </c>
      <c r="C2454">
        <v>2030</v>
      </c>
      <c r="D2454" t="s">
        <v>46</v>
      </c>
      <c r="E2454" t="s">
        <v>231</v>
      </c>
      <c r="G2454" t="s">
        <v>2356</v>
      </c>
      <c r="H2454" t="s">
        <v>3302</v>
      </c>
      <c r="I2454" t="s">
        <v>231</v>
      </c>
      <c r="J2454" t="s">
        <v>2381</v>
      </c>
      <c r="M2454">
        <v>0.54</v>
      </c>
      <c r="N2454">
        <v>0.23</v>
      </c>
      <c r="O2454">
        <v>0.23</v>
      </c>
      <c r="P2454">
        <v>14.03876567</v>
      </c>
      <c r="Q2454">
        <v>15.240556099999999</v>
      </c>
      <c r="R2454">
        <v>13.24961188</v>
      </c>
      <c r="W2454">
        <v>0</v>
      </c>
      <c r="X2454">
        <v>0</v>
      </c>
      <c r="Z2454">
        <v>0</v>
      </c>
      <c r="AC2454" s="7" t="s">
        <v>3341</v>
      </c>
      <c r="AD2454" s="8">
        <v>58160.4508044631</v>
      </c>
      <c r="AE2454">
        <v>2022</v>
      </c>
      <c r="AF2454" t="s">
        <v>56</v>
      </c>
    </row>
    <row r="2455" spans="1:32" hidden="1" x14ac:dyDescent="0.25">
      <c r="A2455" s="6">
        <v>4</v>
      </c>
      <c r="B2455" s="6" t="s">
        <v>7441</v>
      </c>
      <c r="C2455">
        <v>2035</v>
      </c>
      <c r="D2455" t="s">
        <v>46</v>
      </c>
      <c r="E2455" t="s">
        <v>231</v>
      </c>
      <c r="G2455" t="s">
        <v>2356</v>
      </c>
      <c r="H2455" t="s">
        <v>3302</v>
      </c>
      <c r="I2455" t="s">
        <v>231</v>
      </c>
      <c r="J2455" t="s">
        <v>2381</v>
      </c>
      <c r="M2455">
        <v>0.54</v>
      </c>
      <c r="N2455">
        <v>0.23</v>
      </c>
      <c r="O2455">
        <v>0.23</v>
      </c>
      <c r="P2455">
        <v>14.03876567</v>
      </c>
      <c r="Q2455">
        <v>15.240556099999999</v>
      </c>
      <c r="R2455">
        <v>13.24961188</v>
      </c>
      <c r="W2455">
        <v>0</v>
      </c>
      <c r="X2455">
        <v>0</v>
      </c>
      <c r="Z2455">
        <v>0</v>
      </c>
      <c r="AC2455" s="7" t="s">
        <v>3341</v>
      </c>
      <c r="AD2455" s="8">
        <v>58160.4508044631</v>
      </c>
      <c r="AE2455">
        <v>2022</v>
      </c>
      <c r="AF2455" t="s">
        <v>56</v>
      </c>
    </row>
    <row r="2456" spans="1:32" hidden="1" x14ac:dyDescent="0.25">
      <c r="A2456" s="6">
        <v>4</v>
      </c>
      <c r="B2456" s="6" t="s">
        <v>7441</v>
      </c>
      <c r="C2456">
        <v>2040</v>
      </c>
      <c r="D2456" t="s">
        <v>46</v>
      </c>
      <c r="E2456" t="s">
        <v>231</v>
      </c>
      <c r="G2456" t="s">
        <v>2356</v>
      </c>
      <c r="H2456" t="s">
        <v>3302</v>
      </c>
      <c r="I2456" t="s">
        <v>231</v>
      </c>
      <c r="J2456" t="s">
        <v>2381</v>
      </c>
      <c r="M2456">
        <v>0.54</v>
      </c>
      <c r="N2456">
        <v>0.23</v>
      </c>
      <c r="O2456">
        <v>0.23</v>
      </c>
      <c r="P2456">
        <v>14.03876567</v>
      </c>
      <c r="Q2456">
        <v>15.240556099999999</v>
      </c>
      <c r="R2456">
        <v>13.24961188</v>
      </c>
      <c r="W2456">
        <v>0</v>
      </c>
      <c r="X2456">
        <v>0</v>
      </c>
      <c r="Z2456">
        <v>0</v>
      </c>
      <c r="AC2456" s="7" t="s">
        <v>3341</v>
      </c>
      <c r="AD2456" s="8">
        <v>58160.4508044631</v>
      </c>
      <c r="AE2456">
        <v>2022</v>
      </c>
      <c r="AF2456" t="s">
        <v>56</v>
      </c>
    </row>
    <row r="2457" spans="1:32" hidden="1" x14ac:dyDescent="0.25">
      <c r="A2457" s="6">
        <v>4</v>
      </c>
      <c r="B2457" s="6" t="s">
        <v>7441</v>
      </c>
      <c r="C2457">
        <v>2045</v>
      </c>
      <c r="D2457" t="s">
        <v>46</v>
      </c>
      <c r="E2457" t="s">
        <v>231</v>
      </c>
      <c r="G2457" t="s">
        <v>2356</v>
      </c>
      <c r="H2457" t="s">
        <v>3302</v>
      </c>
      <c r="I2457" t="s">
        <v>231</v>
      </c>
      <c r="J2457" t="s">
        <v>2381</v>
      </c>
      <c r="M2457">
        <v>0.54</v>
      </c>
      <c r="N2457">
        <v>0.23</v>
      </c>
      <c r="O2457">
        <v>0.23</v>
      </c>
      <c r="P2457">
        <v>14.03876567</v>
      </c>
      <c r="Q2457">
        <v>15.240556099999999</v>
      </c>
      <c r="R2457">
        <v>13.24961188</v>
      </c>
      <c r="W2457">
        <v>0</v>
      </c>
      <c r="X2457">
        <v>0</v>
      </c>
      <c r="Z2457">
        <v>0</v>
      </c>
      <c r="AC2457" s="7" t="s">
        <v>3341</v>
      </c>
      <c r="AD2457" s="8">
        <v>58160.4508044631</v>
      </c>
      <c r="AE2457">
        <v>2022</v>
      </c>
      <c r="AF2457" t="s">
        <v>56</v>
      </c>
    </row>
    <row r="2458" spans="1:32" hidden="1" x14ac:dyDescent="0.25">
      <c r="A2458" s="6">
        <v>4</v>
      </c>
      <c r="B2458" s="6" t="s">
        <v>7441</v>
      </c>
      <c r="C2458">
        <v>2050</v>
      </c>
      <c r="D2458" t="s">
        <v>46</v>
      </c>
      <c r="E2458" t="s">
        <v>231</v>
      </c>
      <c r="G2458" t="s">
        <v>2356</v>
      </c>
      <c r="H2458" t="s">
        <v>3302</v>
      </c>
      <c r="I2458" t="s">
        <v>231</v>
      </c>
      <c r="J2458" t="s">
        <v>2381</v>
      </c>
      <c r="M2458">
        <v>0.54</v>
      </c>
      <c r="N2458">
        <v>0.23</v>
      </c>
      <c r="O2458">
        <v>0.23</v>
      </c>
      <c r="P2458">
        <v>14.03876567</v>
      </c>
      <c r="Q2458">
        <v>15.240556099999999</v>
      </c>
      <c r="R2458">
        <v>13.24961188</v>
      </c>
      <c r="W2458">
        <v>0</v>
      </c>
      <c r="X2458">
        <v>0</v>
      </c>
      <c r="Z2458">
        <v>0</v>
      </c>
      <c r="AC2458" s="7" t="s">
        <v>3341</v>
      </c>
      <c r="AD2458" s="8">
        <v>58160.4508044631</v>
      </c>
      <c r="AE2458">
        <v>2022</v>
      </c>
      <c r="AF2458" t="s">
        <v>56</v>
      </c>
    </row>
    <row r="2459" spans="1:32" hidden="1" x14ac:dyDescent="0.25">
      <c r="A2459" s="6">
        <v>4</v>
      </c>
      <c r="B2459" s="6" t="s">
        <v>7441</v>
      </c>
      <c r="C2459">
        <v>2023</v>
      </c>
      <c r="D2459" t="s">
        <v>57</v>
      </c>
      <c r="E2459" t="s">
        <v>231</v>
      </c>
      <c r="G2459" t="s">
        <v>2356</v>
      </c>
      <c r="H2459" t="s">
        <v>3302</v>
      </c>
      <c r="I2459" t="s">
        <v>231</v>
      </c>
      <c r="J2459" t="s">
        <v>2381</v>
      </c>
      <c r="M2459">
        <v>0.54</v>
      </c>
      <c r="N2459">
        <v>0.23</v>
      </c>
      <c r="O2459">
        <v>0.23</v>
      </c>
      <c r="P2459">
        <v>14.03876567</v>
      </c>
      <c r="Q2459">
        <v>15.240556099999999</v>
      </c>
      <c r="R2459">
        <v>13.24961188</v>
      </c>
      <c r="W2459">
        <v>0</v>
      </c>
      <c r="X2459">
        <v>0</v>
      </c>
      <c r="Z2459">
        <v>0</v>
      </c>
      <c r="AC2459" s="7" t="s">
        <v>3341</v>
      </c>
      <c r="AD2459" s="8">
        <v>58160.4508044631</v>
      </c>
      <c r="AE2459">
        <v>2022</v>
      </c>
      <c r="AF2459" t="s">
        <v>56</v>
      </c>
    </row>
    <row r="2460" spans="1:32" hidden="1" x14ac:dyDescent="0.25">
      <c r="A2460" s="6">
        <v>4</v>
      </c>
      <c r="B2460" s="6" t="s">
        <v>7441</v>
      </c>
      <c r="C2460">
        <v>2025</v>
      </c>
      <c r="D2460" t="s">
        <v>57</v>
      </c>
      <c r="E2460" t="s">
        <v>231</v>
      </c>
      <c r="G2460" t="s">
        <v>2356</v>
      </c>
      <c r="H2460" t="s">
        <v>3302</v>
      </c>
      <c r="I2460" t="s">
        <v>231</v>
      </c>
      <c r="J2460" t="s">
        <v>2381</v>
      </c>
      <c r="M2460">
        <v>0.54</v>
      </c>
      <c r="N2460">
        <v>0.23</v>
      </c>
      <c r="O2460">
        <v>0.23</v>
      </c>
      <c r="P2460">
        <v>15.134696659999999</v>
      </c>
      <c r="Q2460">
        <v>16.853845419999999</v>
      </c>
      <c r="R2460">
        <v>14.85479434</v>
      </c>
      <c r="W2460">
        <v>0</v>
      </c>
      <c r="X2460">
        <v>0</v>
      </c>
      <c r="Z2460">
        <v>0</v>
      </c>
      <c r="AC2460">
        <v>58526.000940120903</v>
      </c>
      <c r="AD2460" s="8">
        <v>58526.000940120903</v>
      </c>
      <c r="AE2460">
        <v>2022</v>
      </c>
      <c r="AF2460" t="s">
        <v>56</v>
      </c>
    </row>
    <row r="2461" spans="1:32" hidden="1" x14ac:dyDescent="0.25">
      <c r="A2461" s="6">
        <v>4</v>
      </c>
      <c r="B2461" s="6" t="s">
        <v>7441</v>
      </c>
      <c r="C2461">
        <v>2030</v>
      </c>
      <c r="D2461" t="s">
        <v>57</v>
      </c>
      <c r="E2461" t="s">
        <v>231</v>
      </c>
      <c r="G2461" t="s">
        <v>2356</v>
      </c>
      <c r="H2461" t="s">
        <v>3302</v>
      </c>
      <c r="I2461" t="s">
        <v>231</v>
      </c>
      <c r="J2461" t="s">
        <v>2381</v>
      </c>
      <c r="M2461">
        <v>0.54</v>
      </c>
      <c r="N2461">
        <v>0.23</v>
      </c>
      <c r="O2461">
        <v>0.23</v>
      </c>
      <c r="P2461">
        <v>16.216442369999999</v>
      </c>
      <c r="Q2461">
        <v>18.560530050000001</v>
      </c>
      <c r="R2461">
        <v>16.596605189999998</v>
      </c>
      <c r="W2461">
        <v>0</v>
      </c>
      <c r="X2461">
        <v>0</v>
      </c>
      <c r="Z2461">
        <v>0</v>
      </c>
      <c r="AC2461" s="7" t="s">
        <v>3342</v>
      </c>
      <c r="AD2461" s="8">
        <v>58742.482578900002</v>
      </c>
      <c r="AE2461">
        <v>2022</v>
      </c>
      <c r="AF2461" t="s">
        <v>56</v>
      </c>
    </row>
    <row r="2462" spans="1:32" hidden="1" x14ac:dyDescent="0.25">
      <c r="A2462" s="6">
        <v>4</v>
      </c>
      <c r="B2462" s="6" t="s">
        <v>7441</v>
      </c>
      <c r="C2462">
        <v>2035</v>
      </c>
      <c r="D2462" t="s">
        <v>57</v>
      </c>
      <c r="E2462" t="s">
        <v>231</v>
      </c>
      <c r="G2462" t="s">
        <v>2356</v>
      </c>
      <c r="H2462" t="s">
        <v>3302</v>
      </c>
      <c r="I2462" t="s">
        <v>231</v>
      </c>
      <c r="J2462" t="s">
        <v>2381</v>
      </c>
      <c r="M2462">
        <v>0.54</v>
      </c>
      <c r="N2462">
        <v>0.23</v>
      </c>
      <c r="O2462">
        <v>0.23</v>
      </c>
      <c r="P2462">
        <v>17.102562280000001</v>
      </c>
      <c r="Q2462">
        <v>20.185252439999999</v>
      </c>
      <c r="R2462">
        <v>18.366439199999999</v>
      </c>
      <c r="W2462">
        <v>0</v>
      </c>
      <c r="X2462">
        <v>0</v>
      </c>
      <c r="Z2462">
        <v>0</v>
      </c>
      <c r="AC2462" s="7" t="s">
        <v>3343</v>
      </c>
      <c r="AD2462" s="8">
        <v>58478.5268965289</v>
      </c>
      <c r="AE2462">
        <v>2022</v>
      </c>
      <c r="AF2462" t="s">
        <v>56</v>
      </c>
    </row>
    <row r="2463" spans="1:32" hidden="1" x14ac:dyDescent="0.25">
      <c r="A2463" s="6">
        <v>4</v>
      </c>
      <c r="B2463" s="6" t="s">
        <v>7441</v>
      </c>
      <c r="C2463">
        <v>2040</v>
      </c>
      <c r="D2463" t="s">
        <v>57</v>
      </c>
      <c r="E2463" t="s">
        <v>231</v>
      </c>
      <c r="G2463" t="s">
        <v>2356</v>
      </c>
      <c r="H2463" t="s">
        <v>3302</v>
      </c>
      <c r="I2463" t="s">
        <v>231</v>
      </c>
      <c r="J2463" t="s">
        <v>2381</v>
      </c>
      <c r="M2463">
        <v>0.54</v>
      </c>
      <c r="N2463">
        <v>0.23</v>
      </c>
      <c r="O2463">
        <v>0.23</v>
      </c>
      <c r="P2463" s="7" t="s">
        <v>3344</v>
      </c>
      <c r="Q2463">
        <v>20.903108700000001</v>
      </c>
      <c r="R2463" s="7" t="s">
        <v>3345</v>
      </c>
      <c r="W2463">
        <v>0</v>
      </c>
      <c r="X2463">
        <v>0</v>
      </c>
      <c r="Z2463">
        <v>0</v>
      </c>
      <c r="AC2463" s="7" t="s">
        <v>3346</v>
      </c>
      <c r="AD2463" s="8">
        <v>58457.005330100597</v>
      </c>
      <c r="AE2463">
        <v>2022</v>
      </c>
      <c r="AF2463" t="s">
        <v>56</v>
      </c>
    </row>
    <row r="2464" spans="1:32" hidden="1" x14ac:dyDescent="0.25">
      <c r="A2464" s="6">
        <v>4</v>
      </c>
      <c r="B2464" s="6" t="s">
        <v>7441</v>
      </c>
      <c r="C2464">
        <v>2045</v>
      </c>
      <c r="D2464" t="s">
        <v>57</v>
      </c>
      <c r="E2464" t="s">
        <v>231</v>
      </c>
      <c r="G2464" t="s">
        <v>2356</v>
      </c>
      <c r="H2464" t="s">
        <v>3302</v>
      </c>
      <c r="I2464" t="s">
        <v>231</v>
      </c>
      <c r="J2464" t="s">
        <v>2381</v>
      </c>
      <c r="M2464">
        <v>0.54</v>
      </c>
      <c r="N2464">
        <v>0.23</v>
      </c>
      <c r="O2464">
        <v>0.23</v>
      </c>
      <c r="P2464" s="7" t="s">
        <v>3347</v>
      </c>
      <c r="Q2464">
        <v>21.620964959999998</v>
      </c>
      <c r="R2464" s="7" t="s">
        <v>3348</v>
      </c>
      <c r="W2464">
        <v>0</v>
      </c>
      <c r="X2464">
        <v>0</v>
      </c>
      <c r="Z2464">
        <v>0</v>
      </c>
      <c r="AC2464">
        <v>58435.483763672302</v>
      </c>
      <c r="AD2464" s="8">
        <v>58435.483763672302</v>
      </c>
      <c r="AE2464">
        <v>2022</v>
      </c>
      <c r="AF2464" t="s">
        <v>56</v>
      </c>
    </row>
    <row r="2465" spans="1:32" hidden="1" x14ac:dyDescent="0.25">
      <c r="A2465" s="6">
        <v>4</v>
      </c>
      <c r="B2465" s="6" t="s">
        <v>7441</v>
      </c>
      <c r="C2465">
        <v>2050</v>
      </c>
      <c r="D2465" t="s">
        <v>57</v>
      </c>
      <c r="E2465" t="s">
        <v>231</v>
      </c>
      <c r="G2465" t="s">
        <v>2356</v>
      </c>
      <c r="H2465" t="s">
        <v>3302</v>
      </c>
      <c r="I2465" t="s">
        <v>231</v>
      </c>
      <c r="J2465" t="s">
        <v>2381</v>
      </c>
      <c r="M2465">
        <v>0.54</v>
      </c>
      <c r="N2465">
        <v>0.23</v>
      </c>
      <c r="O2465">
        <v>0.23</v>
      </c>
      <c r="P2465">
        <v>18.558559729999999</v>
      </c>
      <c r="Q2465">
        <v>22.33882122</v>
      </c>
      <c r="R2465">
        <v>20.59636501</v>
      </c>
      <c r="W2465">
        <v>0</v>
      </c>
      <c r="X2465">
        <v>0</v>
      </c>
      <c r="Z2465">
        <v>0</v>
      </c>
      <c r="AC2465" s="7" t="s">
        <v>3349</v>
      </c>
      <c r="AD2465" s="8">
        <v>58413.962197243898</v>
      </c>
      <c r="AE2465">
        <v>2022</v>
      </c>
      <c r="AF2465" t="s">
        <v>56</v>
      </c>
    </row>
    <row r="2466" spans="1:32" hidden="1" x14ac:dyDescent="0.25">
      <c r="A2466" s="6">
        <v>4</v>
      </c>
      <c r="B2466" s="6" t="s">
        <v>7441</v>
      </c>
      <c r="C2466">
        <v>2023</v>
      </c>
      <c r="D2466" t="s">
        <v>74</v>
      </c>
      <c r="E2466" t="s">
        <v>231</v>
      </c>
      <c r="G2466" t="s">
        <v>2356</v>
      </c>
      <c r="H2466" t="s">
        <v>3302</v>
      </c>
      <c r="I2466" t="s">
        <v>231</v>
      </c>
      <c r="J2466" t="s">
        <v>2381</v>
      </c>
      <c r="M2466">
        <v>0.54</v>
      </c>
      <c r="N2466">
        <v>0.23</v>
      </c>
      <c r="O2466">
        <v>0.23</v>
      </c>
      <c r="P2466">
        <v>15.71093091</v>
      </c>
      <c r="Q2466">
        <v>18.642555080000001</v>
      </c>
      <c r="R2466">
        <v>16.799256010000001</v>
      </c>
      <c r="W2466">
        <v>0</v>
      </c>
      <c r="X2466">
        <v>0</v>
      </c>
      <c r="Z2466">
        <v>0</v>
      </c>
      <c r="AC2466" s="7" t="s">
        <v>3350</v>
      </c>
      <c r="AD2466" s="8">
        <v>58501.314437453097</v>
      </c>
      <c r="AE2466">
        <v>2022</v>
      </c>
      <c r="AF2466" t="s">
        <v>56</v>
      </c>
    </row>
    <row r="2467" spans="1:32" hidden="1" x14ac:dyDescent="0.25">
      <c r="A2467" s="6">
        <v>4</v>
      </c>
      <c r="B2467" s="6" t="s">
        <v>7441</v>
      </c>
      <c r="C2467">
        <v>2025</v>
      </c>
      <c r="D2467" t="s">
        <v>74</v>
      </c>
      <c r="E2467" t="s">
        <v>231</v>
      </c>
      <c r="G2467" t="s">
        <v>2356</v>
      </c>
      <c r="H2467" t="s">
        <v>3302</v>
      </c>
      <c r="I2467" t="s">
        <v>231</v>
      </c>
      <c r="J2467" t="s">
        <v>2381</v>
      </c>
      <c r="M2467">
        <v>0.54</v>
      </c>
      <c r="N2467">
        <v>0.23</v>
      </c>
      <c r="O2467">
        <v>0.23</v>
      </c>
      <c r="P2467">
        <v>16.944032960000001</v>
      </c>
      <c r="Q2467">
        <v>20.238640780000001</v>
      </c>
      <c r="R2467">
        <v>18.379653309999998</v>
      </c>
      <c r="W2467">
        <v>0</v>
      </c>
      <c r="X2467">
        <v>0</v>
      </c>
      <c r="Z2467">
        <v>0</v>
      </c>
      <c r="AC2467" s="7" t="s">
        <v>3351</v>
      </c>
      <c r="AD2467" s="8">
        <v>58387.376732832403</v>
      </c>
      <c r="AE2467">
        <v>2022</v>
      </c>
      <c r="AF2467" t="s">
        <v>56</v>
      </c>
    </row>
    <row r="2468" spans="1:32" hidden="1" x14ac:dyDescent="0.25">
      <c r="A2468" s="6">
        <v>4</v>
      </c>
      <c r="B2468" s="6" t="s">
        <v>7441</v>
      </c>
      <c r="C2468">
        <v>2030</v>
      </c>
      <c r="D2468" t="s">
        <v>74</v>
      </c>
      <c r="E2468" t="s">
        <v>231</v>
      </c>
      <c r="G2468" t="s">
        <v>2356</v>
      </c>
      <c r="H2468" t="s">
        <v>3302</v>
      </c>
      <c r="I2468" t="s">
        <v>231</v>
      </c>
      <c r="J2468" t="s">
        <v>2381</v>
      </c>
      <c r="M2468">
        <v>0.54</v>
      </c>
      <c r="N2468">
        <v>0.23</v>
      </c>
      <c r="O2468">
        <v>0.23</v>
      </c>
      <c r="P2468">
        <v>18.720672820000001</v>
      </c>
      <c r="Q2468">
        <v>22.221421769999999</v>
      </c>
      <c r="R2468">
        <v>20.425883070000001</v>
      </c>
      <c r="W2468">
        <v>0</v>
      </c>
      <c r="X2468">
        <v>0</v>
      </c>
      <c r="Z2468">
        <v>0</v>
      </c>
      <c r="AC2468" s="7" t="s">
        <v>3352</v>
      </c>
      <c r="AD2468" s="8">
        <v>60033.776564600303</v>
      </c>
      <c r="AE2468">
        <v>2022</v>
      </c>
      <c r="AF2468" t="s">
        <v>56</v>
      </c>
    </row>
    <row r="2469" spans="1:32" hidden="1" x14ac:dyDescent="0.25">
      <c r="A2469" s="6">
        <v>4</v>
      </c>
      <c r="B2469" s="6" t="s">
        <v>7441</v>
      </c>
      <c r="C2469">
        <v>2035</v>
      </c>
      <c r="D2469" t="s">
        <v>74</v>
      </c>
      <c r="E2469" t="s">
        <v>231</v>
      </c>
      <c r="G2469" t="s">
        <v>2356</v>
      </c>
      <c r="H2469" t="s">
        <v>3302</v>
      </c>
      <c r="I2469" t="s">
        <v>231</v>
      </c>
      <c r="J2469" t="s">
        <v>2381</v>
      </c>
      <c r="M2469">
        <v>0.54</v>
      </c>
      <c r="N2469">
        <v>0.23</v>
      </c>
      <c r="O2469">
        <v>0.23</v>
      </c>
      <c r="P2469">
        <v>19.70884435</v>
      </c>
      <c r="Q2469">
        <v>23.800115890000001</v>
      </c>
      <c r="R2469">
        <v>22.078918680000001</v>
      </c>
      <c r="W2469">
        <v>0</v>
      </c>
      <c r="X2469">
        <v>0</v>
      </c>
      <c r="Z2469">
        <v>0</v>
      </c>
      <c r="AC2469" s="7" t="s">
        <v>3353</v>
      </c>
      <c r="AD2469" s="8">
        <v>60238.864432917399</v>
      </c>
      <c r="AE2469">
        <v>2022</v>
      </c>
      <c r="AF2469" t="s">
        <v>56</v>
      </c>
    </row>
    <row r="2470" spans="1:32" hidden="1" x14ac:dyDescent="0.25">
      <c r="A2470" s="6">
        <v>4</v>
      </c>
      <c r="B2470" s="6" t="s">
        <v>7441</v>
      </c>
      <c r="C2470">
        <v>2040</v>
      </c>
      <c r="D2470" t="s">
        <v>74</v>
      </c>
      <c r="E2470" t="s">
        <v>231</v>
      </c>
      <c r="G2470" t="s">
        <v>2356</v>
      </c>
      <c r="H2470" t="s">
        <v>3302</v>
      </c>
      <c r="I2470" t="s">
        <v>231</v>
      </c>
      <c r="J2470" t="s">
        <v>2381</v>
      </c>
      <c r="M2470">
        <v>0.54</v>
      </c>
      <c r="N2470">
        <v>0.23</v>
      </c>
      <c r="O2470">
        <v>0.23</v>
      </c>
      <c r="P2470" s="7" t="s">
        <v>3354</v>
      </c>
      <c r="Q2470" s="7" t="s">
        <v>3355</v>
      </c>
      <c r="R2470" s="7" t="s">
        <v>3356</v>
      </c>
      <c r="W2470">
        <v>0</v>
      </c>
      <c r="X2470">
        <v>0</v>
      </c>
      <c r="Z2470">
        <v>0</v>
      </c>
      <c r="AC2470" s="7" t="s">
        <v>3357</v>
      </c>
      <c r="AD2470" s="8">
        <v>60502.820115288501</v>
      </c>
      <c r="AE2470">
        <v>2022</v>
      </c>
      <c r="AF2470" t="s">
        <v>56</v>
      </c>
    </row>
    <row r="2471" spans="1:32" hidden="1" x14ac:dyDescent="0.25">
      <c r="A2471" s="6">
        <v>4</v>
      </c>
      <c r="B2471" s="6" t="s">
        <v>7441</v>
      </c>
      <c r="C2471">
        <v>2045</v>
      </c>
      <c r="D2471" t="s">
        <v>74</v>
      </c>
      <c r="E2471" t="s">
        <v>231</v>
      </c>
      <c r="G2471" t="s">
        <v>2356</v>
      </c>
      <c r="H2471" t="s">
        <v>3302</v>
      </c>
      <c r="I2471" t="s">
        <v>231</v>
      </c>
      <c r="J2471" t="s">
        <v>2381</v>
      </c>
      <c r="M2471">
        <v>0.54</v>
      </c>
      <c r="N2471">
        <v>0.23</v>
      </c>
      <c r="O2471">
        <v>0.23</v>
      </c>
      <c r="P2471" s="7" t="s">
        <v>3358</v>
      </c>
      <c r="Q2471">
        <v>24.80571591</v>
      </c>
      <c r="R2471">
        <v>23.05031756</v>
      </c>
      <c r="W2471">
        <v>0</v>
      </c>
      <c r="X2471">
        <v>0</v>
      </c>
      <c r="Z2471">
        <v>0</v>
      </c>
      <c r="AC2471">
        <v>60766.775797659597</v>
      </c>
      <c r="AD2471" s="8">
        <v>60766.775797659597</v>
      </c>
      <c r="AE2471">
        <v>2022</v>
      </c>
      <c r="AF2471" t="s">
        <v>56</v>
      </c>
    </row>
    <row r="2472" spans="1:32" hidden="1" x14ac:dyDescent="0.25">
      <c r="A2472" s="6">
        <v>4</v>
      </c>
      <c r="B2472" s="6" t="s">
        <v>7441</v>
      </c>
      <c r="C2472">
        <v>2050</v>
      </c>
      <c r="D2472" t="s">
        <v>74</v>
      </c>
      <c r="E2472" t="s">
        <v>231</v>
      </c>
      <c r="G2472" t="s">
        <v>2356</v>
      </c>
      <c r="H2472" t="s">
        <v>3302</v>
      </c>
      <c r="I2472" t="s">
        <v>231</v>
      </c>
      <c r="J2472" t="s">
        <v>2381</v>
      </c>
      <c r="M2472">
        <v>0.54</v>
      </c>
      <c r="N2472">
        <v>0.23</v>
      </c>
      <c r="O2472">
        <v>0.23</v>
      </c>
      <c r="P2472">
        <v>20.948744569999999</v>
      </c>
      <c r="Q2472">
        <v>25.308515920000001</v>
      </c>
      <c r="R2472">
        <v>23.536017000000001</v>
      </c>
      <c r="W2472">
        <v>0</v>
      </c>
      <c r="X2472">
        <v>0</v>
      </c>
      <c r="Z2472">
        <v>0</v>
      </c>
      <c r="AC2472" s="7" t="s">
        <v>3359</v>
      </c>
      <c r="AD2472" s="8">
        <v>61030.731480030598</v>
      </c>
      <c r="AE2472">
        <v>2022</v>
      </c>
      <c r="AF2472" t="s">
        <v>56</v>
      </c>
    </row>
    <row r="2473" spans="1:32" hidden="1" x14ac:dyDescent="0.25">
      <c r="A2473" s="6">
        <v>4</v>
      </c>
      <c r="B2473" s="6">
        <v>0</v>
      </c>
      <c r="C2473">
        <v>2023</v>
      </c>
      <c r="D2473" t="s">
        <v>46</v>
      </c>
      <c r="E2473" t="s">
        <v>231</v>
      </c>
      <c r="G2473" t="s">
        <v>2356</v>
      </c>
      <c r="H2473" t="s">
        <v>3302</v>
      </c>
      <c r="I2473" t="s">
        <v>231</v>
      </c>
      <c r="J2473" t="s">
        <v>2407</v>
      </c>
      <c r="M2473">
        <v>0.54</v>
      </c>
      <c r="N2473">
        <v>0.23</v>
      </c>
      <c r="O2473">
        <v>0.23</v>
      </c>
      <c r="P2473">
        <v>17.488205959999998</v>
      </c>
      <c r="Q2473">
        <v>18.018006580000002</v>
      </c>
      <c r="R2473">
        <v>13.815289249999999</v>
      </c>
      <c r="W2473" s="7" t="s">
        <v>2408</v>
      </c>
      <c r="X2473">
        <v>2.6611199999999999</v>
      </c>
      <c r="Z2473">
        <v>0.53222400000000003</v>
      </c>
      <c r="AC2473" s="7" t="s">
        <v>3360</v>
      </c>
      <c r="AD2473" s="8">
        <v>63649.374283925215</v>
      </c>
      <c r="AE2473">
        <v>2022</v>
      </c>
      <c r="AF2473" t="s">
        <v>56</v>
      </c>
    </row>
    <row r="2474" spans="1:32" hidden="1" x14ac:dyDescent="0.25">
      <c r="A2474" s="6">
        <v>4</v>
      </c>
      <c r="B2474" s="6">
        <v>0</v>
      </c>
      <c r="C2474">
        <v>2025</v>
      </c>
      <c r="D2474" t="s">
        <v>46</v>
      </c>
      <c r="E2474" t="s">
        <v>231</v>
      </c>
      <c r="G2474" t="s">
        <v>2356</v>
      </c>
      <c r="H2474" t="s">
        <v>3302</v>
      </c>
      <c r="I2474" t="s">
        <v>231</v>
      </c>
      <c r="J2474" t="s">
        <v>2407</v>
      </c>
      <c r="M2474">
        <v>0.54</v>
      </c>
      <c r="N2474">
        <v>0.23</v>
      </c>
      <c r="O2474">
        <v>0.23</v>
      </c>
      <c r="P2474">
        <v>17.488205959999998</v>
      </c>
      <c r="Q2474">
        <v>18.018006580000002</v>
      </c>
      <c r="R2474">
        <v>13.815289249999999</v>
      </c>
      <c r="W2474" s="7" t="s">
        <v>2408</v>
      </c>
      <c r="X2474">
        <v>2.6611199999999999</v>
      </c>
      <c r="Z2474">
        <v>0.53222400000000003</v>
      </c>
      <c r="AC2474" s="7" t="s">
        <v>3360</v>
      </c>
      <c r="AD2474" s="8">
        <v>63649.374283925215</v>
      </c>
      <c r="AE2474">
        <v>2022</v>
      </c>
      <c r="AF2474" t="s">
        <v>56</v>
      </c>
    </row>
    <row r="2475" spans="1:32" hidden="1" x14ac:dyDescent="0.25">
      <c r="A2475" s="6">
        <v>4</v>
      </c>
      <c r="B2475" s="6">
        <v>0</v>
      </c>
      <c r="C2475">
        <v>2030</v>
      </c>
      <c r="D2475" t="s">
        <v>46</v>
      </c>
      <c r="E2475" t="s">
        <v>231</v>
      </c>
      <c r="G2475" t="s">
        <v>2356</v>
      </c>
      <c r="H2475" t="s">
        <v>3302</v>
      </c>
      <c r="I2475" t="s">
        <v>231</v>
      </c>
      <c r="J2475" t="s">
        <v>2407</v>
      </c>
      <c r="M2475">
        <v>0.54</v>
      </c>
      <c r="N2475">
        <v>0.23</v>
      </c>
      <c r="O2475">
        <v>0.23</v>
      </c>
      <c r="P2475">
        <v>17.488205959999998</v>
      </c>
      <c r="Q2475">
        <v>18.018006580000002</v>
      </c>
      <c r="R2475">
        <v>13.815289249999999</v>
      </c>
      <c r="W2475" s="7" t="s">
        <v>2408</v>
      </c>
      <c r="X2475">
        <v>2.6611199999999999</v>
      </c>
      <c r="Z2475">
        <v>0.53222400000000003</v>
      </c>
      <c r="AC2475" s="7" t="s">
        <v>3360</v>
      </c>
      <c r="AD2475" s="8">
        <v>63649.374283925215</v>
      </c>
      <c r="AE2475">
        <v>2022</v>
      </c>
      <c r="AF2475" t="s">
        <v>56</v>
      </c>
    </row>
    <row r="2476" spans="1:32" hidden="1" x14ac:dyDescent="0.25">
      <c r="A2476" s="6">
        <v>4</v>
      </c>
      <c r="B2476" s="6">
        <v>0</v>
      </c>
      <c r="C2476">
        <v>2035</v>
      </c>
      <c r="D2476" t="s">
        <v>46</v>
      </c>
      <c r="E2476" t="s">
        <v>231</v>
      </c>
      <c r="G2476" t="s">
        <v>2356</v>
      </c>
      <c r="H2476" t="s">
        <v>3302</v>
      </c>
      <c r="I2476" t="s">
        <v>231</v>
      </c>
      <c r="J2476" t="s">
        <v>2407</v>
      </c>
      <c r="M2476">
        <v>0.54</v>
      </c>
      <c r="N2476">
        <v>0.23</v>
      </c>
      <c r="O2476">
        <v>0.23</v>
      </c>
      <c r="P2476">
        <v>17.488205959999998</v>
      </c>
      <c r="Q2476">
        <v>18.018006580000002</v>
      </c>
      <c r="R2476">
        <v>13.815289249999999</v>
      </c>
      <c r="W2476" s="7" t="s">
        <v>2408</v>
      </c>
      <c r="X2476">
        <v>2.6611199999999999</v>
      </c>
      <c r="Z2476">
        <v>0.53222400000000003</v>
      </c>
      <c r="AC2476" s="7" t="s">
        <v>3360</v>
      </c>
      <c r="AD2476" s="8">
        <v>63649.374283925215</v>
      </c>
      <c r="AE2476">
        <v>2022</v>
      </c>
      <c r="AF2476" t="s">
        <v>56</v>
      </c>
    </row>
    <row r="2477" spans="1:32" hidden="1" x14ac:dyDescent="0.25">
      <c r="A2477" s="6">
        <v>4</v>
      </c>
      <c r="B2477" s="6">
        <v>0</v>
      </c>
      <c r="C2477">
        <v>2040</v>
      </c>
      <c r="D2477" t="s">
        <v>46</v>
      </c>
      <c r="E2477" t="s">
        <v>231</v>
      </c>
      <c r="G2477" t="s">
        <v>2356</v>
      </c>
      <c r="H2477" t="s">
        <v>3302</v>
      </c>
      <c r="I2477" t="s">
        <v>231</v>
      </c>
      <c r="J2477" t="s">
        <v>2407</v>
      </c>
      <c r="M2477">
        <v>0.54</v>
      </c>
      <c r="N2477">
        <v>0.23</v>
      </c>
      <c r="O2477">
        <v>0.23</v>
      </c>
      <c r="P2477">
        <v>17.488205959999998</v>
      </c>
      <c r="Q2477">
        <v>18.018006580000002</v>
      </c>
      <c r="R2477">
        <v>13.815289249999999</v>
      </c>
      <c r="W2477" s="7" t="s">
        <v>2408</v>
      </c>
      <c r="X2477">
        <v>2.6611199999999999</v>
      </c>
      <c r="Z2477">
        <v>0.53222400000000003</v>
      </c>
      <c r="AC2477" s="7" t="s">
        <v>3360</v>
      </c>
      <c r="AD2477" s="8">
        <v>63649.374283925215</v>
      </c>
      <c r="AE2477">
        <v>2022</v>
      </c>
      <c r="AF2477" t="s">
        <v>56</v>
      </c>
    </row>
    <row r="2478" spans="1:32" hidden="1" x14ac:dyDescent="0.25">
      <c r="A2478" s="6">
        <v>4</v>
      </c>
      <c r="B2478" s="6">
        <v>0</v>
      </c>
      <c r="C2478">
        <v>2045</v>
      </c>
      <c r="D2478" t="s">
        <v>46</v>
      </c>
      <c r="E2478" t="s">
        <v>231</v>
      </c>
      <c r="G2478" t="s">
        <v>2356</v>
      </c>
      <c r="H2478" t="s">
        <v>3302</v>
      </c>
      <c r="I2478" t="s">
        <v>231</v>
      </c>
      <c r="J2478" t="s">
        <v>2407</v>
      </c>
      <c r="M2478">
        <v>0.54</v>
      </c>
      <c r="N2478">
        <v>0.23</v>
      </c>
      <c r="O2478">
        <v>0.23</v>
      </c>
      <c r="P2478">
        <v>17.488205959999998</v>
      </c>
      <c r="Q2478">
        <v>18.018006580000002</v>
      </c>
      <c r="R2478">
        <v>13.815289249999999</v>
      </c>
      <c r="W2478" s="7" t="s">
        <v>2408</v>
      </c>
      <c r="X2478">
        <v>2.6611199999999999</v>
      </c>
      <c r="Z2478">
        <v>0.53222400000000003</v>
      </c>
      <c r="AC2478" s="7" t="s">
        <v>3360</v>
      </c>
      <c r="AD2478" s="8">
        <v>63649.374283925215</v>
      </c>
      <c r="AE2478">
        <v>2022</v>
      </c>
      <c r="AF2478" t="s">
        <v>56</v>
      </c>
    </row>
    <row r="2479" spans="1:32" hidden="1" x14ac:dyDescent="0.25">
      <c r="A2479" s="6">
        <v>4</v>
      </c>
      <c r="B2479" s="6">
        <v>0</v>
      </c>
      <c r="C2479">
        <v>2050</v>
      </c>
      <c r="D2479" t="s">
        <v>46</v>
      </c>
      <c r="E2479" t="s">
        <v>231</v>
      </c>
      <c r="G2479" t="s">
        <v>2356</v>
      </c>
      <c r="H2479" t="s">
        <v>3302</v>
      </c>
      <c r="I2479" t="s">
        <v>231</v>
      </c>
      <c r="J2479" t="s">
        <v>2407</v>
      </c>
      <c r="M2479">
        <v>0.54</v>
      </c>
      <c r="N2479">
        <v>0.23</v>
      </c>
      <c r="O2479">
        <v>0.23</v>
      </c>
      <c r="P2479">
        <v>17.488205959999998</v>
      </c>
      <c r="Q2479">
        <v>18.018006580000002</v>
      </c>
      <c r="R2479">
        <v>13.815289249999999</v>
      </c>
      <c r="W2479" s="7" t="s">
        <v>2408</v>
      </c>
      <c r="X2479">
        <v>2.6611199999999999</v>
      </c>
      <c r="Z2479">
        <v>0.53222400000000003</v>
      </c>
      <c r="AC2479" s="7" t="s">
        <v>3360</v>
      </c>
      <c r="AD2479" s="8">
        <v>63649.374283925215</v>
      </c>
      <c r="AE2479">
        <v>2022</v>
      </c>
      <c r="AF2479" t="s">
        <v>56</v>
      </c>
    </row>
    <row r="2480" spans="1:32" hidden="1" x14ac:dyDescent="0.25">
      <c r="A2480" s="6">
        <v>4</v>
      </c>
      <c r="B2480" s="6">
        <v>0</v>
      </c>
      <c r="C2480">
        <v>2023</v>
      </c>
      <c r="D2480" t="s">
        <v>57</v>
      </c>
      <c r="E2480" t="s">
        <v>231</v>
      </c>
      <c r="G2480" t="s">
        <v>2356</v>
      </c>
      <c r="H2480" t="s">
        <v>3302</v>
      </c>
      <c r="I2480" t="s">
        <v>231</v>
      </c>
      <c r="J2480" t="s">
        <v>2407</v>
      </c>
      <c r="M2480">
        <v>0.54</v>
      </c>
      <c r="N2480">
        <v>0.23</v>
      </c>
      <c r="O2480">
        <v>0.23</v>
      </c>
      <c r="P2480">
        <v>17.488205959999998</v>
      </c>
      <c r="Q2480">
        <v>18.018006580000002</v>
      </c>
      <c r="R2480">
        <v>13.815289249999999</v>
      </c>
      <c r="W2480" s="7" t="s">
        <v>2408</v>
      </c>
      <c r="X2480">
        <v>2.6611199999999999</v>
      </c>
      <c r="Z2480">
        <v>0.53222400000000003</v>
      </c>
      <c r="AC2480" s="7" t="s">
        <v>3360</v>
      </c>
      <c r="AD2480" s="8">
        <v>63649.374283925215</v>
      </c>
      <c r="AE2480">
        <v>2022</v>
      </c>
      <c r="AF2480" t="s">
        <v>56</v>
      </c>
    </row>
    <row r="2481" spans="1:32" hidden="1" x14ac:dyDescent="0.25">
      <c r="A2481" s="6">
        <v>4</v>
      </c>
      <c r="B2481" s="6">
        <v>0</v>
      </c>
      <c r="C2481">
        <v>2025</v>
      </c>
      <c r="D2481" t="s">
        <v>57</v>
      </c>
      <c r="E2481" t="s">
        <v>231</v>
      </c>
      <c r="G2481" t="s">
        <v>2356</v>
      </c>
      <c r="H2481" t="s">
        <v>3302</v>
      </c>
      <c r="I2481" t="s">
        <v>231</v>
      </c>
      <c r="J2481" t="s">
        <v>2407</v>
      </c>
      <c r="M2481">
        <v>0.54</v>
      </c>
      <c r="N2481">
        <v>0.23</v>
      </c>
      <c r="O2481">
        <v>0.23</v>
      </c>
      <c r="P2481">
        <v>18.99114342</v>
      </c>
      <c r="Q2481">
        <v>20.19114441</v>
      </c>
      <c r="R2481">
        <v>15.60382283</v>
      </c>
      <c r="W2481" s="7" t="s">
        <v>2408</v>
      </c>
      <c r="X2481">
        <v>2.6611199999999999</v>
      </c>
      <c r="Z2481">
        <v>0.53222400000000003</v>
      </c>
      <c r="AC2481" s="7" t="s">
        <v>3361</v>
      </c>
      <c r="AD2481" s="8">
        <v>63907.633081065309</v>
      </c>
      <c r="AE2481">
        <v>2022</v>
      </c>
      <c r="AF2481" t="s">
        <v>56</v>
      </c>
    </row>
    <row r="2482" spans="1:32" hidden="1" x14ac:dyDescent="0.25">
      <c r="A2482" s="6">
        <v>4</v>
      </c>
      <c r="B2482" s="6">
        <v>0</v>
      </c>
      <c r="C2482">
        <v>2030</v>
      </c>
      <c r="D2482" t="s">
        <v>57</v>
      </c>
      <c r="E2482" t="s">
        <v>231</v>
      </c>
      <c r="G2482" t="s">
        <v>2356</v>
      </c>
      <c r="H2482" t="s">
        <v>3302</v>
      </c>
      <c r="I2482" t="s">
        <v>231</v>
      </c>
      <c r="J2482" t="s">
        <v>2407</v>
      </c>
      <c r="M2482">
        <v>0.54</v>
      </c>
      <c r="N2482">
        <v>0.23</v>
      </c>
      <c r="O2482">
        <v>0.23</v>
      </c>
      <c r="P2482">
        <v>20.615586570000001</v>
      </c>
      <c r="Q2482">
        <v>22.48941761</v>
      </c>
      <c r="R2482">
        <v>17.524235340000001</v>
      </c>
      <c r="W2482" s="7" t="s">
        <v>2411</v>
      </c>
      <c r="X2482">
        <v>2.6611199999999999</v>
      </c>
      <c r="Z2482">
        <v>1.0644480000000001</v>
      </c>
      <c r="AC2482" s="7" t="s">
        <v>3362</v>
      </c>
      <c r="AD2482" s="8">
        <v>64024.563918422929</v>
      </c>
      <c r="AE2482">
        <v>2022</v>
      </c>
      <c r="AF2482" t="s">
        <v>56</v>
      </c>
    </row>
    <row r="2483" spans="1:32" hidden="1" x14ac:dyDescent="0.25">
      <c r="A2483" s="6">
        <v>4</v>
      </c>
      <c r="B2483" s="6">
        <v>0</v>
      </c>
      <c r="C2483">
        <v>2035</v>
      </c>
      <c r="D2483" t="s">
        <v>57</v>
      </c>
      <c r="E2483" t="s">
        <v>231</v>
      </c>
      <c r="G2483" t="s">
        <v>2356</v>
      </c>
      <c r="H2483" t="s">
        <v>3302</v>
      </c>
      <c r="I2483" t="s">
        <v>231</v>
      </c>
      <c r="J2483" t="s">
        <v>2407</v>
      </c>
      <c r="M2483">
        <v>0.54</v>
      </c>
      <c r="N2483">
        <v>0.23</v>
      </c>
      <c r="O2483">
        <v>0.23</v>
      </c>
      <c r="P2483">
        <v>21.275431739999998</v>
      </c>
      <c r="Q2483">
        <v>24.657301619999998</v>
      </c>
      <c r="R2483">
        <v>19.398652160000001</v>
      </c>
      <c r="W2483" s="7" t="s">
        <v>2413</v>
      </c>
      <c r="X2483">
        <v>2.6611199999999999</v>
      </c>
      <c r="Z2483">
        <v>1.5966720000000001</v>
      </c>
      <c r="AC2483" s="7" t="s">
        <v>3363</v>
      </c>
      <c r="AD2483" s="8">
        <v>63697.573481654814</v>
      </c>
      <c r="AE2483">
        <v>2022</v>
      </c>
      <c r="AF2483" t="s">
        <v>56</v>
      </c>
    </row>
    <row r="2484" spans="1:32" hidden="1" x14ac:dyDescent="0.25">
      <c r="A2484" s="6">
        <v>4</v>
      </c>
      <c r="B2484" s="6">
        <v>0</v>
      </c>
      <c r="C2484">
        <v>2040</v>
      </c>
      <c r="D2484" t="s">
        <v>57</v>
      </c>
      <c r="E2484" t="s">
        <v>231</v>
      </c>
      <c r="G2484" t="s">
        <v>2356</v>
      </c>
      <c r="H2484" t="s">
        <v>3302</v>
      </c>
      <c r="I2484" t="s">
        <v>231</v>
      </c>
      <c r="J2484" t="s">
        <v>2407</v>
      </c>
      <c r="M2484">
        <v>0.54</v>
      </c>
      <c r="N2484">
        <v>0.23</v>
      </c>
      <c r="O2484">
        <v>0.23</v>
      </c>
      <c r="P2484">
        <v>21.90592509</v>
      </c>
      <c r="Q2484" s="7" t="s">
        <v>3364</v>
      </c>
      <c r="R2484">
        <v>20.20719734</v>
      </c>
      <c r="W2484" s="7" t="s">
        <v>2418</v>
      </c>
      <c r="X2484">
        <v>2.6611199999999999</v>
      </c>
      <c r="Z2484">
        <v>1.685376</v>
      </c>
      <c r="AC2484" s="7" t="s">
        <v>3365</v>
      </c>
      <c r="AD2484" s="8">
        <v>63649.89306763529</v>
      </c>
      <c r="AE2484">
        <v>2022</v>
      </c>
      <c r="AF2484" t="s">
        <v>56</v>
      </c>
    </row>
    <row r="2485" spans="1:32" hidden="1" x14ac:dyDescent="0.25">
      <c r="A2485" s="6">
        <v>4</v>
      </c>
      <c r="B2485" s="6">
        <v>0</v>
      </c>
      <c r="C2485">
        <v>2045</v>
      </c>
      <c r="D2485" t="s">
        <v>57</v>
      </c>
      <c r="E2485" t="s">
        <v>231</v>
      </c>
      <c r="G2485" t="s">
        <v>2356</v>
      </c>
      <c r="H2485" t="s">
        <v>3302</v>
      </c>
      <c r="I2485" t="s">
        <v>231</v>
      </c>
      <c r="J2485" t="s">
        <v>2407</v>
      </c>
      <c r="M2485">
        <v>0.54</v>
      </c>
      <c r="N2485">
        <v>0.23</v>
      </c>
      <c r="O2485">
        <v>0.23</v>
      </c>
      <c r="P2485">
        <v>22.536418439999998</v>
      </c>
      <c r="Q2485" s="7" t="s">
        <v>3366</v>
      </c>
      <c r="R2485">
        <v>21.01574252</v>
      </c>
      <c r="W2485" s="7" t="s">
        <v>2422</v>
      </c>
      <c r="X2485">
        <v>2.6611199999999999</v>
      </c>
      <c r="Z2485">
        <v>1.7740800000000001</v>
      </c>
      <c r="AC2485">
        <v>64595.399166536103</v>
      </c>
      <c r="AD2485" s="8">
        <v>63602.212653615781</v>
      </c>
      <c r="AE2485">
        <v>2022</v>
      </c>
      <c r="AF2485" t="s">
        <v>56</v>
      </c>
    </row>
    <row r="2486" spans="1:32" hidden="1" x14ac:dyDescent="0.25">
      <c r="A2486" s="6">
        <v>4</v>
      </c>
      <c r="B2486" s="6">
        <v>0</v>
      </c>
      <c r="C2486">
        <v>2050</v>
      </c>
      <c r="D2486" t="s">
        <v>57</v>
      </c>
      <c r="E2486" t="s">
        <v>231</v>
      </c>
      <c r="G2486" t="s">
        <v>2356</v>
      </c>
      <c r="H2486" t="s">
        <v>3302</v>
      </c>
      <c r="I2486" t="s">
        <v>231</v>
      </c>
      <c r="J2486" t="s">
        <v>2407</v>
      </c>
      <c r="M2486">
        <v>0.54</v>
      </c>
      <c r="N2486">
        <v>0.23</v>
      </c>
      <c r="O2486">
        <v>0.23</v>
      </c>
      <c r="P2486">
        <v>23.16691179</v>
      </c>
      <c r="Q2486">
        <v>27.605134960000001</v>
      </c>
      <c r="R2486">
        <v>21.824287699999999</v>
      </c>
      <c r="W2486">
        <v>811.73897690603405</v>
      </c>
      <c r="X2486">
        <v>2.6611199999999999</v>
      </c>
      <c r="Z2486">
        <v>1.862784</v>
      </c>
      <c r="AC2486" s="7" t="s">
        <v>3367</v>
      </c>
      <c r="AD2486" s="8">
        <v>63554.532239596156</v>
      </c>
      <c r="AE2486">
        <v>2022</v>
      </c>
      <c r="AF2486" t="s">
        <v>56</v>
      </c>
    </row>
    <row r="2487" spans="1:32" hidden="1" x14ac:dyDescent="0.25">
      <c r="A2487" s="6">
        <v>4</v>
      </c>
      <c r="B2487" s="6">
        <v>0</v>
      </c>
      <c r="C2487">
        <v>2023</v>
      </c>
      <c r="D2487" t="s">
        <v>74</v>
      </c>
      <c r="E2487" t="s">
        <v>231</v>
      </c>
      <c r="G2487" t="s">
        <v>2356</v>
      </c>
      <c r="H2487" t="s">
        <v>3302</v>
      </c>
      <c r="I2487" t="s">
        <v>231</v>
      </c>
      <c r="J2487" t="s">
        <v>2407</v>
      </c>
      <c r="M2487">
        <v>0.54</v>
      </c>
      <c r="N2487">
        <v>0.23</v>
      </c>
      <c r="O2487">
        <v>0.23</v>
      </c>
      <c r="P2487">
        <v>19.688164539999999</v>
      </c>
      <c r="Q2487">
        <v>22.488240869999998</v>
      </c>
      <c r="R2487">
        <v>17.736882049999998</v>
      </c>
      <c r="W2487" s="7" t="s">
        <v>2408</v>
      </c>
      <c r="X2487">
        <v>2.6611199999999999</v>
      </c>
      <c r="Z2487">
        <v>0.53222400000000003</v>
      </c>
      <c r="AC2487" s="7" t="s">
        <v>3368</v>
      </c>
      <c r="AD2487" s="8">
        <v>63850.664228755013</v>
      </c>
      <c r="AE2487">
        <v>2022</v>
      </c>
      <c r="AF2487" t="s">
        <v>56</v>
      </c>
    </row>
    <row r="2488" spans="1:32" hidden="1" x14ac:dyDescent="0.25">
      <c r="A2488" s="6">
        <v>4</v>
      </c>
      <c r="B2488" s="6">
        <v>0</v>
      </c>
      <c r="C2488">
        <v>2025</v>
      </c>
      <c r="D2488" t="s">
        <v>74</v>
      </c>
      <c r="E2488" t="s">
        <v>231</v>
      </c>
      <c r="G2488" t="s">
        <v>2356</v>
      </c>
      <c r="H2488" t="s">
        <v>3302</v>
      </c>
      <c r="I2488" t="s">
        <v>231</v>
      </c>
      <c r="J2488" t="s">
        <v>2407</v>
      </c>
      <c r="M2488">
        <v>0.54</v>
      </c>
      <c r="N2488">
        <v>0.23</v>
      </c>
      <c r="O2488">
        <v>0.23</v>
      </c>
      <c r="P2488">
        <v>21.634912620000001</v>
      </c>
      <c r="Q2488">
        <v>24.787737719999999</v>
      </c>
      <c r="R2488">
        <v>19.51908675</v>
      </c>
      <c r="W2488" s="7" t="s">
        <v>2426</v>
      </c>
      <c r="X2488">
        <v>2.6611199999999999</v>
      </c>
      <c r="Z2488">
        <v>1.0644480000000001</v>
      </c>
      <c r="AC2488" s="7" t="s">
        <v>3369</v>
      </c>
      <c r="AD2488" s="8">
        <v>63635.857604232588</v>
      </c>
      <c r="AE2488">
        <v>2022</v>
      </c>
      <c r="AF2488" t="s">
        <v>56</v>
      </c>
    </row>
    <row r="2489" spans="1:32" hidden="1" x14ac:dyDescent="0.25">
      <c r="A2489" s="6">
        <v>4</v>
      </c>
      <c r="B2489" s="6">
        <v>0</v>
      </c>
      <c r="C2489">
        <v>2030</v>
      </c>
      <c r="D2489" t="s">
        <v>74</v>
      </c>
      <c r="E2489" t="s">
        <v>231</v>
      </c>
      <c r="G2489" t="s">
        <v>2356</v>
      </c>
      <c r="H2489" t="s">
        <v>3302</v>
      </c>
      <c r="I2489" t="s">
        <v>231</v>
      </c>
      <c r="J2489" t="s">
        <v>2407</v>
      </c>
      <c r="M2489">
        <v>0.54</v>
      </c>
      <c r="N2489">
        <v>0.23</v>
      </c>
      <c r="O2489">
        <v>0.23</v>
      </c>
      <c r="P2489">
        <v>23.53024379</v>
      </c>
      <c r="Q2489">
        <v>27.446610369999998</v>
      </c>
      <c r="R2489">
        <v>21.66859835</v>
      </c>
      <c r="W2489" s="7" t="s">
        <v>2428</v>
      </c>
      <c r="X2489">
        <v>2.6611199999999999</v>
      </c>
      <c r="Z2489">
        <v>1.5966720000000001</v>
      </c>
      <c r="AC2489" s="7" t="s">
        <v>3370</v>
      </c>
      <c r="AD2489" s="8">
        <v>65185.451635720667</v>
      </c>
      <c r="AE2489">
        <v>2022</v>
      </c>
      <c r="AF2489" t="s">
        <v>56</v>
      </c>
    </row>
    <row r="2490" spans="1:32" hidden="1" x14ac:dyDescent="0.25">
      <c r="A2490" s="6">
        <v>4</v>
      </c>
      <c r="B2490" s="6">
        <v>0</v>
      </c>
      <c r="C2490">
        <v>2035</v>
      </c>
      <c r="D2490" t="s">
        <v>74</v>
      </c>
      <c r="E2490" t="s">
        <v>231</v>
      </c>
      <c r="G2490" t="s">
        <v>2356</v>
      </c>
      <c r="H2490" t="s">
        <v>3302</v>
      </c>
      <c r="I2490" t="s">
        <v>231</v>
      </c>
      <c r="J2490" t="s">
        <v>2407</v>
      </c>
      <c r="M2490">
        <v>0.54</v>
      </c>
      <c r="N2490">
        <v>0.23</v>
      </c>
      <c r="O2490">
        <v>0.23</v>
      </c>
      <c r="P2490">
        <v>24.671068389999999</v>
      </c>
      <c r="Q2490">
        <v>29.68551055</v>
      </c>
      <c r="R2490">
        <v>23.449501850000001</v>
      </c>
      <c r="W2490" s="7" t="s">
        <v>2430</v>
      </c>
      <c r="X2490">
        <v>2.6611199999999999</v>
      </c>
      <c r="Z2490">
        <v>2.1288960000000001</v>
      </c>
      <c r="AC2490" s="7" t="s">
        <v>3371</v>
      </c>
      <c r="AD2490" s="8">
        <v>65331.05257870091</v>
      </c>
      <c r="AE2490">
        <v>2022</v>
      </c>
      <c r="AF2490" t="s">
        <v>56</v>
      </c>
    </row>
    <row r="2491" spans="1:32" hidden="1" x14ac:dyDescent="0.25">
      <c r="A2491" s="6">
        <v>4</v>
      </c>
      <c r="B2491" s="6">
        <v>0</v>
      </c>
      <c r="C2491">
        <v>2040</v>
      </c>
      <c r="D2491" t="s">
        <v>74</v>
      </c>
      <c r="E2491" t="s">
        <v>231</v>
      </c>
      <c r="G2491" t="s">
        <v>2356</v>
      </c>
      <c r="H2491" t="s">
        <v>3302</v>
      </c>
      <c r="I2491" t="s">
        <v>231</v>
      </c>
      <c r="J2491" t="s">
        <v>2407</v>
      </c>
      <c r="M2491">
        <v>0.54</v>
      </c>
      <c r="N2491">
        <v>0.23</v>
      </c>
      <c r="O2491">
        <v>0.23</v>
      </c>
      <c r="P2491">
        <v>25.412412539999998</v>
      </c>
      <c r="Q2491" s="7" t="s">
        <v>3372</v>
      </c>
      <c r="R2491" s="7" t="s">
        <v>3373</v>
      </c>
      <c r="W2491" s="7" t="s">
        <v>2434</v>
      </c>
      <c r="X2491">
        <v>2.6611199999999999</v>
      </c>
      <c r="Z2491">
        <v>2.2176</v>
      </c>
      <c r="AC2491">
        <v>66355.420209300602</v>
      </c>
      <c r="AD2491" s="8">
        <v>65572.3308433442</v>
      </c>
      <c r="AE2491">
        <v>2022</v>
      </c>
      <c r="AF2491" t="s">
        <v>56</v>
      </c>
    </row>
    <row r="2492" spans="1:32" hidden="1" x14ac:dyDescent="0.25">
      <c r="A2492" s="6">
        <v>4</v>
      </c>
      <c r="B2492" s="6">
        <v>0</v>
      </c>
      <c r="C2492">
        <v>2045</v>
      </c>
      <c r="D2492" t="s">
        <v>74</v>
      </c>
      <c r="E2492" t="s">
        <v>231</v>
      </c>
      <c r="G2492" t="s">
        <v>2356</v>
      </c>
      <c r="H2492" t="s">
        <v>3302</v>
      </c>
      <c r="I2492" t="s">
        <v>231</v>
      </c>
      <c r="J2492" t="s">
        <v>2407</v>
      </c>
      <c r="M2492">
        <v>0.54</v>
      </c>
      <c r="N2492">
        <v>0.23</v>
      </c>
      <c r="O2492">
        <v>0.23</v>
      </c>
      <c r="P2492">
        <v>26.153756690000002</v>
      </c>
      <c r="Q2492" s="7" t="s">
        <v>3374</v>
      </c>
      <c r="R2492" s="7" t="s">
        <v>3375</v>
      </c>
      <c r="W2492" s="7" t="s">
        <v>2439</v>
      </c>
      <c r="X2492">
        <v>2.6611199999999999</v>
      </c>
      <c r="Z2492">
        <v>2.3063039999999999</v>
      </c>
      <c r="AC2492">
        <v>66577.598733310806</v>
      </c>
      <c r="AD2492" s="8">
        <v>65813.609107987475</v>
      </c>
      <c r="AE2492">
        <v>2022</v>
      </c>
      <c r="AF2492" t="s">
        <v>56</v>
      </c>
    </row>
    <row r="2493" spans="1:32" hidden="1" x14ac:dyDescent="0.25">
      <c r="A2493" s="6">
        <v>4</v>
      </c>
      <c r="B2493" s="6">
        <v>0</v>
      </c>
      <c r="C2493">
        <v>2050</v>
      </c>
      <c r="D2493" t="s">
        <v>74</v>
      </c>
      <c r="E2493" t="s">
        <v>231</v>
      </c>
      <c r="G2493" t="s">
        <v>2356</v>
      </c>
      <c r="H2493" t="s">
        <v>3302</v>
      </c>
      <c r="I2493" t="s">
        <v>231</v>
      </c>
      <c r="J2493" t="s">
        <v>2407</v>
      </c>
      <c r="M2493">
        <v>0.54</v>
      </c>
      <c r="N2493">
        <v>0.23</v>
      </c>
      <c r="O2493">
        <v>0.23</v>
      </c>
      <c r="P2493">
        <v>26.895100840000001</v>
      </c>
      <c r="Q2493">
        <v>31.802238590000002</v>
      </c>
      <c r="R2493">
        <v>25.075898380000002</v>
      </c>
      <c r="W2493" s="7" t="s">
        <v>2441</v>
      </c>
      <c r="X2493">
        <v>2.6611199999999999</v>
      </c>
      <c r="Z2493">
        <v>2.3950079999999998</v>
      </c>
      <c r="AC2493">
        <v>66799.777257320995</v>
      </c>
      <c r="AD2493" s="8">
        <v>66054.88737263075</v>
      </c>
      <c r="AE2493">
        <v>2022</v>
      </c>
      <c r="AF2493" t="s">
        <v>56</v>
      </c>
    </row>
    <row r="2494" spans="1:32" hidden="1" x14ac:dyDescent="0.25">
      <c r="A2494" s="6">
        <v>4</v>
      </c>
      <c r="B2494" s="6">
        <v>0</v>
      </c>
      <c r="C2494">
        <v>2023</v>
      </c>
      <c r="D2494" t="s">
        <v>46</v>
      </c>
      <c r="E2494" t="s">
        <v>231</v>
      </c>
      <c r="G2494" t="s">
        <v>2356</v>
      </c>
      <c r="H2494" t="s">
        <v>3302</v>
      </c>
      <c r="I2494" t="s">
        <v>2443</v>
      </c>
      <c r="J2494" t="s">
        <v>2444</v>
      </c>
      <c r="M2494">
        <v>0.54</v>
      </c>
      <c r="N2494">
        <v>0.23</v>
      </c>
      <c r="O2494">
        <v>0.23</v>
      </c>
      <c r="P2494">
        <v>20.349846320000001</v>
      </c>
      <c r="Q2494">
        <v>17.331242270000001</v>
      </c>
      <c r="R2494">
        <v>13.57639069</v>
      </c>
      <c r="W2494" s="7" t="s">
        <v>3376</v>
      </c>
      <c r="X2494">
        <v>2.9779200000000001</v>
      </c>
      <c r="Z2494">
        <v>2.0845440000000002</v>
      </c>
      <c r="AC2494" s="7" t="s">
        <v>3377</v>
      </c>
      <c r="AD2494" s="8">
        <v>65433.993838678514</v>
      </c>
      <c r="AE2494">
        <v>2022</v>
      </c>
      <c r="AF2494" t="s">
        <v>56</v>
      </c>
    </row>
    <row r="2495" spans="1:32" hidden="1" x14ac:dyDescent="0.25">
      <c r="A2495" s="6">
        <v>4</v>
      </c>
      <c r="B2495" s="6">
        <v>0</v>
      </c>
      <c r="C2495">
        <v>2025</v>
      </c>
      <c r="D2495" t="s">
        <v>46</v>
      </c>
      <c r="E2495" t="s">
        <v>231</v>
      </c>
      <c r="G2495" t="s">
        <v>2356</v>
      </c>
      <c r="H2495" t="s">
        <v>3302</v>
      </c>
      <c r="I2495" t="s">
        <v>2443</v>
      </c>
      <c r="J2495" t="s">
        <v>2444</v>
      </c>
      <c r="M2495">
        <v>0.54</v>
      </c>
      <c r="N2495">
        <v>0.23</v>
      </c>
      <c r="O2495">
        <v>0.23</v>
      </c>
      <c r="P2495">
        <v>20.349846320000001</v>
      </c>
      <c r="Q2495">
        <v>17.331242270000001</v>
      </c>
      <c r="R2495">
        <v>13.57639069</v>
      </c>
      <c r="W2495" s="7" t="s">
        <v>3376</v>
      </c>
      <c r="X2495">
        <v>2.9779200000000001</v>
      </c>
      <c r="Z2495">
        <v>2.0845440000000002</v>
      </c>
      <c r="AC2495" s="7" t="s">
        <v>3377</v>
      </c>
      <c r="AD2495" s="8">
        <v>65433.993838678514</v>
      </c>
      <c r="AE2495">
        <v>2022</v>
      </c>
      <c r="AF2495" t="s">
        <v>56</v>
      </c>
    </row>
    <row r="2496" spans="1:32" hidden="1" x14ac:dyDescent="0.25">
      <c r="A2496" s="6">
        <v>4</v>
      </c>
      <c r="B2496" s="6">
        <v>0</v>
      </c>
      <c r="C2496">
        <v>2030</v>
      </c>
      <c r="D2496" t="s">
        <v>46</v>
      </c>
      <c r="E2496" t="s">
        <v>231</v>
      </c>
      <c r="G2496" t="s">
        <v>2356</v>
      </c>
      <c r="H2496" t="s">
        <v>3302</v>
      </c>
      <c r="I2496" t="s">
        <v>2443</v>
      </c>
      <c r="J2496" t="s">
        <v>2444</v>
      </c>
      <c r="M2496">
        <v>0.54</v>
      </c>
      <c r="N2496">
        <v>0.23</v>
      </c>
      <c r="O2496">
        <v>0.23</v>
      </c>
      <c r="P2496">
        <v>20.349846320000001</v>
      </c>
      <c r="Q2496">
        <v>17.331242270000001</v>
      </c>
      <c r="R2496">
        <v>13.57639069</v>
      </c>
      <c r="W2496" s="7" t="s">
        <v>3376</v>
      </c>
      <c r="X2496">
        <v>2.9779200000000001</v>
      </c>
      <c r="Z2496">
        <v>2.0845440000000002</v>
      </c>
      <c r="AC2496" s="7" t="s">
        <v>3377</v>
      </c>
      <c r="AD2496" s="8">
        <v>65433.993838678514</v>
      </c>
      <c r="AE2496">
        <v>2022</v>
      </c>
      <c r="AF2496" t="s">
        <v>56</v>
      </c>
    </row>
    <row r="2497" spans="1:32" hidden="1" x14ac:dyDescent="0.25">
      <c r="A2497" s="6">
        <v>4</v>
      </c>
      <c r="B2497" s="6">
        <v>0</v>
      </c>
      <c r="C2497">
        <v>2035</v>
      </c>
      <c r="D2497" t="s">
        <v>46</v>
      </c>
      <c r="E2497" t="s">
        <v>231</v>
      </c>
      <c r="G2497" t="s">
        <v>2356</v>
      </c>
      <c r="H2497" t="s">
        <v>3302</v>
      </c>
      <c r="I2497" t="s">
        <v>2443</v>
      </c>
      <c r="J2497" t="s">
        <v>2444</v>
      </c>
      <c r="M2497">
        <v>0.54</v>
      </c>
      <c r="N2497">
        <v>0.23</v>
      </c>
      <c r="O2497">
        <v>0.23</v>
      </c>
      <c r="P2497">
        <v>20.349846320000001</v>
      </c>
      <c r="Q2497">
        <v>17.331242270000001</v>
      </c>
      <c r="R2497">
        <v>13.57639069</v>
      </c>
      <c r="W2497" s="7" t="s">
        <v>3376</v>
      </c>
      <c r="X2497">
        <v>2.9779200000000001</v>
      </c>
      <c r="Z2497">
        <v>2.0845440000000002</v>
      </c>
      <c r="AC2497" s="7" t="s">
        <v>3377</v>
      </c>
      <c r="AD2497" s="8">
        <v>65433.993838678514</v>
      </c>
      <c r="AE2497">
        <v>2022</v>
      </c>
      <c r="AF2497" t="s">
        <v>56</v>
      </c>
    </row>
    <row r="2498" spans="1:32" hidden="1" x14ac:dyDescent="0.25">
      <c r="A2498" s="6">
        <v>4</v>
      </c>
      <c r="B2498" s="6">
        <v>0</v>
      </c>
      <c r="C2498">
        <v>2040</v>
      </c>
      <c r="D2498" t="s">
        <v>46</v>
      </c>
      <c r="E2498" t="s">
        <v>231</v>
      </c>
      <c r="G2498" t="s">
        <v>2356</v>
      </c>
      <c r="H2498" t="s">
        <v>3302</v>
      </c>
      <c r="I2498" t="s">
        <v>2443</v>
      </c>
      <c r="J2498" t="s">
        <v>2444</v>
      </c>
      <c r="M2498">
        <v>0.54</v>
      </c>
      <c r="N2498">
        <v>0.23</v>
      </c>
      <c r="O2498">
        <v>0.23</v>
      </c>
      <c r="P2498">
        <v>20.349846320000001</v>
      </c>
      <c r="Q2498">
        <v>17.331242270000001</v>
      </c>
      <c r="R2498">
        <v>13.57639069</v>
      </c>
      <c r="W2498" s="7" t="s">
        <v>3376</v>
      </c>
      <c r="X2498">
        <v>2.9779200000000001</v>
      </c>
      <c r="Z2498">
        <v>2.0845440000000002</v>
      </c>
      <c r="AC2498" s="7" t="s">
        <v>3377</v>
      </c>
      <c r="AD2498" s="8">
        <v>65433.993838678514</v>
      </c>
      <c r="AE2498">
        <v>2022</v>
      </c>
      <c r="AF2498" t="s">
        <v>56</v>
      </c>
    </row>
    <row r="2499" spans="1:32" hidden="1" x14ac:dyDescent="0.25">
      <c r="A2499" s="6">
        <v>4</v>
      </c>
      <c r="B2499" s="6">
        <v>0</v>
      </c>
      <c r="C2499">
        <v>2045</v>
      </c>
      <c r="D2499" t="s">
        <v>46</v>
      </c>
      <c r="E2499" t="s">
        <v>231</v>
      </c>
      <c r="G2499" t="s">
        <v>2356</v>
      </c>
      <c r="H2499" t="s">
        <v>3302</v>
      </c>
      <c r="I2499" t="s">
        <v>2443</v>
      </c>
      <c r="J2499" t="s">
        <v>2444</v>
      </c>
      <c r="M2499">
        <v>0.54</v>
      </c>
      <c r="N2499">
        <v>0.23</v>
      </c>
      <c r="O2499">
        <v>0.23</v>
      </c>
      <c r="P2499">
        <v>20.349846320000001</v>
      </c>
      <c r="Q2499">
        <v>17.331242270000001</v>
      </c>
      <c r="R2499">
        <v>13.57639069</v>
      </c>
      <c r="W2499" s="7" t="s">
        <v>3376</v>
      </c>
      <c r="X2499">
        <v>2.9779200000000001</v>
      </c>
      <c r="Z2499">
        <v>2.0845440000000002</v>
      </c>
      <c r="AC2499" s="7" t="s">
        <v>3377</v>
      </c>
      <c r="AD2499" s="8">
        <v>65433.993838678514</v>
      </c>
      <c r="AE2499">
        <v>2022</v>
      </c>
      <c r="AF2499" t="s">
        <v>56</v>
      </c>
    </row>
    <row r="2500" spans="1:32" hidden="1" x14ac:dyDescent="0.25">
      <c r="A2500" s="6">
        <v>4</v>
      </c>
      <c r="B2500" s="6">
        <v>0</v>
      </c>
      <c r="C2500">
        <v>2050</v>
      </c>
      <c r="D2500" t="s">
        <v>46</v>
      </c>
      <c r="E2500" t="s">
        <v>231</v>
      </c>
      <c r="G2500" t="s">
        <v>2356</v>
      </c>
      <c r="H2500" t="s">
        <v>3302</v>
      </c>
      <c r="I2500" t="s">
        <v>2443</v>
      </c>
      <c r="J2500" t="s">
        <v>2444</v>
      </c>
      <c r="M2500">
        <v>0.54</v>
      </c>
      <c r="N2500">
        <v>0.23</v>
      </c>
      <c r="O2500">
        <v>0.23</v>
      </c>
      <c r="P2500">
        <v>20.349846320000001</v>
      </c>
      <c r="Q2500">
        <v>17.331242270000001</v>
      </c>
      <c r="R2500">
        <v>13.57639069</v>
      </c>
      <c r="W2500" s="7" t="s">
        <v>3376</v>
      </c>
      <c r="X2500">
        <v>2.9779200000000001</v>
      </c>
      <c r="Z2500">
        <v>2.0845440000000002</v>
      </c>
      <c r="AC2500" s="7" t="s">
        <v>3377</v>
      </c>
      <c r="AD2500" s="8">
        <v>65433.993838678514</v>
      </c>
      <c r="AE2500">
        <v>2022</v>
      </c>
      <c r="AF2500" t="s">
        <v>56</v>
      </c>
    </row>
    <row r="2501" spans="1:32" hidden="1" x14ac:dyDescent="0.25">
      <c r="A2501" s="6">
        <v>4</v>
      </c>
      <c r="B2501" s="6">
        <v>0</v>
      </c>
      <c r="C2501">
        <v>2023</v>
      </c>
      <c r="D2501" t="s">
        <v>57</v>
      </c>
      <c r="E2501" t="s">
        <v>231</v>
      </c>
      <c r="G2501" t="s">
        <v>2356</v>
      </c>
      <c r="H2501" t="s">
        <v>3302</v>
      </c>
      <c r="I2501" t="s">
        <v>2443</v>
      </c>
      <c r="J2501" t="s">
        <v>2444</v>
      </c>
      <c r="M2501">
        <v>0.54</v>
      </c>
      <c r="N2501">
        <v>0.23</v>
      </c>
      <c r="O2501">
        <v>0.23</v>
      </c>
      <c r="P2501">
        <v>20.349846320000001</v>
      </c>
      <c r="Q2501">
        <v>17.331242270000001</v>
      </c>
      <c r="R2501">
        <v>13.57639069</v>
      </c>
      <c r="W2501" s="7" t="s">
        <v>3376</v>
      </c>
      <c r="X2501">
        <v>2.9779200000000001</v>
      </c>
      <c r="Z2501">
        <v>2.0845440000000002</v>
      </c>
      <c r="AC2501" s="7" t="s">
        <v>3377</v>
      </c>
      <c r="AD2501" s="8">
        <v>65433.993838678514</v>
      </c>
      <c r="AE2501">
        <v>2022</v>
      </c>
      <c r="AF2501" t="s">
        <v>56</v>
      </c>
    </row>
    <row r="2502" spans="1:32" hidden="1" x14ac:dyDescent="0.25">
      <c r="A2502" s="6">
        <v>4</v>
      </c>
      <c r="B2502" s="6">
        <v>0</v>
      </c>
      <c r="C2502">
        <v>2025</v>
      </c>
      <c r="D2502" t="s">
        <v>57</v>
      </c>
      <c r="E2502" t="s">
        <v>231</v>
      </c>
      <c r="G2502" t="s">
        <v>2356</v>
      </c>
      <c r="H2502" t="s">
        <v>3302</v>
      </c>
      <c r="I2502" t="s">
        <v>2443</v>
      </c>
      <c r="J2502" t="s">
        <v>2444</v>
      </c>
      <c r="M2502">
        <v>0.54</v>
      </c>
      <c r="N2502">
        <v>0.23</v>
      </c>
      <c r="O2502">
        <v>0.23</v>
      </c>
      <c r="P2502">
        <v>22.314938210000001</v>
      </c>
      <c r="Q2502">
        <v>19.385834769999999</v>
      </c>
      <c r="R2502">
        <v>15.316304150000001</v>
      </c>
      <c r="W2502" s="7" t="s">
        <v>3378</v>
      </c>
      <c r="X2502">
        <v>3.0095999999999998</v>
      </c>
      <c r="Z2502">
        <v>2.1067200000000001</v>
      </c>
      <c r="AC2502" s="7" t="s">
        <v>3379</v>
      </c>
      <c r="AD2502" s="8">
        <v>65570.896090676528</v>
      </c>
      <c r="AE2502">
        <v>2022</v>
      </c>
      <c r="AF2502" t="s">
        <v>56</v>
      </c>
    </row>
    <row r="2503" spans="1:32" hidden="1" x14ac:dyDescent="0.25">
      <c r="A2503" s="6">
        <v>4</v>
      </c>
      <c r="B2503" s="6">
        <v>0</v>
      </c>
      <c r="C2503">
        <v>2030</v>
      </c>
      <c r="D2503" t="s">
        <v>57</v>
      </c>
      <c r="E2503" t="s">
        <v>231</v>
      </c>
      <c r="G2503" t="s">
        <v>2356</v>
      </c>
      <c r="H2503" t="s">
        <v>3302</v>
      </c>
      <c r="I2503" t="s">
        <v>2443</v>
      </c>
      <c r="J2503" t="s">
        <v>2444</v>
      </c>
      <c r="M2503">
        <v>0.54</v>
      </c>
      <c r="N2503">
        <v>0.23</v>
      </c>
      <c r="O2503">
        <v>0.23</v>
      </c>
      <c r="P2503">
        <v>24.15224289</v>
      </c>
      <c r="Q2503">
        <v>21.469391080000001</v>
      </c>
      <c r="R2503">
        <v>17.100167150000001</v>
      </c>
      <c r="W2503" s="7" t="s">
        <v>3380</v>
      </c>
      <c r="X2503">
        <v>2.99376</v>
      </c>
      <c r="Z2503">
        <v>2.24532</v>
      </c>
      <c r="AC2503" s="7" t="s">
        <v>3381</v>
      </c>
      <c r="AD2503" s="8">
        <v>65498.09843860555</v>
      </c>
      <c r="AE2503">
        <v>2022</v>
      </c>
      <c r="AF2503" t="s">
        <v>56</v>
      </c>
    </row>
    <row r="2504" spans="1:32" hidden="1" x14ac:dyDescent="0.25">
      <c r="A2504" s="6">
        <v>4</v>
      </c>
      <c r="B2504" s="6">
        <v>0</v>
      </c>
      <c r="C2504">
        <v>2035</v>
      </c>
      <c r="D2504" t="s">
        <v>57</v>
      </c>
      <c r="E2504" t="s">
        <v>231</v>
      </c>
      <c r="G2504" t="s">
        <v>2356</v>
      </c>
      <c r="H2504" t="s">
        <v>3302</v>
      </c>
      <c r="I2504" t="s">
        <v>2443</v>
      </c>
      <c r="J2504" t="s">
        <v>2444</v>
      </c>
      <c r="M2504">
        <v>0.54</v>
      </c>
      <c r="N2504">
        <v>0.23</v>
      </c>
      <c r="O2504">
        <v>0.23</v>
      </c>
      <c r="P2504">
        <v>26.21536463</v>
      </c>
      <c r="Q2504">
        <v>23.537569730000001</v>
      </c>
      <c r="R2504">
        <v>19.02607321</v>
      </c>
      <c r="W2504" s="7" t="s">
        <v>3382</v>
      </c>
      <c r="X2504">
        <v>3.04128</v>
      </c>
      <c r="Z2504">
        <v>2.2809599999999999</v>
      </c>
      <c r="AC2504" s="7" t="s">
        <v>3383</v>
      </c>
      <c r="AD2504" s="8">
        <v>65094.088522951759</v>
      </c>
      <c r="AE2504">
        <v>2022</v>
      </c>
      <c r="AF2504" t="s">
        <v>56</v>
      </c>
    </row>
    <row r="2505" spans="1:32" hidden="1" x14ac:dyDescent="0.25">
      <c r="A2505" s="6">
        <v>4</v>
      </c>
      <c r="B2505" s="6">
        <v>0</v>
      </c>
      <c r="C2505">
        <v>2040</v>
      </c>
      <c r="D2505" t="s">
        <v>57</v>
      </c>
      <c r="E2505" t="s">
        <v>231</v>
      </c>
      <c r="G2505" t="s">
        <v>2356</v>
      </c>
      <c r="H2505" t="s">
        <v>3302</v>
      </c>
      <c r="I2505" t="s">
        <v>2443</v>
      </c>
      <c r="J2505" t="s">
        <v>2444</v>
      </c>
      <c r="M2505">
        <v>0.54</v>
      </c>
      <c r="N2505">
        <v>0.23</v>
      </c>
      <c r="O2505">
        <v>0.23</v>
      </c>
      <c r="P2505" s="7" t="s">
        <v>3384</v>
      </c>
      <c r="Q2505" s="7" t="s">
        <v>3385</v>
      </c>
      <c r="R2505">
        <v>19.80897633</v>
      </c>
      <c r="W2505" s="7" t="s">
        <v>3386</v>
      </c>
      <c r="X2505">
        <v>3.0729600000000001</v>
      </c>
      <c r="Z2505">
        <v>2.356992</v>
      </c>
      <c r="AC2505" s="7" t="s">
        <v>3387</v>
      </c>
      <c r="AD2505" s="8">
        <v>65032.159980602635</v>
      </c>
      <c r="AE2505">
        <v>2022</v>
      </c>
      <c r="AF2505" t="s">
        <v>56</v>
      </c>
    </row>
    <row r="2506" spans="1:32" hidden="1" x14ac:dyDescent="0.25">
      <c r="A2506" s="6">
        <v>4</v>
      </c>
      <c r="B2506" s="6">
        <v>0</v>
      </c>
      <c r="C2506">
        <v>2045</v>
      </c>
      <c r="D2506" t="s">
        <v>57</v>
      </c>
      <c r="E2506" t="s">
        <v>231</v>
      </c>
      <c r="G2506" t="s">
        <v>2356</v>
      </c>
      <c r="H2506" t="s">
        <v>3302</v>
      </c>
      <c r="I2506" t="s">
        <v>2443</v>
      </c>
      <c r="J2506" t="s">
        <v>2444</v>
      </c>
      <c r="M2506">
        <v>0.54</v>
      </c>
      <c r="N2506">
        <v>0.23</v>
      </c>
      <c r="O2506">
        <v>0.23</v>
      </c>
      <c r="P2506" s="7" t="s">
        <v>3388</v>
      </c>
      <c r="Q2506" s="7" t="s">
        <v>3389</v>
      </c>
      <c r="R2506">
        <v>20.59187945</v>
      </c>
      <c r="W2506" s="7" t="s">
        <v>3390</v>
      </c>
      <c r="X2506">
        <v>3.1046399999999998</v>
      </c>
      <c r="Z2506">
        <v>2.4330240000000001</v>
      </c>
      <c r="AC2506" s="7" t="s">
        <v>3391</v>
      </c>
      <c r="AD2506" s="8">
        <v>64970.231438253519</v>
      </c>
      <c r="AE2506">
        <v>2022</v>
      </c>
      <c r="AF2506" t="s">
        <v>56</v>
      </c>
    </row>
    <row r="2507" spans="1:32" hidden="1" x14ac:dyDescent="0.25">
      <c r="A2507" s="6">
        <v>4</v>
      </c>
      <c r="B2507" s="6">
        <v>0</v>
      </c>
      <c r="C2507">
        <v>2050</v>
      </c>
      <c r="D2507" t="s">
        <v>57</v>
      </c>
      <c r="E2507" t="s">
        <v>231</v>
      </c>
      <c r="G2507" t="s">
        <v>2356</v>
      </c>
      <c r="H2507" t="s">
        <v>3302</v>
      </c>
      <c r="I2507" t="s">
        <v>2443</v>
      </c>
      <c r="J2507" t="s">
        <v>2444</v>
      </c>
      <c r="M2507">
        <v>0.54</v>
      </c>
      <c r="N2507">
        <v>0.23</v>
      </c>
      <c r="O2507">
        <v>0.23</v>
      </c>
      <c r="P2507">
        <v>29.399000409999999</v>
      </c>
      <c r="Q2507">
        <v>26.45729047</v>
      </c>
      <c r="R2507">
        <v>21.374782570000001</v>
      </c>
      <c r="W2507" s="7" t="s">
        <v>2757</v>
      </c>
      <c r="X2507">
        <v>3.13632</v>
      </c>
      <c r="Z2507">
        <v>2.5090560000000002</v>
      </c>
      <c r="AC2507">
        <v>66056.333734671498</v>
      </c>
      <c r="AD2507" s="8">
        <v>64908.302895904395</v>
      </c>
      <c r="AE2507">
        <v>2022</v>
      </c>
      <c r="AF2507" t="s">
        <v>56</v>
      </c>
    </row>
    <row r="2508" spans="1:32" hidden="1" x14ac:dyDescent="0.25">
      <c r="A2508" s="6">
        <v>4</v>
      </c>
      <c r="B2508" s="6">
        <v>0</v>
      </c>
      <c r="C2508">
        <v>2023</v>
      </c>
      <c r="D2508" t="s">
        <v>74</v>
      </c>
      <c r="E2508" t="s">
        <v>231</v>
      </c>
      <c r="G2508" t="s">
        <v>2356</v>
      </c>
      <c r="H2508" t="s">
        <v>3302</v>
      </c>
      <c r="I2508" t="s">
        <v>2443</v>
      </c>
      <c r="J2508" t="s">
        <v>2444</v>
      </c>
      <c r="M2508">
        <v>0.54</v>
      </c>
      <c r="N2508">
        <v>0.23</v>
      </c>
      <c r="O2508">
        <v>0.23</v>
      </c>
      <c r="P2508">
        <v>23.066818139999999</v>
      </c>
      <c r="Q2508">
        <v>21.454734009999999</v>
      </c>
      <c r="R2508">
        <v>17.232995030000001</v>
      </c>
      <c r="W2508" s="7" t="s">
        <v>3392</v>
      </c>
      <c r="X2508">
        <v>2.9779200000000001</v>
      </c>
      <c r="Z2508">
        <v>2.2334399999999999</v>
      </c>
      <c r="AC2508" s="7" t="s">
        <v>3393</v>
      </c>
      <c r="AD2508" s="8">
        <v>65715.064483453039</v>
      </c>
      <c r="AE2508">
        <v>2022</v>
      </c>
      <c r="AF2508" t="s">
        <v>56</v>
      </c>
    </row>
    <row r="2509" spans="1:32" hidden="1" x14ac:dyDescent="0.25">
      <c r="A2509" s="6">
        <v>4</v>
      </c>
      <c r="B2509" s="6">
        <v>0</v>
      </c>
      <c r="C2509">
        <v>2025</v>
      </c>
      <c r="D2509" t="s">
        <v>74</v>
      </c>
      <c r="E2509" t="s">
        <v>231</v>
      </c>
      <c r="G2509" t="s">
        <v>2356</v>
      </c>
      <c r="H2509" t="s">
        <v>3302</v>
      </c>
      <c r="I2509" t="s">
        <v>2443</v>
      </c>
      <c r="J2509" t="s">
        <v>2444</v>
      </c>
      <c r="M2509">
        <v>0.54</v>
      </c>
      <c r="N2509">
        <v>0.23</v>
      </c>
      <c r="O2509">
        <v>0.23</v>
      </c>
      <c r="P2509">
        <v>25.64113519</v>
      </c>
      <c r="Q2509">
        <v>23.56873706</v>
      </c>
      <c r="R2509">
        <v>18.913695369999999</v>
      </c>
      <c r="W2509" s="7" t="s">
        <v>3394</v>
      </c>
      <c r="X2509">
        <v>2.99376</v>
      </c>
      <c r="Z2509">
        <v>2.24532</v>
      </c>
      <c r="AC2509" s="7" t="s">
        <v>3395</v>
      </c>
      <c r="AD2509" s="8">
        <v>65305.456896270698</v>
      </c>
      <c r="AE2509">
        <v>2022</v>
      </c>
      <c r="AF2509" t="s">
        <v>56</v>
      </c>
    </row>
    <row r="2510" spans="1:32" hidden="1" x14ac:dyDescent="0.25">
      <c r="A2510" s="6">
        <v>4</v>
      </c>
      <c r="B2510" s="6">
        <v>0</v>
      </c>
      <c r="C2510">
        <v>2030</v>
      </c>
      <c r="D2510" t="s">
        <v>74</v>
      </c>
      <c r="E2510" t="s">
        <v>231</v>
      </c>
      <c r="G2510" t="s">
        <v>2356</v>
      </c>
      <c r="H2510" t="s">
        <v>3302</v>
      </c>
      <c r="I2510" t="s">
        <v>2443</v>
      </c>
      <c r="J2510" t="s">
        <v>2444</v>
      </c>
      <c r="M2510">
        <v>0.54</v>
      </c>
      <c r="N2510">
        <v>0.23</v>
      </c>
      <c r="O2510">
        <v>0.23</v>
      </c>
      <c r="P2510">
        <v>29.124199189999999</v>
      </c>
      <c r="Q2510">
        <v>26.29396878</v>
      </c>
      <c r="R2510">
        <v>21.19996811</v>
      </c>
      <c r="W2510" s="7" t="s">
        <v>3396</v>
      </c>
      <c r="X2510">
        <v>3.04128</v>
      </c>
      <c r="Z2510">
        <v>2.5850879999999998</v>
      </c>
      <c r="AC2510" s="7" t="s">
        <v>3397</v>
      </c>
      <c r="AD2510" s="8">
        <v>66623.614142096092</v>
      </c>
      <c r="AE2510">
        <v>2022</v>
      </c>
      <c r="AF2510" t="s">
        <v>56</v>
      </c>
    </row>
    <row r="2511" spans="1:32" hidden="1" x14ac:dyDescent="0.25">
      <c r="A2511" s="6">
        <v>4</v>
      </c>
      <c r="B2511" s="6">
        <v>0</v>
      </c>
      <c r="C2511">
        <v>2035</v>
      </c>
      <c r="D2511" t="s">
        <v>74</v>
      </c>
      <c r="E2511" t="s">
        <v>231</v>
      </c>
      <c r="G2511" t="s">
        <v>2356</v>
      </c>
      <c r="H2511" t="s">
        <v>3302</v>
      </c>
      <c r="I2511" t="s">
        <v>2443</v>
      </c>
      <c r="J2511" t="s">
        <v>2444</v>
      </c>
      <c r="M2511">
        <v>0.54</v>
      </c>
      <c r="N2511">
        <v>0.23</v>
      </c>
      <c r="O2511">
        <v>0.23</v>
      </c>
      <c r="P2511">
        <v>31.97592495</v>
      </c>
      <c r="Q2511">
        <v>28.47357624</v>
      </c>
      <c r="R2511">
        <v>22.981480220000002</v>
      </c>
      <c r="W2511" s="7" t="s">
        <v>3176</v>
      </c>
      <c r="X2511">
        <v>3.1680000000000001</v>
      </c>
      <c r="Z2511">
        <v>2.6928000000000001</v>
      </c>
      <c r="AC2511" s="7" t="s">
        <v>3398</v>
      </c>
      <c r="AD2511" s="8">
        <v>66687.929239859339</v>
      </c>
      <c r="AE2511">
        <v>2022</v>
      </c>
      <c r="AF2511" t="s">
        <v>56</v>
      </c>
    </row>
    <row r="2512" spans="1:32" hidden="1" x14ac:dyDescent="0.25">
      <c r="A2512" s="6">
        <v>4</v>
      </c>
      <c r="B2512" s="6">
        <v>0</v>
      </c>
      <c r="C2512">
        <v>2040</v>
      </c>
      <c r="D2512" t="s">
        <v>74</v>
      </c>
      <c r="E2512" t="s">
        <v>231</v>
      </c>
      <c r="G2512" t="s">
        <v>2356</v>
      </c>
      <c r="H2512" t="s">
        <v>3302</v>
      </c>
      <c r="I2512" t="s">
        <v>2443</v>
      </c>
      <c r="J2512" t="s">
        <v>2444</v>
      </c>
      <c r="M2512">
        <v>0.54</v>
      </c>
      <c r="N2512">
        <v>0.23</v>
      </c>
      <c r="O2512">
        <v>0.23</v>
      </c>
      <c r="P2512">
        <v>33.212651190000003</v>
      </c>
      <c r="Q2512" s="7" t="s">
        <v>3399</v>
      </c>
      <c r="R2512" s="7" t="s">
        <v>3400</v>
      </c>
      <c r="W2512" s="7" t="s">
        <v>3401</v>
      </c>
      <c r="X2512">
        <v>3.0993599999999999</v>
      </c>
      <c r="Z2512">
        <v>2.683824</v>
      </c>
      <c r="AC2512" s="7" t="s">
        <v>3402</v>
      </c>
      <c r="AD2512" s="8">
        <v>66844.451147761225</v>
      </c>
      <c r="AE2512">
        <v>2022</v>
      </c>
      <c r="AF2512" t="s">
        <v>56</v>
      </c>
    </row>
    <row r="2513" spans="1:32" hidden="1" x14ac:dyDescent="0.25">
      <c r="A2513" s="6">
        <v>4</v>
      </c>
      <c r="B2513" s="6">
        <v>0</v>
      </c>
      <c r="C2513">
        <v>2045</v>
      </c>
      <c r="D2513" t="s">
        <v>74</v>
      </c>
      <c r="E2513" t="s">
        <v>231</v>
      </c>
      <c r="G2513" t="s">
        <v>2356</v>
      </c>
      <c r="H2513" t="s">
        <v>3302</v>
      </c>
      <c r="I2513" t="s">
        <v>2443</v>
      </c>
      <c r="J2513" t="s">
        <v>2444</v>
      </c>
      <c r="M2513">
        <v>0.54</v>
      </c>
      <c r="N2513">
        <v>0.23</v>
      </c>
      <c r="O2513">
        <v>0.23</v>
      </c>
      <c r="P2513">
        <v>34.449377429999998</v>
      </c>
      <c r="Q2513" s="7" t="s">
        <v>3403</v>
      </c>
      <c r="R2513" s="7" t="s">
        <v>3404</v>
      </c>
      <c r="W2513" s="7" t="s">
        <v>3405</v>
      </c>
      <c r="X2513">
        <v>3.0307200000000001</v>
      </c>
      <c r="Z2513">
        <v>2.6748479999999999</v>
      </c>
      <c r="AC2513" s="7" t="s">
        <v>3406</v>
      </c>
      <c r="AD2513" s="8">
        <v>67000.973055663097</v>
      </c>
      <c r="AE2513">
        <v>2022</v>
      </c>
      <c r="AF2513" t="s">
        <v>56</v>
      </c>
    </row>
    <row r="2514" spans="1:32" hidden="1" x14ac:dyDescent="0.25">
      <c r="A2514" s="6">
        <v>4</v>
      </c>
      <c r="B2514" s="6">
        <v>0</v>
      </c>
      <c r="C2514">
        <v>2050</v>
      </c>
      <c r="D2514" t="s">
        <v>74</v>
      </c>
      <c r="E2514" t="s">
        <v>231</v>
      </c>
      <c r="G2514" t="s">
        <v>2356</v>
      </c>
      <c r="H2514" t="s">
        <v>3302</v>
      </c>
      <c r="I2514" t="s">
        <v>2443</v>
      </c>
      <c r="J2514" t="s">
        <v>2444</v>
      </c>
      <c r="M2514">
        <v>0.54</v>
      </c>
      <c r="N2514">
        <v>0.23</v>
      </c>
      <c r="O2514">
        <v>0.23</v>
      </c>
      <c r="P2514">
        <v>35.686103670000001</v>
      </c>
      <c r="Q2514">
        <v>30.474226120000001</v>
      </c>
      <c r="R2514">
        <v>24.353329349999999</v>
      </c>
      <c r="W2514">
        <v>690.94448629501699</v>
      </c>
      <c r="X2514">
        <v>2.9620799999999998</v>
      </c>
      <c r="Z2514">
        <v>2.6658719999999998</v>
      </c>
      <c r="AC2514" s="7" t="s">
        <v>3407</v>
      </c>
      <c r="AD2514" s="8">
        <v>67157.494963564983</v>
      </c>
      <c r="AE2514">
        <v>2022</v>
      </c>
      <c r="AF2514" t="s">
        <v>56</v>
      </c>
    </row>
    <row r="2515" spans="1:32" hidden="1" x14ac:dyDescent="0.25">
      <c r="A2515" s="6">
        <v>4</v>
      </c>
      <c r="B2515" s="6" t="s">
        <v>7444</v>
      </c>
      <c r="C2515">
        <v>2023</v>
      </c>
      <c r="D2515" t="s">
        <v>46</v>
      </c>
      <c r="E2515" t="s">
        <v>389</v>
      </c>
      <c r="G2515" t="s">
        <v>2356</v>
      </c>
      <c r="H2515" t="s">
        <v>3302</v>
      </c>
      <c r="I2515" t="s">
        <v>390</v>
      </c>
      <c r="J2515" t="s">
        <v>391</v>
      </c>
      <c r="M2515">
        <v>0.54</v>
      </c>
      <c r="N2515">
        <v>0.23</v>
      </c>
      <c r="O2515">
        <v>0.23</v>
      </c>
      <c r="P2515">
        <v>36.524280529999999</v>
      </c>
      <c r="Q2515">
        <v>23.07645192</v>
      </c>
      <c r="R2515">
        <v>17.368644110000002</v>
      </c>
      <c r="V2515">
        <v>150</v>
      </c>
      <c r="W2515" s="7" t="s">
        <v>3408</v>
      </c>
      <c r="X2515">
        <v>3.6432000000000002</v>
      </c>
      <c r="Z2515">
        <v>2.5502400000000001</v>
      </c>
      <c r="AA2515" s="7" t="s">
        <v>2480</v>
      </c>
      <c r="AB2515" s="7" t="s">
        <v>2481</v>
      </c>
      <c r="AC2515" s="7" t="s">
        <v>3409</v>
      </c>
      <c r="AD2515" s="8">
        <v>114181.44775418231</v>
      </c>
      <c r="AE2515">
        <v>2022</v>
      </c>
      <c r="AF2515" t="s">
        <v>56</v>
      </c>
    </row>
    <row r="2516" spans="1:32" hidden="1" x14ac:dyDescent="0.25">
      <c r="A2516" s="6">
        <v>4</v>
      </c>
      <c r="B2516" s="6" t="s">
        <v>7444</v>
      </c>
      <c r="C2516">
        <v>2025</v>
      </c>
      <c r="D2516" t="s">
        <v>46</v>
      </c>
      <c r="E2516" t="s">
        <v>389</v>
      </c>
      <c r="G2516" t="s">
        <v>2356</v>
      </c>
      <c r="H2516" t="s">
        <v>3302</v>
      </c>
      <c r="I2516" t="s">
        <v>390</v>
      </c>
      <c r="J2516" t="s">
        <v>391</v>
      </c>
      <c r="M2516">
        <v>0.54</v>
      </c>
      <c r="N2516">
        <v>0.23</v>
      </c>
      <c r="O2516">
        <v>0.23</v>
      </c>
      <c r="P2516">
        <v>36.524280529999999</v>
      </c>
      <c r="Q2516">
        <v>23.07645192</v>
      </c>
      <c r="R2516">
        <v>17.368644110000002</v>
      </c>
      <c r="V2516">
        <v>150</v>
      </c>
      <c r="W2516" s="7" t="s">
        <v>3408</v>
      </c>
      <c r="X2516">
        <v>3.6432000000000002</v>
      </c>
      <c r="Z2516">
        <v>2.5502400000000001</v>
      </c>
      <c r="AA2516" s="7" t="s">
        <v>2480</v>
      </c>
      <c r="AB2516" s="7" t="s">
        <v>2481</v>
      </c>
      <c r="AC2516" s="7" t="s">
        <v>3409</v>
      </c>
      <c r="AD2516" s="8">
        <v>114181.44775418231</v>
      </c>
      <c r="AE2516">
        <v>2022</v>
      </c>
      <c r="AF2516" t="s">
        <v>56</v>
      </c>
    </row>
    <row r="2517" spans="1:32" hidden="1" x14ac:dyDescent="0.25">
      <c r="A2517" s="6">
        <v>4</v>
      </c>
      <c r="B2517" s="6" t="s">
        <v>7444</v>
      </c>
      <c r="C2517">
        <v>2030</v>
      </c>
      <c r="D2517" t="s">
        <v>46</v>
      </c>
      <c r="E2517" t="s">
        <v>389</v>
      </c>
      <c r="G2517" t="s">
        <v>2356</v>
      </c>
      <c r="H2517" t="s">
        <v>3302</v>
      </c>
      <c r="I2517" t="s">
        <v>390</v>
      </c>
      <c r="J2517" t="s">
        <v>391</v>
      </c>
      <c r="M2517">
        <v>0.54</v>
      </c>
      <c r="N2517">
        <v>0.23</v>
      </c>
      <c r="O2517">
        <v>0.23</v>
      </c>
      <c r="P2517">
        <v>36.524280529999999</v>
      </c>
      <c r="Q2517">
        <v>23.07645192</v>
      </c>
      <c r="R2517">
        <v>17.368644110000002</v>
      </c>
      <c r="V2517">
        <v>150</v>
      </c>
      <c r="W2517" s="7" t="s">
        <v>3408</v>
      </c>
      <c r="X2517">
        <v>3.6432000000000002</v>
      </c>
      <c r="Z2517">
        <v>2.5502400000000001</v>
      </c>
      <c r="AA2517" s="7" t="s">
        <v>2480</v>
      </c>
      <c r="AB2517" s="7" t="s">
        <v>2481</v>
      </c>
      <c r="AC2517" s="7" t="s">
        <v>3409</v>
      </c>
      <c r="AD2517" s="8">
        <v>114181.44775418231</v>
      </c>
      <c r="AE2517">
        <v>2022</v>
      </c>
      <c r="AF2517" t="s">
        <v>56</v>
      </c>
    </row>
    <row r="2518" spans="1:32" hidden="1" x14ac:dyDescent="0.25">
      <c r="A2518" s="6">
        <v>4</v>
      </c>
      <c r="B2518" s="6" t="s">
        <v>7444</v>
      </c>
      <c r="C2518">
        <v>2035</v>
      </c>
      <c r="D2518" t="s">
        <v>46</v>
      </c>
      <c r="E2518" t="s">
        <v>389</v>
      </c>
      <c r="G2518" t="s">
        <v>2356</v>
      </c>
      <c r="H2518" t="s">
        <v>3302</v>
      </c>
      <c r="I2518" t="s">
        <v>390</v>
      </c>
      <c r="J2518" t="s">
        <v>391</v>
      </c>
      <c r="M2518">
        <v>0.54</v>
      </c>
      <c r="N2518">
        <v>0.23</v>
      </c>
      <c r="O2518">
        <v>0.23</v>
      </c>
      <c r="P2518">
        <v>36.524280529999999</v>
      </c>
      <c r="Q2518">
        <v>23.07645192</v>
      </c>
      <c r="R2518">
        <v>17.368644110000002</v>
      </c>
      <c r="V2518">
        <v>150</v>
      </c>
      <c r="W2518" s="7" t="s">
        <v>3408</v>
      </c>
      <c r="X2518">
        <v>3.6432000000000002</v>
      </c>
      <c r="Z2518">
        <v>2.5502400000000001</v>
      </c>
      <c r="AA2518" s="7" t="s">
        <v>2480</v>
      </c>
      <c r="AB2518" s="7" t="s">
        <v>2481</v>
      </c>
      <c r="AC2518" s="7" t="s">
        <v>3409</v>
      </c>
      <c r="AD2518" s="8">
        <v>114181.44775418231</v>
      </c>
      <c r="AE2518">
        <v>2022</v>
      </c>
      <c r="AF2518" t="s">
        <v>56</v>
      </c>
    </row>
    <row r="2519" spans="1:32" hidden="1" x14ac:dyDescent="0.25">
      <c r="A2519" s="6">
        <v>4</v>
      </c>
      <c r="B2519" s="6" t="s">
        <v>7444</v>
      </c>
      <c r="C2519">
        <v>2040</v>
      </c>
      <c r="D2519" t="s">
        <v>46</v>
      </c>
      <c r="E2519" t="s">
        <v>389</v>
      </c>
      <c r="G2519" t="s">
        <v>2356</v>
      </c>
      <c r="H2519" t="s">
        <v>3302</v>
      </c>
      <c r="I2519" t="s">
        <v>390</v>
      </c>
      <c r="J2519" t="s">
        <v>391</v>
      </c>
      <c r="M2519">
        <v>0.54</v>
      </c>
      <c r="N2519">
        <v>0.23</v>
      </c>
      <c r="O2519">
        <v>0.23</v>
      </c>
      <c r="P2519">
        <v>36.524280529999999</v>
      </c>
      <c r="Q2519">
        <v>23.07645192</v>
      </c>
      <c r="R2519">
        <v>17.368644110000002</v>
      </c>
      <c r="V2519">
        <v>150</v>
      </c>
      <c r="W2519" s="7" t="s">
        <v>3408</v>
      </c>
      <c r="X2519">
        <v>3.6432000000000002</v>
      </c>
      <c r="Z2519">
        <v>2.5502400000000001</v>
      </c>
      <c r="AA2519" s="7" t="s">
        <v>2480</v>
      </c>
      <c r="AB2519" s="7" t="s">
        <v>2481</v>
      </c>
      <c r="AC2519" s="7" t="s">
        <v>3409</v>
      </c>
      <c r="AD2519" s="8">
        <v>114181.44775418231</v>
      </c>
      <c r="AE2519">
        <v>2022</v>
      </c>
      <c r="AF2519" t="s">
        <v>56</v>
      </c>
    </row>
    <row r="2520" spans="1:32" hidden="1" x14ac:dyDescent="0.25">
      <c r="A2520" s="6">
        <v>4</v>
      </c>
      <c r="B2520" s="6" t="s">
        <v>7444</v>
      </c>
      <c r="C2520">
        <v>2045</v>
      </c>
      <c r="D2520" t="s">
        <v>46</v>
      </c>
      <c r="E2520" t="s">
        <v>389</v>
      </c>
      <c r="G2520" t="s">
        <v>2356</v>
      </c>
      <c r="H2520" t="s">
        <v>3302</v>
      </c>
      <c r="I2520" t="s">
        <v>390</v>
      </c>
      <c r="J2520" t="s">
        <v>391</v>
      </c>
      <c r="M2520">
        <v>0.54</v>
      </c>
      <c r="N2520">
        <v>0.23</v>
      </c>
      <c r="O2520">
        <v>0.23</v>
      </c>
      <c r="P2520">
        <v>36.524280529999999</v>
      </c>
      <c r="Q2520">
        <v>23.07645192</v>
      </c>
      <c r="R2520">
        <v>17.368644110000002</v>
      </c>
      <c r="V2520">
        <v>150</v>
      </c>
      <c r="W2520" s="7" t="s">
        <v>3408</v>
      </c>
      <c r="X2520">
        <v>3.6432000000000002</v>
      </c>
      <c r="Z2520">
        <v>2.5502400000000001</v>
      </c>
      <c r="AA2520" s="7" t="s">
        <v>2480</v>
      </c>
      <c r="AB2520" s="7" t="s">
        <v>2481</v>
      </c>
      <c r="AC2520" s="7" t="s">
        <v>3409</v>
      </c>
      <c r="AD2520" s="8">
        <v>114181.44775418231</v>
      </c>
      <c r="AE2520">
        <v>2022</v>
      </c>
      <c r="AF2520" t="s">
        <v>56</v>
      </c>
    </row>
    <row r="2521" spans="1:32" hidden="1" x14ac:dyDescent="0.25">
      <c r="A2521" s="6">
        <v>4</v>
      </c>
      <c r="B2521" s="6" t="s">
        <v>7444</v>
      </c>
      <c r="C2521">
        <v>2050</v>
      </c>
      <c r="D2521" t="s">
        <v>46</v>
      </c>
      <c r="E2521" t="s">
        <v>389</v>
      </c>
      <c r="G2521" t="s">
        <v>2356</v>
      </c>
      <c r="H2521" t="s">
        <v>3302</v>
      </c>
      <c r="I2521" t="s">
        <v>390</v>
      </c>
      <c r="J2521" t="s">
        <v>391</v>
      </c>
      <c r="M2521">
        <v>0.54</v>
      </c>
      <c r="N2521">
        <v>0.23</v>
      </c>
      <c r="O2521">
        <v>0.23</v>
      </c>
      <c r="P2521">
        <v>36.524280529999999</v>
      </c>
      <c r="Q2521">
        <v>23.07645192</v>
      </c>
      <c r="R2521">
        <v>17.368644110000002</v>
      </c>
      <c r="V2521">
        <v>150</v>
      </c>
      <c r="W2521" s="7" t="s">
        <v>3408</v>
      </c>
      <c r="X2521">
        <v>3.6432000000000002</v>
      </c>
      <c r="Z2521">
        <v>2.5502400000000001</v>
      </c>
      <c r="AA2521" s="7" t="s">
        <v>2480</v>
      </c>
      <c r="AB2521" s="7" t="s">
        <v>2481</v>
      </c>
      <c r="AC2521" s="7" t="s">
        <v>3409</v>
      </c>
      <c r="AD2521" s="8">
        <v>114181.44775418231</v>
      </c>
      <c r="AE2521">
        <v>2022</v>
      </c>
      <c r="AF2521" t="s">
        <v>56</v>
      </c>
    </row>
    <row r="2522" spans="1:32" hidden="1" x14ac:dyDescent="0.25">
      <c r="A2522" s="6">
        <v>4</v>
      </c>
      <c r="B2522" s="6" t="s">
        <v>7444</v>
      </c>
      <c r="C2522">
        <v>2023</v>
      </c>
      <c r="D2522" t="s">
        <v>2483</v>
      </c>
      <c r="E2522" t="s">
        <v>389</v>
      </c>
      <c r="G2522" t="s">
        <v>2356</v>
      </c>
      <c r="H2522" t="s">
        <v>3302</v>
      </c>
      <c r="I2522" t="s">
        <v>390</v>
      </c>
      <c r="J2522" t="s">
        <v>391</v>
      </c>
      <c r="M2522">
        <v>0.54</v>
      </c>
      <c r="N2522">
        <v>0.23</v>
      </c>
      <c r="O2522">
        <v>0.23</v>
      </c>
      <c r="P2522">
        <v>36.524280529999999</v>
      </c>
      <c r="Q2522">
        <v>23.07645192</v>
      </c>
      <c r="R2522">
        <v>17.368644110000002</v>
      </c>
      <c r="V2522">
        <v>150</v>
      </c>
      <c r="W2522" s="7" t="s">
        <v>3408</v>
      </c>
      <c r="X2522">
        <v>3.6432000000000002</v>
      </c>
      <c r="Z2522">
        <v>2.5502400000000001</v>
      </c>
      <c r="AA2522" s="7" t="s">
        <v>2480</v>
      </c>
      <c r="AB2522" s="7" t="s">
        <v>2481</v>
      </c>
      <c r="AC2522" s="7" t="s">
        <v>3409</v>
      </c>
      <c r="AD2522" s="8">
        <v>114181.44775418231</v>
      </c>
      <c r="AE2522">
        <v>2022</v>
      </c>
      <c r="AF2522" t="s">
        <v>56</v>
      </c>
    </row>
    <row r="2523" spans="1:32" hidden="1" x14ac:dyDescent="0.25">
      <c r="A2523" s="6">
        <v>4</v>
      </c>
      <c r="B2523" s="6" t="s">
        <v>7444</v>
      </c>
      <c r="C2523">
        <v>2025</v>
      </c>
      <c r="D2523" t="s">
        <v>2483</v>
      </c>
      <c r="E2523" t="s">
        <v>389</v>
      </c>
      <c r="G2523" t="s">
        <v>2356</v>
      </c>
      <c r="H2523" t="s">
        <v>3302</v>
      </c>
      <c r="I2523" t="s">
        <v>390</v>
      </c>
      <c r="J2523" t="s">
        <v>391</v>
      </c>
      <c r="M2523">
        <v>0.54</v>
      </c>
      <c r="N2523">
        <v>0.23</v>
      </c>
      <c r="O2523">
        <v>0.23</v>
      </c>
      <c r="P2523">
        <v>39.225783880000002</v>
      </c>
      <c r="Q2523">
        <v>25.178282029999998</v>
      </c>
      <c r="R2523">
        <v>19.036703660000001</v>
      </c>
      <c r="V2523">
        <v>150</v>
      </c>
      <c r="W2523" s="7" t="s">
        <v>3410</v>
      </c>
      <c r="X2523">
        <v>3.6115200000000001</v>
      </c>
      <c r="Z2523">
        <v>2.5280640000000001</v>
      </c>
      <c r="AA2523" s="7" t="s">
        <v>2485</v>
      </c>
      <c r="AB2523" s="7" t="s">
        <v>2486</v>
      </c>
      <c r="AC2523" s="7" t="s">
        <v>3411</v>
      </c>
      <c r="AD2523" s="8">
        <v>98210.959541994758</v>
      </c>
      <c r="AE2523">
        <v>2022</v>
      </c>
      <c r="AF2523" t="s">
        <v>56</v>
      </c>
    </row>
    <row r="2524" spans="1:32" hidden="1" x14ac:dyDescent="0.25">
      <c r="A2524" s="6">
        <v>4</v>
      </c>
      <c r="B2524" s="6" t="s">
        <v>7444</v>
      </c>
      <c r="C2524">
        <v>2030</v>
      </c>
      <c r="D2524" t="s">
        <v>2483</v>
      </c>
      <c r="E2524" t="s">
        <v>389</v>
      </c>
      <c r="G2524" t="s">
        <v>2356</v>
      </c>
      <c r="H2524" t="s">
        <v>3302</v>
      </c>
      <c r="I2524" t="s">
        <v>390</v>
      </c>
      <c r="J2524" t="s">
        <v>391</v>
      </c>
      <c r="M2524">
        <v>0.54</v>
      </c>
      <c r="N2524">
        <v>0.23</v>
      </c>
      <c r="O2524">
        <v>0.23</v>
      </c>
      <c r="P2524">
        <v>42.149598140000002</v>
      </c>
      <c r="Q2524">
        <v>27.673377500000001</v>
      </c>
      <c r="R2524">
        <v>21.030606469999999</v>
      </c>
      <c r="V2524">
        <v>150</v>
      </c>
      <c r="W2524" s="7" t="s">
        <v>3412</v>
      </c>
      <c r="X2524">
        <v>3.6748799999999999</v>
      </c>
      <c r="Z2524">
        <v>2.7561599999999999</v>
      </c>
      <c r="AA2524" s="7" t="s">
        <v>2488</v>
      </c>
      <c r="AB2524" s="7" t="s">
        <v>2489</v>
      </c>
      <c r="AC2524" s="7" t="s">
        <v>3413</v>
      </c>
      <c r="AD2524" s="8">
        <v>90326.569559464449</v>
      </c>
      <c r="AE2524">
        <v>2022</v>
      </c>
      <c r="AF2524" t="s">
        <v>56</v>
      </c>
    </row>
    <row r="2525" spans="1:32" hidden="1" x14ac:dyDescent="0.25">
      <c r="A2525" s="6">
        <v>4</v>
      </c>
      <c r="B2525" s="6" t="s">
        <v>7444</v>
      </c>
      <c r="C2525">
        <v>2035</v>
      </c>
      <c r="D2525" t="s">
        <v>2483</v>
      </c>
      <c r="E2525" t="s">
        <v>389</v>
      </c>
      <c r="G2525" t="s">
        <v>2356</v>
      </c>
      <c r="H2525" t="s">
        <v>3302</v>
      </c>
      <c r="I2525" t="s">
        <v>390</v>
      </c>
      <c r="J2525" t="s">
        <v>391</v>
      </c>
      <c r="M2525">
        <v>0.54</v>
      </c>
      <c r="N2525">
        <v>0.23</v>
      </c>
      <c r="O2525">
        <v>0.23</v>
      </c>
      <c r="P2525">
        <v>44.658176300000001</v>
      </c>
      <c r="Q2525">
        <v>30.15610255</v>
      </c>
      <c r="R2525">
        <v>23.049832039999998</v>
      </c>
      <c r="V2525">
        <v>150</v>
      </c>
      <c r="W2525" s="7" t="s">
        <v>3414</v>
      </c>
      <c r="X2525">
        <v>3.6432000000000002</v>
      </c>
      <c r="Z2525">
        <v>2.7324000000000002</v>
      </c>
      <c r="AA2525" s="7" t="s">
        <v>2491</v>
      </c>
      <c r="AB2525" s="7" t="s">
        <v>2492</v>
      </c>
      <c r="AC2525" s="7" t="s">
        <v>3415</v>
      </c>
      <c r="AD2525" s="8">
        <v>83908.334603741328</v>
      </c>
      <c r="AE2525">
        <v>2022</v>
      </c>
      <c r="AF2525" t="s">
        <v>56</v>
      </c>
    </row>
    <row r="2526" spans="1:32" hidden="1" x14ac:dyDescent="0.25">
      <c r="A2526" s="6">
        <v>4</v>
      </c>
      <c r="B2526" s="6" t="s">
        <v>7444</v>
      </c>
      <c r="C2526">
        <v>2040</v>
      </c>
      <c r="D2526" t="s">
        <v>2483</v>
      </c>
      <c r="E2526" t="s">
        <v>389</v>
      </c>
      <c r="G2526" t="s">
        <v>2356</v>
      </c>
      <c r="H2526" t="s">
        <v>3302</v>
      </c>
      <c r="I2526" t="s">
        <v>390</v>
      </c>
      <c r="J2526" t="s">
        <v>391</v>
      </c>
      <c r="M2526">
        <v>0.54</v>
      </c>
      <c r="N2526">
        <v>0.23</v>
      </c>
      <c r="O2526">
        <v>0.23</v>
      </c>
      <c r="P2526">
        <v>46.370268160000002</v>
      </c>
      <c r="Q2526" s="7" t="s">
        <v>3416</v>
      </c>
      <c r="R2526" s="7" t="s">
        <v>3417</v>
      </c>
      <c r="V2526">
        <v>150</v>
      </c>
      <c r="W2526" s="7" t="s">
        <v>3418</v>
      </c>
      <c r="X2526" s="7" t="s">
        <v>3419</v>
      </c>
      <c r="Y2526" s="7"/>
      <c r="Z2526">
        <v>2.784672</v>
      </c>
      <c r="AA2526" s="7" t="s">
        <v>2497</v>
      </c>
      <c r="AB2526" s="7" t="s">
        <v>2498</v>
      </c>
      <c r="AC2526">
        <v>82660.855221381993</v>
      </c>
      <c r="AD2526" s="8">
        <v>81278.852559859632</v>
      </c>
      <c r="AE2526">
        <v>2022</v>
      </c>
      <c r="AF2526" t="s">
        <v>56</v>
      </c>
    </row>
    <row r="2527" spans="1:32" hidden="1" x14ac:dyDescent="0.25">
      <c r="A2527" s="6">
        <v>4</v>
      </c>
      <c r="B2527" s="6" t="s">
        <v>7444</v>
      </c>
      <c r="C2527">
        <v>2045</v>
      </c>
      <c r="D2527" t="s">
        <v>2483</v>
      </c>
      <c r="E2527" t="s">
        <v>389</v>
      </c>
      <c r="G2527" t="s">
        <v>2356</v>
      </c>
      <c r="H2527" t="s">
        <v>3302</v>
      </c>
      <c r="I2527" t="s">
        <v>390</v>
      </c>
      <c r="J2527" t="s">
        <v>391</v>
      </c>
      <c r="M2527">
        <v>0.54</v>
      </c>
      <c r="N2527">
        <v>0.23</v>
      </c>
      <c r="O2527">
        <v>0.23</v>
      </c>
      <c r="P2527" s="7" t="s">
        <v>3420</v>
      </c>
      <c r="Q2527" s="7" t="s">
        <v>3421</v>
      </c>
      <c r="R2527" s="7" t="s">
        <v>3422</v>
      </c>
      <c r="V2527">
        <v>150</v>
      </c>
      <c r="W2527" s="7" t="s">
        <v>3423</v>
      </c>
      <c r="X2527">
        <v>3.62208</v>
      </c>
      <c r="Z2527">
        <v>2.8369439999999999</v>
      </c>
      <c r="AA2527" s="7" t="s">
        <v>2503</v>
      </c>
      <c r="AB2527">
        <v>411.758204753933</v>
      </c>
      <c r="AC2527" s="7" t="s">
        <v>3424</v>
      </c>
      <c r="AD2527" s="8">
        <v>78649.370515977847</v>
      </c>
      <c r="AE2527">
        <v>2022</v>
      </c>
      <c r="AF2527" t="s">
        <v>56</v>
      </c>
    </row>
    <row r="2528" spans="1:32" hidden="1" x14ac:dyDescent="0.25">
      <c r="A2528" s="6">
        <v>4</v>
      </c>
      <c r="B2528" s="6" t="s">
        <v>7444</v>
      </c>
      <c r="C2528">
        <v>2050</v>
      </c>
      <c r="D2528" t="s">
        <v>2483</v>
      </c>
      <c r="E2528" t="s">
        <v>389</v>
      </c>
      <c r="G2528" t="s">
        <v>2356</v>
      </c>
      <c r="H2528" t="s">
        <v>3302</v>
      </c>
      <c r="I2528" t="s">
        <v>390</v>
      </c>
      <c r="J2528" t="s">
        <v>391</v>
      </c>
      <c r="M2528">
        <v>0.54</v>
      </c>
      <c r="N2528">
        <v>0.23</v>
      </c>
      <c r="O2528">
        <v>0.23</v>
      </c>
      <c r="P2528">
        <v>49.794451879999997</v>
      </c>
      <c r="Q2528">
        <v>33.797095560000002</v>
      </c>
      <c r="R2528">
        <v>25.850746409999999</v>
      </c>
      <c r="V2528">
        <v>150</v>
      </c>
      <c r="W2528" s="7" t="s">
        <v>3425</v>
      </c>
      <c r="X2528">
        <v>3.6115200000000001</v>
      </c>
      <c r="Z2528">
        <v>2.8892159999999998</v>
      </c>
      <c r="AA2528" s="7" t="s">
        <v>2505</v>
      </c>
      <c r="AB2528" s="7" t="s">
        <v>2506</v>
      </c>
      <c r="AC2528" s="7" t="s">
        <v>3426</v>
      </c>
      <c r="AD2528" s="8">
        <v>76019.888472096034</v>
      </c>
      <c r="AE2528">
        <v>2022</v>
      </c>
      <c r="AF2528" t="s">
        <v>56</v>
      </c>
    </row>
    <row r="2529" spans="1:32" hidden="1" x14ac:dyDescent="0.25">
      <c r="A2529" s="6">
        <v>4</v>
      </c>
      <c r="B2529" s="6" t="s">
        <v>7444</v>
      </c>
      <c r="C2529">
        <v>2023</v>
      </c>
      <c r="D2529" t="s">
        <v>57</v>
      </c>
      <c r="E2529" t="s">
        <v>389</v>
      </c>
      <c r="G2529" t="s">
        <v>2356</v>
      </c>
      <c r="H2529" t="s">
        <v>3302</v>
      </c>
      <c r="I2529" t="s">
        <v>390</v>
      </c>
      <c r="J2529" t="s">
        <v>391</v>
      </c>
      <c r="M2529">
        <v>0.54</v>
      </c>
      <c r="N2529">
        <v>0.23</v>
      </c>
      <c r="O2529">
        <v>0.23</v>
      </c>
      <c r="P2529">
        <v>36.524280529999999</v>
      </c>
      <c r="Q2529">
        <v>23.07645192</v>
      </c>
      <c r="R2529">
        <v>17.368644110000002</v>
      </c>
      <c r="V2529">
        <v>150</v>
      </c>
      <c r="W2529" s="7" t="s">
        <v>3408</v>
      </c>
      <c r="X2529">
        <v>3.6432000000000002</v>
      </c>
      <c r="Z2529">
        <v>2.5502400000000001</v>
      </c>
      <c r="AA2529" s="7" t="s">
        <v>2480</v>
      </c>
      <c r="AB2529" s="7" t="s">
        <v>2481</v>
      </c>
      <c r="AC2529" s="7" t="s">
        <v>3409</v>
      </c>
      <c r="AD2529" s="8">
        <v>114181.44775418231</v>
      </c>
      <c r="AE2529">
        <v>2022</v>
      </c>
      <c r="AF2529" t="s">
        <v>56</v>
      </c>
    </row>
    <row r="2530" spans="1:32" hidden="1" x14ac:dyDescent="0.25">
      <c r="A2530" s="6">
        <v>4</v>
      </c>
      <c r="B2530" s="6" t="s">
        <v>7444</v>
      </c>
      <c r="C2530">
        <v>2025</v>
      </c>
      <c r="D2530" t="s">
        <v>57</v>
      </c>
      <c r="E2530" t="s">
        <v>389</v>
      </c>
      <c r="G2530" t="s">
        <v>2356</v>
      </c>
      <c r="H2530" t="s">
        <v>3302</v>
      </c>
      <c r="I2530" t="s">
        <v>390</v>
      </c>
      <c r="J2530" t="s">
        <v>391</v>
      </c>
      <c r="M2530">
        <v>0.54</v>
      </c>
      <c r="N2530">
        <v>0.23</v>
      </c>
      <c r="O2530">
        <v>0.23</v>
      </c>
      <c r="P2530">
        <v>39.225783880000002</v>
      </c>
      <c r="Q2530">
        <v>25.178282029999998</v>
      </c>
      <c r="R2530">
        <v>19.036703660000001</v>
      </c>
      <c r="V2530">
        <v>150</v>
      </c>
      <c r="W2530" s="7" t="s">
        <v>3410</v>
      </c>
      <c r="X2530">
        <v>3.6115200000000001</v>
      </c>
      <c r="Z2530">
        <v>2.5280640000000001</v>
      </c>
      <c r="AA2530" s="7" t="s">
        <v>2485</v>
      </c>
      <c r="AB2530" s="7" t="s">
        <v>2486</v>
      </c>
      <c r="AC2530" s="7" t="s">
        <v>3411</v>
      </c>
      <c r="AD2530" s="8">
        <v>98210.959541994758</v>
      </c>
      <c r="AE2530">
        <v>2022</v>
      </c>
      <c r="AF2530" t="s">
        <v>56</v>
      </c>
    </row>
    <row r="2531" spans="1:32" hidden="1" x14ac:dyDescent="0.25">
      <c r="A2531" s="6">
        <v>4</v>
      </c>
      <c r="B2531" s="6" t="s">
        <v>7444</v>
      </c>
      <c r="C2531">
        <v>2030</v>
      </c>
      <c r="D2531" t="s">
        <v>57</v>
      </c>
      <c r="E2531" t="s">
        <v>389</v>
      </c>
      <c r="G2531" t="s">
        <v>2356</v>
      </c>
      <c r="H2531" t="s">
        <v>3302</v>
      </c>
      <c r="I2531" t="s">
        <v>390</v>
      </c>
      <c r="J2531" t="s">
        <v>391</v>
      </c>
      <c r="M2531">
        <v>0.54</v>
      </c>
      <c r="N2531">
        <v>0.23</v>
      </c>
      <c r="O2531">
        <v>0.23</v>
      </c>
      <c r="P2531">
        <v>42.149598140000002</v>
      </c>
      <c r="Q2531">
        <v>27.673377500000001</v>
      </c>
      <c r="R2531">
        <v>21.030606469999999</v>
      </c>
      <c r="V2531">
        <v>150</v>
      </c>
      <c r="W2531" s="7" t="s">
        <v>3412</v>
      </c>
      <c r="X2531">
        <v>3.6748799999999999</v>
      </c>
      <c r="Z2531">
        <v>2.7561599999999999</v>
      </c>
      <c r="AA2531" s="7" t="s">
        <v>2508</v>
      </c>
      <c r="AB2531" s="7" t="s">
        <v>2509</v>
      </c>
      <c r="AC2531" s="7" t="s">
        <v>3427</v>
      </c>
      <c r="AD2531" s="8">
        <v>74417.06807093964</v>
      </c>
      <c r="AE2531">
        <v>2022</v>
      </c>
      <c r="AF2531" t="s">
        <v>56</v>
      </c>
    </row>
    <row r="2532" spans="1:32" hidden="1" x14ac:dyDescent="0.25">
      <c r="A2532" s="6">
        <v>4</v>
      </c>
      <c r="B2532" s="6" t="s">
        <v>7444</v>
      </c>
      <c r="C2532">
        <v>2035</v>
      </c>
      <c r="D2532" t="s">
        <v>57</v>
      </c>
      <c r="E2532" t="s">
        <v>389</v>
      </c>
      <c r="G2532" t="s">
        <v>2356</v>
      </c>
      <c r="H2532" t="s">
        <v>3302</v>
      </c>
      <c r="I2532" t="s">
        <v>390</v>
      </c>
      <c r="J2532" t="s">
        <v>391</v>
      </c>
      <c r="M2532">
        <v>0.54</v>
      </c>
      <c r="N2532">
        <v>0.23</v>
      </c>
      <c r="O2532">
        <v>0.23</v>
      </c>
      <c r="P2532">
        <v>44.658176300000001</v>
      </c>
      <c r="Q2532">
        <v>30.15610255</v>
      </c>
      <c r="R2532">
        <v>23.049832039999998</v>
      </c>
      <c r="V2532">
        <v>150</v>
      </c>
      <c r="W2532" s="7" t="s">
        <v>3414</v>
      </c>
      <c r="X2532">
        <v>3.6432000000000002</v>
      </c>
      <c r="Z2532">
        <v>2.7324000000000002</v>
      </c>
      <c r="AA2532" s="7" t="s">
        <v>2511</v>
      </c>
      <c r="AB2532" s="7" t="s">
        <v>2512</v>
      </c>
      <c r="AC2532" s="7" t="s">
        <v>3428</v>
      </c>
      <c r="AD2532" s="8">
        <v>67499.40617662952</v>
      </c>
      <c r="AE2532">
        <v>2022</v>
      </c>
      <c r="AF2532" t="s">
        <v>56</v>
      </c>
    </row>
    <row r="2533" spans="1:32" hidden="1" x14ac:dyDescent="0.25">
      <c r="A2533" s="6">
        <v>4</v>
      </c>
      <c r="B2533" s="6" t="s">
        <v>7444</v>
      </c>
      <c r="C2533">
        <v>2040</v>
      </c>
      <c r="D2533" t="s">
        <v>57</v>
      </c>
      <c r="E2533" t="s">
        <v>389</v>
      </c>
      <c r="G2533" t="s">
        <v>2356</v>
      </c>
      <c r="H2533" t="s">
        <v>3302</v>
      </c>
      <c r="I2533" t="s">
        <v>390</v>
      </c>
      <c r="J2533" t="s">
        <v>391</v>
      </c>
      <c r="M2533">
        <v>0.54</v>
      </c>
      <c r="N2533">
        <v>0.23</v>
      </c>
      <c r="O2533">
        <v>0.23</v>
      </c>
      <c r="P2533">
        <v>46.370268160000002</v>
      </c>
      <c r="Q2533" s="7" t="s">
        <v>3416</v>
      </c>
      <c r="R2533" s="7" t="s">
        <v>3417</v>
      </c>
      <c r="V2533">
        <v>150</v>
      </c>
      <c r="W2533" s="7" t="s">
        <v>3418</v>
      </c>
      <c r="X2533" s="7" t="s">
        <v>3419</v>
      </c>
      <c r="Y2533" s="7"/>
      <c r="Z2533">
        <v>2.784672</v>
      </c>
      <c r="AA2533" s="7" t="s">
        <v>2514</v>
      </c>
      <c r="AB2533" s="7" t="s">
        <v>2515</v>
      </c>
      <c r="AC2533" s="7" t="s">
        <v>3429</v>
      </c>
      <c r="AD2533" s="8">
        <v>66080.512244341837</v>
      </c>
      <c r="AE2533">
        <v>2022</v>
      </c>
      <c r="AF2533" t="s">
        <v>56</v>
      </c>
    </row>
    <row r="2534" spans="1:32" hidden="1" x14ac:dyDescent="0.25">
      <c r="A2534" s="6">
        <v>4</v>
      </c>
      <c r="B2534" s="6" t="s">
        <v>7444</v>
      </c>
      <c r="C2534">
        <v>2045</v>
      </c>
      <c r="D2534" t="s">
        <v>57</v>
      </c>
      <c r="E2534" t="s">
        <v>389</v>
      </c>
      <c r="G2534" t="s">
        <v>2356</v>
      </c>
      <c r="H2534" t="s">
        <v>3302</v>
      </c>
      <c r="I2534" t="s">
        <v>390</v>
      </c>
      <c r="J2534" t="s">
        <v>391</v>
      </c>
      <c r="M2534">
        <v>0.54</v>
      </c>
      <c r="N2534">
        <v>0.23</v>
      </c>
      <c r="O2534">
        <v>0.23</v>
      </c>
      <c r="P2534" s="7" t="s">
        <v>3420</v>
      </c>
      <c r="Q2534" s="7" t="s">
        <v>3421</v>
      </c>
      <c r="R2534" s="7" t="s">
        <v>3422</v>
      </c>
      <c r="V2534">
        <v>150</v>
      </c>
      <c r="W2534" s="7" t="s">
        <v>3423</v>
      </c>
      <c r="X2534">
        <v>3.62208</v>
      </c>
      <c r="Z2534">
        <v>2.8369439999999999</v>
      </c>
      <c r="AA2534" s="7" t="s">
        <v>2517</v>
      </c>
      <c r="AB2534" s="7" t="s">
        <v>2518</v>
      </c>
      <c r="AC2534" s="7" t="s">
        <v>3430</v>
      </c>
      <c r="AD2534" s="8">
        <v>64661.61831205403</v>
      </c>
      <c r="AE2534">
        <v>2022</v>
      </c>
      <c r="AF2534" t="s">
        <v>56</v>
      </c>
    </row>
    <row r="2535" spans="1:32" hidden="1" x14ac:dyDescent="0.25">
      <c r="A2535" s="6">
        <v>4</v>
      </c>
      <c r="B2535" s="6" t="s">
        <v>7444</v>
      </c>
      <c r="C2535">
        <v>2050</v>
      </c>
      <c r="D2535" t="s">
        <v>57</v>
      </c>
      <c r="E2535" t="s">
        <v>389</v>
      </c>
      <c r="G2535" t="s">
        <v>2356</v>
      </c>
      <c r="H2535" t="s">
        <v>3302</v>
      </c>
      <c r="I2535" t="s">
        <v>390</v>
      </c>
      <c r="J2535" t="s">
        <v>391</v>
      </c>
      <c r="M2535">
        <v>0.54</v>
      </c>
      <c r="N2535">
        <v>0.23</v>
      </c>
      <c r="O2535">
        <v>0.23</v>
      </c>
      <c r="P2535">
        <v>49.794451879999997</v>
      </c>
      <c r="Q2535">
        <v>33.797095560000002</v>
      </c>
      <c r="R2535">
        <v>25.850746409999999</v>
      </c>
      <c r="V2535">
        <v>150</v>
      </c>
      <c r="W2535" s="7" t="s">
        <v>3425</v>
      </c>
      <c r="X2535">
        <v>3.6115200000000001</v>
      </c>
      <c r="Z2535">
        <v>2.8892159999999998</v>
      </c>
      <c r="AA2535">
        <v>75.958469747074503</v>
      </c>
      <c r="AB2535" s="7" t="s">
        <v>2520</v>
      </c>
      <c r="AC2535" s="7" t="s">
        <v>3431</v>
      </c>
      <c r="AD2535" s="8">
        <v>63242.72437976634</v>
      </c>
      <c r="AE2535">
        <v>2022</v>
      </c>
      <c r="AF2535" t="s">
        <v>56</v>
      </c>
    </row>
    <row r="2536" spans="1:32" hidden="1" x14ac:dyDescent="0.25">
      <c r="A2536" s="6">
        <v>4</v>
      </c>
      <c r="B2536" s="6" t="s">
        <v>7444</v>
      </c>
      <c r="C2536">
        <v>2023</v>
      </c>
      <c r="D2536" t="s">
        <v>74</v>
      </c>
      <c r="E2536" t="s">
        <v>389</v>
      </c>
      <c r="G2536" t="s">
        <v>2356</v>
      </c>
      <c r="H2536" t="s">
        <v>3302</v>
      </c>
      <c r="I2536" t="s">
        <v>390</v>
      </c>
      <c r="J2536" t="s">
        <v>391</v>
      </c>
      <c r="M2536">
        <v>0.54</v>
      </c>
      <c r="N2536">
        <v>0.23</v>
      </c>
      <c r="O2536">
        <v>0.23</v>
      </c>
      <c r="P2536">
        <v>39.828853770000002</v>
      </c>
      <c r="Q2536">
        <v>27.426028299999999</v>
      </c>
      <c r="R2536">
        <v>20.998772850000002</v>
      </c>
      <c r="V2536">
        <v>150</v>
      </c>
      <c r="W2536" s="7" t="s">
        <v>3432</v>
      </c>
      <c r="X2536">
        <v>3.6432000000000002</v>
      </c>
      <c r="Z2536">
        <v>2.7324000000000002</v>
      </c>
      <c r="AA2536" s="7" t="s">
        <v>2480</v>
      </c>
      <c r="AB2536" s="7" t="s">
        <v>2481</v>
      </c>
      <c r="AC2536" s="7" t="s">
        <v>3433</v>
      </c>
      <c r="AD2536" s="8">
        <v>110294.06038116103</v>
      </c>
      <c r="AE2536">
        <v>2022</v>
      </c>
      <c r="AF2536" t="s">
        <v>56</v>
      </c>
    </row>
    <row r="2537" spans="1:32" hidden="1" x14ac:dyDescent="0.25">
      <c r="A2537" s="6">
        <v>4</v>
      </c>
      <c r="B2537" s="6" t="s">
        <v>7444</v>
      </c>
      <c r="C2537">
        <v>2025</v>
      </c>
      <c r="D2537" t="s">
        <v>74</v>
      </c>
      <c r="E2537" t="s">
        <v>389</v>
      </c>
      <c r="G2537" t="s">
        <v>2356</v>
      </c>
      <c r="H2537" t="s">
        <v>3302</v>
      </c>
      <c r="I2537" t="s">
        <v>390</v>
      </c>
      <c r="J2537" t="s">
        <v>391</v>
      </c>
      <c r="M2537">
        <v>0.54</v>
      </c>
      <c r="N2537">
        <v>0.23</v>
      </c>
      <c r="O2537">
        <v>0.23</v>
      </c>
      <c r="P2537">
        <v>44.209451020000003</v>
      </c>
      <c r="Q2537">
        <v>30.243704439999998</v>
      </c>
      <c r="R2537">
        <v>23.15887451</v>
      </c>
      <c r="V2537">
        <v>150</v>
      </c>
      <c r="W2537" s="7" t="s">
        <v>3434</v>
      </c>
      <c r="X2537">
        <v>3.6748799999999999</v>
      </c>
      <c r="Z2537">
        <v>2.7561599999999999</v>
      </c>
      <c r="AA2537" s="7" t="s">
        <v>2485</v>
      </c>
      <c r="AB2537" s="7" t="s">
        <v>2489</v>
      </c>
      <c r="AC2537" s="7" t="s">
        <v>3435</v>
      </c>
      <c r="AD2537" s="8">
        <v>93947.569020110255</v>
      </c>
      <c r="AE2537">
        <v>2022</v>
      </c>
      <c r="AF2537" t="s">
        <v>56</v>
      </c>
    </row>
    <row r="2538" spans="1:32" hidden="1" x14ac:dyDescent="0.25">
      <c r="A2538" s="6">
        <v>4</v>
      </c>
      <c r="B2538" s="6" t="s">
        <v>7444</v>
      </c>
      <c r="C2538">
        <v>2030</v>
      </c>
      <c r="D2538" t="s">
        <v>74</v>
      </c>
      <c r="E2538" t="s">
        <v>389</v>
      </c>
      <c r="G2538" t="s">
        <v>2356</v>
      </c>
      <c r="H2538" t="s">
        <v>3302</v>
      </c>
      <c r="I2538" t="s">
        <v>390</v>
      </c>
      <c r="J2538" t="s">
        <v>391</v>
      </c>
      <c r="M2538">
        <v>0.54</v>
      </c>
      <c r="N2538">
        <v>0.23</v>
      </c>
      <c r="O2538">
        <v>0.23</v>
      </c>
      <c r="P2538">
        <v>50.748716279999996</v>
      </c>
      <c r="Q2538">
        <v>34.001980619999998</v>
      </c>
      <c r="R2538">
        <v>25.965049050000001</v>
      </c>
      <c r="V2538">
        <v>150</v>
      </c>
      <c r="W2538" s="7" t="s">
        <v>3436</v>
      </c>
      <c r="X2538">
        <v>3.6432000000000002</v>
      </c>
      <c r="Z2538">
        <v>3.0967199999999999</v>
      </c>
      <c r="AA2538" s="7" t="s">
        <v>2525</v>
      </c>
      <c r="AB2538" s="7" t="s">
        <v>2512</v>
      </c>
      <c r="AC2538" s="7" t="s">
        <v>3437</v>
      </c>
      <c r="AD2538" s="8">
        <v>65049.610361013765</v>
      </c>
      <c r="AE2538">
        <v>2022</v>
      </c>
      <c r="AF2538" t="s">
        <v>56</v>
      </c>
    </row>
    <row r="2539" spans="1:32" hidden="1" x14ac:dyDescent="0.25">
      <c r="A2539" s="6">
        <v>4</v>
      </c>
      <c r="B2539" s="6" t="s">
        <v>7444</v>
      </c>
      <c r="C2539">
        <v>2035</v>
      </c>
      <c r="D2539" t="s">
        <v>74</v>
      </c>
      <c r="E2539" t="s">
        <v>389</v>
      </c>
      <c r="G2539" t="s">
        <v>2356</v>
      </c>
      <c r="H2539" t="s">
        <v>3302</v>
      </c>
      <c r="I2539" t="s">
        <v>390</v>
      </c>
      <c r="J2539" t="s">
        <v>391</v>
      </c>
      <c r="M2539">
        <v>0.54</v>
      </c>
      <c r="N2539">
        <v>0.23</v>
      </c>
      <c r="O2539">
        <v>0.23</v>
      </c>
      <c r="P2539">
        <v>55.724318760000003</v>
      </c>
      <c r="Q2539">
        <v>37.191529420000002</v>
      </c>
      <c r="R2539">
        <v>28.388018259999999</v>
      </c>
      <c r="V2539">
        <v>150</v>
      </c>
      <c r="W2539" s="7" t="s">
        <v>3438</v>
      </c>
      <c r="X2539">
        <v>3.6115200000000001</v>
      </c>
      <c r="Z2539">
        <v>3.0697920000000001</v>
      </c>
      <c r="AA2539">
        <v>60.766775797659598</v>
      </c>
      <c r="AB2539" s="7" t="s">
        <v>2528</v>
      </c>
      <c r="AC2539" s="7" t="s">
        <v>3439</v>
      </c>
      <c r="AD2539" s="8">
        <v>61755.554729156262</v>
      </c>
      <c r="AE2539">
        <v>2022</v>
      </c>
      <c r="AF2539" t="s">
        <v>56</v>
      </c>
    </row>
    <row r="2540" spans="1:32" hidden="1" x14ac:dyDescent="0.25">
      <c r="A2540" s="6">
        <v>4</v>
      </c>
      <c r="B2540" s="6" t="s">
        <v>7444</v>
      </c>
      <c r="C2540">
        <v>2040</v>
      </c>
      <c r="D2540" t="s">
        <v>74</v>
      </c>
      <c r="E2540" t="s">
        <v>389</v>
      </c>
      <c r="G2540" t="s">
        <v>2356</v>
      </c>
      <c r="H2540" t="s">
        <v>3302</v>
      </c>
      <c r="I2540" t="s">
        <v>390</v>
      </c>
      <c r="J2540" t="s">
        <v>391</v>
      </c>
      <c r="M2540">
        <v>0.54</v>
      </c>
      <c r="N2540">
        <v>0.23</v>
      </c>
      <c r="O2540">
        <v>0.23</v>
      </c>
      <c r="P2540" s="7" t="s">
        <v>3440</v>
      </c>
      <c r="Q2540">
        <v>38.43920731</v>
      </c>
      <c r="R2540">
        <v>29.277352189999998</v>
      </c>
      <c r="V2540">
        <v>150</v>
      </c>
      <c r="W2540" s="7" t="s">
        <v>3441</v>
      </c>
      <c r="X2540">
        <v>3.66432</v>
      </c>
      <c r="Z2540">
        <v>3.1775039999999999</v>
      </c>
      <c r="AA2540" s="7" t="s">
        <v>2530</v>
      </c>
      <c r="AB2540" s="7" t="s">
        <v>2531</v>
      </c>
      <c r="AC2540" s="7" t="s">
        <v>3442</v>
      </c>
      <c r="AD2540" s="8">
        <v>60756.132103265554</v>
      </c>
      <c r="AE2540">
        <v>2022</v>
      </c>
      <c r="AF2540" t="s">
        <v>56</v>
      </c>
    </row>
    <row r="2541" spans="1:32" hidden="1" x14ac:dyDescent="0.25">
      <c r="A2541" s="6">
        <v>4</v>
      </c>
      <c r="B2541" s="6" t="s">
        <v>7444</v>
      </c>
      <c r="C2541">
        <v>2045</v>
      </c>
      <c r="D2541" t="s">
        <v>74</v>
      </c>
      <c r="E2541" t="s">
        <v>389</v>
      </c>
      <c r="G2541" t="s">
        <v>2356</v>
      </c>
      <c r="H2541" t="s">
        <v>3302</v>
      </c>
      <c r="I2541" t="s">
        <v>390</v>
      </c>
      <c r="J2541" t="s">
        <v>391</v>
      </c>
      <c r="M2541">
        <v>0.54</v>
      </c>
      <c r="N2541">
        <v>0.23</v>
      </c>
      <c r="O2541">
        <v>0.23</v>
      </c>
      <c r="P2541" s="7" t="s">
        <v>3443</v>
      </c>
      <c r="Q2541">
        <v>39.686885199999999</v>
      </c>
      <c r="R2541">
        <v>30.166686120000001</v>
      </c>
      <c r="V2541">
        <v>150</v>
      </c>
      <c r="W2541" s="7" t="s">
        <v>3444</v>
      </c>
      <c r="X2541">
        <v>3.71712</v>
      </c>
      <c r="Z2541">
        <v>3.2852160000000001</v>
      </c>
      <c r="AA2541" s="7" t="s">
        <v>2534</v>
      </c>
      <c r="AB2541" s="7" t="s">
        <v>2535</v>
      </c>
      <c r="AC2541" s="7" t="s">
        <v>3445</v>
      </c>
      <c r="AD2541" s="8">
        <v>59756.709477374861</v>
      </c>
      <c r="AE2541">
        <v>2022</v>
      </c>
      <c r="AF2541" t="s">
        <v>56</v>
      </c>
    </row>
    <row r="2542" spans="1:32" hidden="1" x14ac:dyDescent="0.25">
      <c r="A2542" s="6">
        <v>4</v>
      </c>
      <c r="B2542" s="6" t="s">
        <v>7444</v>
      </c>
      <c r="C2542">
        <v>2050</v>
      </c>
      <c r="D2542" t="s">
        <v>74</v>
      </c>
      <c r="E2542" t="s">
        <v>389</v>
      </c>
      <c r="G2542" t="s">
        <v>2356</v>
      </c>
      <c r="H2542" t="s">
        <v>3302</v>
      </c>
      <c r="I2542" t="s">
        <v>390</v>
      </c>
      <c r="J2542" t="s">
        <v>391</v>
      </c>
      <c r="M2542">
        <v>0.54</v>
      </c>
      <c r="N2542">
        <v>0.23</v>
      </c>
      <c r="O2542">
        <v>0.23</v>
      </c>
      <c r="P2542">
        <v>63.1246607</v>
      </c>
      <c r="Q2542">
        <v>40.934563089999997</v>
      </c>
      <c r="R2542">
        <v>31.056020050000001</v>
      </c>
      <c r="V2542">
        <v>150</v>
      </c>
      <c r="W2542" s="7" t="s">
        <v>3446</v>
      </c>
      <c r="X2542">
        <v>3.7699199999999999</v>
      </c>
      <c r="Z2542">
        <v>3.3929279999999999</v>
      </c>
      <c r="AA2542" s="7" t="s">
        <v>413</v>
      </c>
      <c r="AB2542" s="7" t="s">
        <v>2538</v>
      </c>
      <c r="AC2542" s="7" t="s">
        <v>3447</v>
      </c>
      <c r="AD2542" s="8">
        <v>58757.286851484059</v>
      </c>
      <c r="AE2542">
        <v>2022</v>
      </c>
      <c r="AF2542" t="s">
        <v>56</v>
      </c>
    </row>
    <row r="2543" spans="1:32" hidden="1" x14ac:dyDescent="0.25">
      <c r="A2543" s="6">
        <v>4</v>
      </c>
      <c r="B2543" s="6">
        <v>0</v>
      </c>
      <c r="C2543">
        <v>2023</v>
      </c>
      <c r="D2543" t="s">
        <v>46</v>
      </c>
      <c r="E2543" t="s">
        <v>389</v>
      </c>
      <c r="G2543" t="s">
        <v>2356</v>
      </c>
      <c r="H2543" t="s">
        <v>3302</v>
      </c>
      <c r="I2543" t="s">
        <v>390</v>
      </c>
      <c r="J2543" t="s">
        <v>2540</v>
      </c>
      <c r="M2543">
        <v>0.54</v>
      </c>
      <c r="N2543">
        <v>0.23</v>
      </c>
      <c r="O2543">
        <v>0.23</v>
      </c>
      <c r="P2543">
        <v>36.360344689999998</v>
      </c>
      <c r="Q2543">
        <v>20.85895661</v>
      </c>
      <c r="R2543">
        <v>17.94551062</v>
      </c>
      <c r="U2543">
        <v>394.40802259999998</v>
      </c>
      <c r="V2543">
        <v>150</v>
      </c>
      <c r="W2543" s="7" t="s">
        <v>3448</v>
      </c>
      <c r="X2543">
        <v>32.024250000000002</v>
      </c>
      <c r="Z2543">
        <v>28.821825</v>
      </c>
      <c r="AA2543" s="7" t="s">
        <v>2480</v>
      </c>
      <c r="AB2543" s="7" t="s">
        <v>2481</v>
      </c>
      <c r="AC2543" s="7" t="s">
        <v>3449</v>
      </c>
      <c r="AD2543" s="8">
        <v>82766.071944194773</v>
      </c>
      <c r="AE2543">
        <v>2022</v>
      </c>
      <c r="AF2543" t="s">
        <v>56</v>
      </c>
    </row>
    <row r="2544" spans="1:32" hidden="1" x14ac:dyDescent="0.25">
      <c r="A2544" s="6">
        <v>4</v>
      </c>
      <c r="B2544" s="6">
        <v>0</v>
      </c>
      <c r="C2544">
        <v>2025</v>
      </c>
      <c r="D2544" t="s">
        <v>46</v>
      </c>
      <c r="E2544" t="s">
        <v>389</v>
      </c>
      <c r="G2544" t="s">
        <v>2356</v>
      </c>
      <c r="H2544" t="s">
        <v>3302</v>
      </c>
      <c r="I2544" t="s">
        <v>390</v>
      </c>
      <c r="J2544" t="s">
        <v>2540</v>
      </c>
      <c r="M2544">
        <v>0.54</v>
      </c>
      <c r="N2544">
        <v>0.23</v>
      </c>
      <c r="O2544">
        <v>0.23</v>
      </c>
      <c r="P2544">
        <v>36.360344689999998</v>
      </c>
      <c r="Q2544">
        <v>20.85895661</v>
      </c>
      <c r="R2544">
        <v>17.94551062</v>
      </c>
      <c r="U2544">
        <v>394.40802259999998</v>
      </c>
      <c r="V2544">
        <v>150</v>
      </c>
      <c r="W2544" s="7" t="s">
        <v>3448</v>
      </c>
      <c r="X2544">
        <v>32.024250000000002</v>
      </c>
      <c r="Z2544">
        <v>28.821825</v>
      </c>
      <c r="AA2544" s="7" t="s">
        <v>2480</v>
      </c>
      <c r="AB2544" s="7" t="s">
        <v>2481</v>
      </c>
      <c r="AC2544" s="7" t="s">
        <v>3449</v>
      </c>
      <c r="AD2544" s="8">
        <v>82766.071944194773</v>
      </c>
      <c r="AE2544">
        <v>2022</v>
      </c>
      <c r="AF2544" t="s">
        <v>56</v>
      </c>
    </row>
    <row r="2545" spans="1:32" hidden="1" x14ac:dyDescent="0.25">
      <c r="A2545" s="6">
        <v>4</v>
      </c>
      <c r="B2545" s="6">
        <v>0</v>
      </c>
      <c r="C2545">
        <v>2030</v>
      </c>
      <c r="D2545" t="s">
        <v>46</v>
      </c>
      <c r="E2545" t="s">
        <v>389</v>
      </c>
      <c r="G2545" t="s">
        <v>2356</v>
      </c>
      <c r="H2545" t="s">
        <v>3302</v>
      </c>
      <c r="I2545" t="s">
        <v>390</v>
      </c>
      <c r="J2545" t="s">
        <v>2540</v>
      </c>
      <c r="M2545">
        <v>0.54</v>
      </c>
      <c r="N2545">
        <v>0.23</v>
      </c>
      <c r="O2545">
        <v>0.23</v>
      </c>
      <c r="P2545">
        <v>36.360344689999998</v>
      </c>
      <c r="Q2545">
        <v>20.85895661</v>
      </c>
      <c r="R2545">
        <v>17.94551062</v>
      </c>
      <c r="U2545">
        <v>394.40802259999998</v>
      </c>
      <c r="V2545">
        <v>150</v>
      </c>
      <c r="W2545" s="7" t="s">
        <v>3448</v>
      </c>
      <c r="X2545">
        <v>32.024250000000002</v>
      </c>
      <c r="Z2545">
        <v>28.821825</v>
      </c>
      <c r="AA2545" s="7" t="s">
        <v>2480</v>
      </c>
      <c r="AB2545" s="7" t="s">
        <v>2481</v>
      </c>
      <c r="AC2545" s="7" t="s">
        <v>3449</v>
      </c>
      <c r="AD2545" s="8">
        <v>82766.071944194773</v>
      </c>
      <c r="AE2545">
        <v>2022</v>
      </c>
      <c r="AF2545" t="s">
        <v>56</v>
      </c>
    </row>
    <row r="2546" spans="1:32" hidden="1" x14ac:dyDescent="0.25">
      <c r="A2546" s="6">
        <v>4</v>
      </c>
      <c r="B2546" s="6">
        <v>0</v>
      </c>
      <c r="C2546">
        <v>2035</v>
      </c>
      <c r="D2546" t="s">
        <v>46</v>
      </c>
      <c r="E2546" t="s">
        <v>389</v>
      </c>
      <c r="G2546" t="s">
        <v>2356</v>
      </c>
      <c r="H2546" t="s">
        <v>3302</v>
      </c>
      <c r="I2546" t="s">
        <v>390</v>
      </c>
      <c r="J2546" t="s">
        <v>2540</v>
      </c>
      <c r="M2546">
        <v>0.54</v>
      </c>
      <c r="N2546">
        <v>0.23</v>
      </c>
      <c r="O2546">
        <v>0.23</v>
      </c>
      <c r="P2546">
        <v>36.360344689999998</v>
      </c>
      <c r="Q2546">
        <v>20.85895661</v>
      </c>
      <c r="R2546">
        <v>17.94551062</v>
      </c>
      <c r="U2546">
        <v>394.40802259999998</v>
      </c>
      <c r="V2546">
        <v>150</v>
      </c>
      <c r="W2546" s="7" t="s">
        <v>3448</v>
      </c>
      <c r="X2546">
        <v>32.024250000000002</v>
      </c>
      <c r="Z2546">
        <v>28.821825</v>
      </c>
      <c r="AA2546" s="7" t="s">
        <v>2480</v>
      </c>
      <c r="AB2546" s="7" t="s">
        <v>2481</v>
      </c>
      <c r="AC2546" s="7" t="s">
        <v>3449</v>
      </c>
      <c r="AD2546" s="8">
        <v>82766.071944194773</v>
      </c>
      <c r="AE2546">
        <v>2022</v>
      </c>
      <c r="AF2546" t="s">
        <v>56</v>
      </c>
    </row>
    <row r="2547" spans="1:32" hidden="1" x14ac:dyDescent="0.25">
      <c r="A2547" s="6">
        <v>4</v>
      </c>
      <c r="B2547" s="6">
        <v>0</v>
      </c>
      <c r="C2547">
        <v>2040</v>
      </c>
      <c r="D2547" t="s">
        <v>46</v>
      </c>
      <c r="E2547" t="s">
        <v>389</v>
      </c>
      <c r="G2547" t="s">
        <v>2356</v>
      </c>
      <c r="H2547" t="s">
        <v>3302</v>
      </c>
      <c r="I2547" t="s">
        <v>390</v>
      </c>
      <c r="J2547" t="s">
        <v>2540</v>
      </c>
      <c r="M2547">
        <v>0.54</v>
      </c>
      <c r="N2547">
        <v>0.23</v>
      </c>
      <c r="O2547">
        <v>0.23</v>
      </c>
      <c r="P2547">
        <v>36.360344689999998</v>
      </c>
      <c r="Q2547">
        <v>20.85895661</v>
      </c>
      <c r="R2547">
        <v>17.94551062</v>
      </c>
      <c r="U2547">
        <v>394.40802259999998</v>
      </c>
      <c r="V2547">
        <v>150</v>
      </c>
      <c r="W2547" s="7" t="s">
        <v>3448</v>
      </c>
      <c r="X2547">
        <v>32.024250000000002</v>
      </c>
      <c r="Z2547">
        <v>28.821825</v>
      </c>
      <c r="AA2547" s="7" t="s">
        <v>2480</v>
      </c>
      <c r="AB2547" s="7" t="s">
        <v>2481</v>
      </c>
      <c r="AC2547" s="7" t="s">
        <v>3449</v>
      </c>
      <c r="AD2547" s="8">
        <v>82766.071944194773</v>
      </c>
      <c r="AE2547">
        <v>2022</v>
      </c>
      <c r="AF2547" t="s">
        <v>56</v>
      </c>
    </row>
    <row r="2548" spans="1:32" hidden="1" x14ac:dyDescent="0.25">
      <c r="A2548" s="6">
        <v>4</v>
      </c>
      <c r="B2548" s="6">
        <v>0</v>
      </c>
      <c r="C2548">
        <v>2045</v>
      </c>
      <c r="D2548" t="s">
        <v>46</v>
      </c>
      <c r="E2548" t="s">
        <v>389</v>
      </c>
      <c r="G2548" t="s">
        <v>2356</v>
      </c>
      <c r="H2548" t="s">
        <v>3302</v>
      </c>
      <c r="I2548" t="s">
        <v>390</v>
      </c>
      <c r="J2548" t="s">
        <v>2540</v>
      </c>
      <c r="M2548">
        <v>0.54</v>
      </c>
      <c r="N2548">
        <v>0.23</v>
      </c>
      <c r="O2548">
        <v>0.23</v>
      </c>
      <c r="P2548">
        <v>36.360344689999998</v>
      </c>
      <c r="Q2548">
        <v>20.85895661</v>
      </c>
      <c r="R2548">
        <v>17.94551062</v>
      </c>
      <c r="U2548">
        <v>394.40802259999998</v>
      </c>
      <c r="V2548">
        <v>150</v>
      </c>
      <c r="W2548" s="7" t="s">
        <v>3448</v>
      </c>
      <c r="X2548">
        <v>32.024250000000002</v>
      </c>
      <c r="Z2548">
        <v>28.821825</v>
      </c>
      <c r="AA2548" s="7" t="s">
        <v>2480</v>
      </c>
      <c r="AB2548" s="7" t="s">
        <v>2481</v>
      </c>
      <c r="AC2548" s="7" t="s">
        <v>3449</v>
      </c>
      <c r="AD2548" s="8">
        <v>82766.071944194773</v>
      </c>
      <c r="AE2548">
        <v>2022</v>
      </c>
      <c r="AF2548" t="s">
        <v>56</v>
      </c>
    </row>
    <row r="2549" spans="1:32" hidden="1" x14ac:dyDescent="0.25">
      <c r="A2549" s="6">
        <v>4</v>
      </c>
      <c r="B2549" s="6">
        <v>0</v>
      </c>
      <c r="C2549">
        <v>2050</v>
      </c>
      <c r="D2549" t="s">
        <v>46</v>
      </c>
      <c r="E2549" t="s">
        <v>389</v>
      </c>
      <c r="G2549" t="s">
        <v>2356</v>
      </c>
      <c r="H2549" t="s">
        <v>3302</v>
      </c>
      <c r="I2549" t="s">
        <v>390</v>
      </c>
      <c r="J2549" t="s">
        <v>2540</v>
      </c>
      <c r="M2549">
        <v>0.54</v>
      </c>
      <c r="N2549">
        <v>0.23</v>
      </c>
      <c r="O2549">
        <v>0.23</v>
      </c>
      <c r="P2549">
        <v>36.360344689999998</v>
      </c>
      <c r="Q2549">
        <v>20.85895661</v>
      </c>
      <c r="R2549">
        <v>17.94551062</v>
      </c>
      <c r="U2549">
        <v>394.40802259999998</v>
      </c>
      <c r="V2549">
        <v>150</v>
      </c>
      <c r="W2549" s="7" t="s">
        <v>3448</v>
      </c>
      <c r="X2549">
        <v>32.024250000000002</v>
      </c>
      <c r="Z2549">
        <v>28.821825</v>
      </c>
      <c r="AA2549" s="7" t="s">
        <v>2480</v>
      </c>
      <c r="AB2549" s="7" t="s">
        <v>2481</v>
      </c>
      <c r="AC2549" s="7" t="s">
        <v>3449</v>
      </c>
      <c r="AD2549" s="8">
        <v>82766.071944194773</v>
      </c>
      <c r="AE2549">
        <v>2022</v>
      </c>
      <c r="AF2549" t="s">
        <v>56</v>
      </c>
    </row>
    <row r="2550" spans="1:32" hidden="1" x14ac:dyDescent="0.25">
      <c r="A2550" s="6">
        <v>4</v>
      </c>
      <c r="B2550" s="6">
        <v>0</v>
      </c>
      <c r="C2550">
        <v>2023</v>
      </c>
      <c r="D2550" t="s">
        <v>2483</v>
      </c>
      <c r="E2550" t="s">
        <v>389</v>
      </c>
      <c r="G2550" t="s">
        <v>2356</v>
      </c>
      <c r="H2550" t="s">
        <v>3302</v>
      </c>
      <c r="I2550" t="s">
        <v>390</v>
      </c>
      <c r="J2550" t="s">
        <v>2540</v>
      </c>
      <c r="M2550">
        <v>0.54</v>
      </c>
      <c r="N2550">
        <v>0.23</v>
      </c>
      <c r="O2550">
        <v>0.23</v>
      </c>
      <c r="P2550">
        <v>36.360344689999998</v>
      </c>
      <c r="Q2550">
        <v>20.85895661</v>
      </c>
      <c r="R2550">
        <v>17.94551062</v>
      </c>
      <c r="U2550">
        <v>394.40802259999998</v>
      </c>
      <c r="V2550">
        <v>150</v>
      </c>
      <c r="W2550" s="7" t="s">
        <v>3448</v>
      </c>
      <c r="X2550">
        <v>32.024250000000002</v>
      </c>
      <c r="Z2550">
        <v>28.821825</v>
      </c>
      <c r="AA2550" s="7" t="s">
        <v>2480</v>
      </c>
      <c r="AB2550" s="7" t="s">
        <v>2481</v>
      </c>
      <c r="AC2550" s="7" t="s">
        <v>3449</v>
      </c>
      <c r="AD2550" s="8">
        <v>82766.071944194773</v>
      </c>
      <c r="AE2550">
        <v>2022</v>
      </c>
      <c r="AF2550" t="s">
        <v>56</v>
      </c>
    </row>
    <row r="2551" spans="1:32" hidden="1" x14ac:dyDescent="0.25">
      <c r="A2551" s="6">
        <v>4</v>
      </c>
      <c r="B2551" s="6">
        <v>0</v>
      </c>
      <c r="C2551">
        <v>2025</v>
      </c>
      <c r="D2551" t="s">
        <v>2483</v>
      </c>
      <c r="E2551" t="s">
        <v>389</v>
      </c>
      <c r="G2551" t="s">
        <v>2356</v>
      </c>
      <c r="H2551" t="s">
        <v>3302</v>
      </c>
      <c r="I2551" t="s">
        <v>390</v>
      </c>
      <c r="J2551" t="s">
        <v>2540</v>
      </c>
      <c r="M2551">
        <v>0.54</v>
      </c>
      <c r="N2551">
        <v>0.23</v>
      </c>
      <c r="O2551">
        <v>0.23</v>
      </c>
      <c r="P2551">
        <v>39.346235120000003</v>
      </c>
      <c r="Q2551">
        <v>22.630321030000001</v>
      </c>
      <c r="R2551">
        <v>19.382097569999999</v>
      </c>
      <c r="U2551">
        <v>355.8633739</v>
      </c>
      <c r="V2551">
        <v>150</v>
      </c>
      <c r="W2551" s="7" t="s">
        <v>3450</v>
      </c>
      <c r="X2551">
        <v>32.272500000000001</v>
      </c>
      <c r="Z2551">
        <v>29.045249999999999</v>
      </c>
      <c r="AA2551" s="7" t="s">
        <v>2485</v>
      </c>
      <c r="AB2551" s="7" t="s">
        <v>2486</v>
      </c>
      <c r="AC2551" s="7" t="s">
        <v>3451</v>
      </c>
      <c r="AD2551" s="8">
        <v>74394.143041868374</v>
      </c>
      <c r="AE2551">
        <v>2022</v>
      </c>
      <c r="AF2551" t="s">
        <v>56</v>
      </c>
    </row>
    <row r="2552" spans="1:32" hidden="1" x14ac:dyDescent="0.25">
      <c r="A2552" s="6">
        <v>4</v>
      </c>
      <c r="B2552" s="6">
        <v>0</v>
      </c>
      <c r="C2552">
        <v>2030</v>
      </c>
      <c r="D2552" t="s">
        <v>2483</v>
      </c>
      <c r="E2552" t="s">
        <v>389</v>
      </c>
      <c r="G2552" t="s">
        <v>2356</v>
      </c>
      <c r="H2552" t="s">
        <v>3302</v>
      </c>
      <c r="I2552" t="s">
        <v>390</v>
      </c>
      <c r="J2552" t="s">
        <v>2540</v>
      </c>
      <c r="M2552">
        <v>0.54</v>
      </c>
      <c r="N2552">
        <v>0.23</v>
      </c>
      <c r="O2552">
        <v>0.23</v>
      </c>
      <c r="P2552">
        <v>42.55308273</v>
      </c>
      <c r="Q2552">
        <v>24.777701220000001</v>
      </c>
      <c r="R2552">
        <v>21.159075510000001</v>
      </c>
      <c r="U2552">
        <v>315.2313178</v>
      </c>
      <c r="V2552">
        <v>150</v>
      </c>
      <c r="W2552" s="7" t="s">
        <v>3452</v>
      </c>
      <c r="X2552">
        <v>32.272500000000001</v>
      </c>
      <c r="Z2552">
        <v>29.045249999999999</v>
      </c>
      <c r="AA2552" s="7" t="s">
        <v>2488</v>
      </c>
      <c r="AB2552" s="7" t="s">
        <v>2489</v>
      </c>
      <c r="AC2552">
        <v>76474.987341354601</v>
      </c>
      <c r="AD2552" s="8">
        <v>69120.878196617225</v>
      </c>
      <c r="AE2552">
        <v>2022</v>
      </c>
      <c r="AF2552" t="s">
        <v>56</v>
      </c>
    </row>
    <row r="2553" spans="1:32" hidden="1" x14ac:dyDescent="0.25">
      <c r="A2553" s="6">
        <v>4</v>
      </c>
      <c r="B2553" s="6">
        <v>0</v>
      </c>
      <c r="C2553">
        <v>2035</v>
      </c>
      <c r="D2553" t="s">
        <v>2483</v>
      </c>
      <c r="E2553" t="s">
        <v>389</v>
      </c>
      <c r="G2553" t="s">
        <v>2356</v>
      </c>
      <c r="H2553" t="s">
        <v>3302</v>
      </c>
      <c r="I2553" t="s">
        <v>390</v>
      </c>
      <c r="J2553" t="s">
        <v>2540</v>
      </c>
      <c r="M2553">
        <v>0.54</v>
      </c>
      <c r="N2553">
        <v>0.23</v>
      </c>
      <c r="O2553">
        <v>0.23</v>
      </c>
      <c r="P2553">
        <v>45.43769417</v>
      </c>
      <c r="Q2553">
        <v>26.94428563</v>
      </c>
      <c r="R2553">
        <v>22.937020270000001</v>
      </c>
      <c r="U2553">
        <v>282.8595785</v>
      </c>
      <c r="V2553">
        <v>150</v>
      </c>
      <c r="W2553" s="7" t="s">
        <v>3453</v>
      </c>
      <c r="X2553">
        <v>31.776</v>
      </c>
      <c r="Z2553">
        <v>29.233920000000001</v>
      </c>
      <c r="AA2553" s="7" t="s">
        <v>2491</v>
      </c>
      <c r="AB2553" s="7" t="s">
        <v>2492</v>
      </c>
      <c r="AC2553" s="7" t="s">
        <v>3454</v>
      </c>
      <c r="AD2553" s="8">
        <v>65177.122043196017</v>
      </c>
      <c r="AE2553">
        <v>2022</v>
      </c>
      <c r="AF2553" t="s">
        <v>56</v>
      </c>
    </row>
    <row r="2554" spans="1:32" hidden="1" x14ac:dyDescent="0.25">
      <c r="A2554" s="6">
        <v>4</v>
      </c>
      <c r="B2554" s="6">
        <v>0</v>
      </c>
      <c r="C2554">
        <v>2040</v>
      </c>
      <c r="D2554" t="s">
        <v>2483</v>
      </c>
      <c r="E2554" t="s">
        <v>389</v>
      </c>
      <c r="G2554" t="s">
        <v>2356</v>
      </c>
      <c r="H2554" t="s">
        <v>3302</v>
      </c>
      <c r="I2554" t="s">
        <v>390</v>
      </c>
      <c r="J2554" t="s">
        <v>2540</v>
      </c>
      <c r="M2554">
        <v>0.54</v>
      </c>
      <c r="N2554">
        <v>0.23</v>
      </c>
      <c r="O2554">
        <v>0.23</v>
      </c>
      <c r="P2554">
        <v>47.449619460000001</v>
      </c>
      <c r="Q2554" s="7" t="s">
        <v>3455</v>
      </c>
      <c r="R2554">
        <v>23.775847200000001</v>
      </c>
      <c r="U2554">
        <v>273.83070939999999</v>
      </c>
      <c r="V2554">
        <v>150</v>
      </c>
      <c r="W2554" s="7" t="s">
        <v>3456</v>
      </c>
      <c r="X2554">
        <v>31.610499999999998</v>
      </c>
      <c r="Z2554">
        <v>29.290189999999999</v>
      </c>
      <c r="AA2554" s="7" t="s">
        <v>2497</v>
      </c>
      <c r="AB2554" s="7" t="s">
        <v>2498</v>
      </c>
      <c r="AC2554" s="7" t="s">
        <v>3457</v>
      </c>
      <c r="AD2554" s="8">
        <v>63547.751467358219</v>
      </c>
      <c r="AE2554">
        <v>2022</v>
      </c>
      <c r="AF2554" t="s">
        <v>56</v>
      </c>
    </row>
    <row r="2555" spans="1:32" hidden="1" x14ac:dyDescent="0.25">
      <c r="A2555" s="6">
        <v>4</v>
      </c>
      <c r="B2555" s="6">
        <v>0</v>
      </c>
      <c r="C2555">
        <v>2045</v>
      </c>
      <c r="D2555" t="s">
        <v>2483</v>
      </c>
      <c r="E2555" t="s">
        <v>389</v>
      </c>
      <c r="G2555" t="s">
        <v>2356</v>
      </c>
      <c r="H2555" t="s">
        <v>3302</v>
      </c>
      <c r="I2555" t="s">
        <v>390</v>
      </c>
      <c r="J2555" t="s">
        <v>2540</v>
      </c>
      <c r="M2555">
        <v>0.54</v>
      </c>
      <c r="N2555">
        <v>0.23</v>
      </c>
      <c r="O2555">
        <v>0.23</v>
      </c>
      <c r="P2555">
        <v>49.461544750000002</v>
      </c>
      <c r="Q2555" s="7" t="s">
        <v>3458</v>
      </c>
      <c r="R2555">
        <v>24.614674130000001</v>
      </c>
      <c r="U2555">
        <v>264.80184029999998</v>
      </c>
      <c r="V2555">
        <v>150</v>
      </c>
      <c r="W2555" s="7" t="s">
        <v>3459</v>
      </c>
      <c r="X2555">
        <v>31.445</v>
      </c>
      <c r="Z2555">
        <v>29.34646</v>
      </c>
      <c r="AA2555" s="7" t="s">
        <v>2503</v>
      </c>
      <c r="AB2555">
        <v>411.758204753933</v>
      </c>
      <c r="AC2555" s="7" t="s">
        <v>3460</v>
      </c>
      <c r="AD2555" s="8">
        <v>61918.380891520428</v>
      </c>
      <c r="AE2555">
        <v>2022</v>
      </c>
      <c r="AF2555" t="s">
        <v>56</v>
      </c>
    </row>
    <row r="2556" spans="1:32" hidden="1" x14ac:dyDescent="0.25">
      <c r="A2556" s="6">
        <v>4</v>
      </c>
      <c r="B2556" s="6">
        <v>0</v>
      </c>
      <c r="C2556">
        <v>2050</v>
      </c>
      <c r="D2556" t="s">
        <v>2483</v>
      </c>
      <c r="E2556" t="s">
        <v>389</v>
      </c>
      <c r="G2556" t="s">
        <v>2356</v>
      </c>
      <c r="H2556" t="s">
        <v>3302</v>
      </c>
      <c r="I2556" t="s">
        <v>390</v>
      </c>
      <c r="J2556" t="s">
        <v>2540</v>
      </c>
      <c r="M2556">
        <v>0.54</v>
      </c>
      <c r="N2556">
        <v>0.23</v>
      </c>
      <c r="O2556">
        <v>0.23</v>
      </c>
      <c r="P2556">
        <v>51.473470040000002</v>
      </c>
      <c r="Q2556">
        <v>30.166248169999999</v>
      </c>
      <c r="R2556">
        <v>25.453501060000001</v>
      </c>
      <c r="U2556">
        <v>255.7729712</v>
      </c>
      <c r="V2556">
        <v>150</v>
      </c>
      <c r="W2556" s="7" t="s">
        <v>3461</v>
      </c>
      <c r="X2556">
        <v>31.279499999999999</v>
      </c>
      <c r="Z2556">
        <v>29.402729999999998</v>
      </c>
      <c r="AA2556" s="7" t="s">
        <v>2505</v>
      </c>
      <c r="AB2556" s="7" t="s">
        <v>2506</v>
      </c>
      <c r="AC2556" s="7" t="s">
        <v>3462</v>
      </c>
      <c r="AD2556" s="8">
        <v>60289.01031568263</v>
      </c>
      <c r="AE2556">
        <v>2022</v>
      </c>
      <c r="AF2556" t="s">
        <v>56</v>
      </c>
    </row>
    <row r="2557" spans="1:32" hidden="1" x14ac:dyDescent="0.25">
      <c r="A2557" s="6">
        <v>4</v>
      </c>
      <c r="B2557" s="6">
        <v>0</v>
      </c>
      <c r="C2557">
        <v>2023</v>
      </c>
      <c r="D2557" t="s">
        <v>57</v>
      </c>
      <c r="E2557" t="s">
        <v>389</v>
      </c>
      <c r="G2557" t="s">
        <v>2356</v>
      </c>
      <c r="H2557" t="s">
        <v>3302</v>
      </c>
      <c r="I2557" t="s">
        <v>390</v>
      </c>
      <c r="J2557" t="s">
        <v>2540</v>
      </c>
      <c r="M2557">
        <v>0.54</v>
      </c>
      <c r="N2557">
        <v>0.23</v>
      </c>
      <c r="O2557">
        <v>0.23</v>
      </c>
      <c r="P2557">
        <v>36.360344689999998</v>
      </c>
      <c r="Q2557">
        <v>20.85895661</v>
      </c>
      <c r="R2557">
        <v>17.94551062</v>
      </c>
      <c r="U2557">
        <v>394.40802259999998</v>
      </c>
      <c r="V2557">
        <v>150</v>
      </c>
      <c r="W2557" s="7" t="s">
        <v>3448</v>
      </c>
      <c r="X2557">
        <v>32.024250000000002</v>
      </c>
      <c r="Z2557">
        <v>28.821825</v>
      </c>
      <c r="AA2557" s="7" t="s">
        <v>2480</v>
      </c>
      <c r="AB2557" s="7" t="s">
        <v>2481</v>
      </c>
      <c r="AC2557" s="7" t="s">
        <v>3449</v>
      </c>
      <c r="AD2557" s="8">
        <v>82766.071944194773</v>
      </c>
      <c r="AE2557">
        <v>2022</v>
      </c>
      <c r="AF2557" t="s">
        <v>56</v>
      </c>
    </row>
    <row r="2558" spans="1:32" hidden="1" x14ac:dyDescent="0.25">
      <c r="A2558" s="6">
        <v>4</v>
      </c>
      <c r="B2558" s="6">
        <v>0</v>
      </c>
      <c r="C2558">
        <v>2025</v>
      </c>
      <c r="D2558" t="s">
        <v>57</v>
      </c>
      <c r="E2558" t="s">
        <v>389</v>
      </c>
      <c r="G2558" t="s">
        <v>2356</v>
      </c>
      <c r="H2558" t="s">
        <v>3302</v>
      </c>
      <c r="I2558" t="s">
        <v>390</v>
      </c>
      <c r="J2558" t="s">
        <v>2540</v>
      </c>
      <c r="M2558">
        <v>0.54</v>
      </c>
      <c r="N2558">
        <v>0.23</v>
      </c>
      <c r="O2558">
        <v>0.23</v>
      </c>
      <c r="P2558">
        <v>39.346235120000003</v>
      </c>
      <c r="Q2558">
        <v>22.630321030000001</v>
      </c>
      <c r="R2558">
        <v>19.382097569999999</v>
      </c>
      <c r="U2558">
        <v>355.8633739</v>
      </c>
      <c r="V2558">
        <v>150</v>
      </c>
      <c r="W2558" s="7" t="s">
        <v>3450</v>
      </c>
      <c r="X2558">
        <v>32.272500000000001</v>
      </c>
      <c r="Z2558">
        <v>29.045249999999999</v>
      </c>
      <c r="AA2558" s="7" t="s">
        <v>2485</v>
      </c>
      <c r="AB2558" s="7" t="s">
        <v>2486</v>
      </c>
      <c r="AC2558" s="7" t="s">
        <v>3451</v>
      </c>
      <c r="AD2558" s="8">
        <v>74394.143041868374</v>
      </c>
      <c r="AE2558">
        <v>2022</v>
      </c>
      <c r="AF2558" t="s">
        <v>56</v>
      </c>
    </row>
    <row r="2559" spans="1:32" hidden="1" x14ac:dyDescent="0.25">
      <c r="A2559" s="6">
        <v>4</v>
      </c>
      <c r="B2559" s="6">
        <v>0</v>
      </c>
      <c r="C2559">
        <v>2030</v>
      </c>
      <c r="D2559" t="s">
        <v>57</v>
      </c>
      <c r="E2559" t="s">
        <v>389</v>
      </c>
      <c r="G2559" t="s">
        <v>2356</v>
      </c>
      <c r="H2559" t="s">
        <v>3302</v>
      </c>
      <c r="I2559" t="s">
        <v>390</v>
      </c>
      <c r="J2559" t="s">
        <v>2540</v>
      </c>
      <c r="M2559">
        <v>0.54</v>
      </c>
      <c r="N2559">
        <v>0.23</v>
      </c>
      <c r="O2559">
        <v>0.23</v>
      </c>
      <c r="P2559">
        <v>42.55308273</v>
      </c>
      <c r="Q2559">
        <v>24.777701220000001</v>
      </c>
      <c r="R2559">
        <v>21.159075510000001</v>
      </c>
      <c r="U2559">
        <v>315.2313178</v>
      </c>
      <c r="V2559">
        <v>150</v>
      </c>
      <c r="W2559" s="7" t="s">
        <v>3452</v>
      </c>
      <c r="X2559">
        <v>32.272500000000001</v>
      </c>
      <c r="Z2559">
        <v>29.045249999999999</v>
      </c>
      <c r="AA2559" s="7" t="s">
        <v>2508</v>
      </c>
      <c r="AB2559" s="7" t="s">
        <v>2509</v>
      </c>
      <c r="AC2559" s="7" t="s">
        <v>3463</v>
      </c>
      <c r="AD2559" s="8">
        <v>61297.155812668527</v>
      </c>
      <c r="AE2559">
        <v>2022</v>
      </c>
      <c r="AF2559" t="s">
        <v>56</v>
      </c>
    </row>
    <row r="2560" spans="1:32" hidden="1" x14ac:dyDescent="0.25">
      <c r="A2560" s="6">
        <v>4</v>
      </c>
      <c r="B2560" s="6">
        <v>0</v>
      </c>
      <c r="C2560">
        <v>2035</v>
      </c>
      <c r="D2560" t="s">
        <v>57</v>
      </c>
      <c r="E2560" t="s">
        <v>389</v>
      </c>
      <c r="G2560" t="s">
        <v>2356</v>
      </c>
      <c r="H2560" t="s">
        <v>3302</v>
      </c>
      <c r="I2560" t="s">
        <v>390</v>
      </c>
      <c r="J2560" t="s">
        <v>2540</v>
      </c>
      <c r="M2560">
        <v>0.54</v>
      </c>
      <c r="N2560">
        <v>0.23</v>
      </c>
      <c r="O2560">
        <v>0.23</v>
      </c>
      <c r="P2560">
        <v>45.43769417</v>
      </c>
      <c r="Q2560">
        <v>26.94428563</v>
      </c>
      <c r="R2560">
        <v>22.937020270000001</v>
      </c>
      <c r="U2560">
        <v>282.8595785</v>
      </c>
      <c r="V2560">
        <v>150</v>
      </c>
      <c r="W2560" s="7" t="s">
        <v>3453</v>
      </c>
      <c r="X2560">
        <v>31.776</v>
      </c>
      <c r="Z2560">
        <v>29.233920000000001</v>
      </c>
      <c r="AA2560" s="7" t="s">
        <v>2511</v>
      </c>
      <c r="AB2560" s="7" t="s">
        <v>2512</v>
      </c>
      <c r="AC2560" s="7" t="s">
        <v>3464</v>
      </c>
      <c r="AD2560" s="8">
        <v>57162.554004007819</v>
      </c>
      <c r="AE2560">
        <v>2022</v>
      </c>
      <c r="AF2560" t="s">
        <v>56</v>
      </c>
    </row>
    <row r="2561" spans="1:32" hidden="1" x14ac:dyDescent="0.25">
      <c r="A2561" s="6">
        <v>4</v>
      </c>
      <c r="B2561" s="6">
        <v>0</v>
      </c>
      <c r="C2561">
        <v>2040</v>
      </c>
      <c r="D2561" t="s">
        <v>57</v>
      </c>
      <c r="E2561" t="s">
        <v>389</v>
      </c>
      <c r="G2561" t="s">
        <v>2356</v>
      </c>
      <c r="H2561" t="s">
        <v>3302</v>
      </c>
      <c r="I2561" t="s">
        <v>390</v>
      </c>
      <c r="J2561" t="s">
        <v>2540</v>
      </c>
      <c r="M2561">
        <v>0.54</v>
      </c>
      <c r="N2561">
        <v>0.23</v>
      </c>
      <c r="O2561">
        <v>0.23</v>
      </c>
      <c r="P2561">
        <v>47.449619460000001</v>
      </c>
      <c r="Q2561" s="7" t="s">
        <v>3455</v>
      </c>
      <c r="R2561">
        <v>23.775847200000001</v>
      </c>
      <c r="U2561">
        <v>273.83070939999999</v>
      </c>
      <c r="V2561">
        <v>150</v>
      </c>
      <c r="W2561" s="7" t="s">
        <v>3456</v>
      </c>
      <c r="X2561">
        <v>31.610499999999998</v>
      </c>
      <c r="Z2561">
        <v>29.290189999999999</v>
      </c>
      <c r="AA2561" s="7" t="s">
        <v>2514</v>
      </c>
      <c r="AB2561" s="7" t="s">
        <v>2515</v>
      </c>
      <c r="AC2561" s="7" t="s">
        <v>3465</v>
      </c>
      <c r="AD2561" s="8">
        <v>56169.652105925714</v>
      </c>
      <c r="AE2561">
        <v>2022</v>
      </c>
      <c r="AF2561" t="s">
        <v>56</v>
      </c>
    </row>
    <row r="2562" spans="1:32" hidden="1" x14ac:dyDescent="0.25">
      <c r="A2562" s="6">
        <v>4</v>
      </c>
      <c r="B2562" s="6">
        <v>0</v>
      </c>
      <c r="C2562">
        <v>2045</v>
      </c>
      <c r="D2562" t="s">
        <v>57</v>
      </c>
      <c r="E2562" t="s">
        <v>389</v>
      </c>
      <c r="G2562" t="s">
        <v>2356</v>
      </c>
      <c r="H2562" t="s">
        <v>3302</v>
      </c>
      <c r="I2562" t="s">
        <v>390</v>
      </c>
      <c r="J2562" t="s">
        <v>2540</v>
      </c>
      <c r="M2562">
        <v>0.54</v>
      </c>
      <c r="N2562">
        <v>0.23</v>
      </c>
      <c r="O2562">
        <v>0.23</v>
      </c>
      <c r="P2562">
        <v>49.461544750000002</v>
      </c>
      <c r="Q2562" s="7" t="s">
        <v>3458</v>
      </c>
      <c r="R2562">
        <v>24.614674130000001</v>
      </c>
      <c r="U2562">
        <v>264.80184029999998</v>
      </c>
      <c r="V2562">
        <v>150</v>
      </c>
      <c r="W2562" s="7" t="s">
        <v>3459</v>
      </c>
      <c r="X2562">
        <v>31.445</v>
      </c>
      <c r="Z2562">
        <v>29.34646</v>
      </c>
      <c r="AA2562" s="7" t="s">
        <v>2517</v>
      </c>
      <c r="AB2562" s="7" t="s">
        <v>2518</v>
      </c>
      <c r="AC2562" s="7" t="s">
        <v>3466</v>
      </c>
      <c r="AD2562" s="8">
        <v>55176.750207843623</v>
      </c>
      <c r="AE2562">
        <v>2022</v>
      </c>
      <c r="AF2562" t="s">
        <v>56</v>
      </c>
    </row>
    <row r="2563" spans="1:32" hidden="1" x14ac:dyDescent="0.25">
      <c r="A2563" s="6">
        <v>4</v>
      </c>
      <c r="B2563" s="6">
        <v>0</v>
      </c>
      <c r="C2563">
        <v>2050</v>
      </c>
      <c r="D2563" t="s">
        <v>57</v>
      </c>
      <c r="E2563" t="s">
        <v>389</v>
      </c>
      <c r="G2563" t="s">
        <v>2356</v>
      </c>
      <c r="H2563" t="s">
        <v>3302</v>
      </c>
      <c r="I2563" t="s">
        <v>390</v>
      </c>
      <c r="J2563" t="s">
        <v>2540</v>
      </c>
      <c r="M2563">
        <v>0.54</v>
      </c>
      <c r="N2563">
        <v>0.23</v>
      </c>
      <c r="O2563">
        <v>0.23</v>
      </c>
      <c r="P2563">
        <v>51.473470040000002</v>
      </c>
      <c r="Q2563">
        <v>30.166248169999999</v>
      </c>
      <c r="R2563">
        <v>25.453501060000001</v>
      </c>
      <c r="U2563">
        <v>255.7729712</v>
      </c>
      <c r="V2563">
        <v>150</v>
      </c>
      <c r="W2563" s="7" t="s">
        <v>3461</v>
      </c>
      <c r="X2563">
        <v>31.279499999999999</v>
      </c>
      <c r="Z2563">
        <v>29.402729999999998</v>
      </c>
      <c r="AA2563">
        <v>75.958469747074503</v>
      </c>
      <c r="AB2563" s="7" t="s">
        <v>2520</v>
      </c>
      <c r="AC2563" s="7" t="s">
        <v>3467</v>
      </c>
      <c r="AD2563" s="8">
        <v>54183.848309761532</v>
      </c>
      <c r="AE2563">
        <v>2022</v>
      </c>
      <c r="AF2563" t="s">
        <v>56</v>
      </c>
    </row>
    <row r="2564" spans="1:32" hidden="1" x14ac:dyDescent="0.25">
      <c r="A2564" s="6">
        <v>4</v>
      </c>
      <c r="B2564" s="6">
        <v>0</v>
      </c>
      <c r="C2564">
        <v>2023</v>
      </c>
      <c r="D2564" t="s">
        <v>74</v>
      </c>
      <c r="E2564" t="s">
        <v>389</v>
      </c>
      <c r="G2564" t="s">
        <v>2356</v>
      </c>
      <c r="H2564" t="s">
        <v>3302</v>
      </c>
      <c r="I2564" t="s">
        <v>390</v>
      </c>
      <c r="J2564" t="s">
        <v>2540</v>
      </c>
      <c r="M2564">
        <v>0.54</v>
      </c>
      <c r="N2564">
        <v>0.23</v>
      </c>
      <c r="O2564">
        <v>0.23</v>
      </c>
      <c r="P2564">
        <v>40.06549673</v>
      </c>
      <c r="Q2564">
        <v>24.621627839999999</v>
      </c>
      <c r="R2564">
        <v>21.141447960000001</v>
      </c>
      <c r="U2564">
        <v>309.0473265</v>
      </c>
      <c r="V2564">
        <v>150</v>
      </c>
      <c r="W2564" s="7" t="s">
        <v>3468</v>
      </c>
      <c r="X2564">
        <v>32.272500000000001</v>
      </c>
      <c r="Z2564">
        <v>29.045249999999999</v>
      </c>
      <c r="AA2564" s="7" t="s">
        <v>2480</v>
      </c>
      <c r="AB2564" s="7" t="s">
        <v>2481</v>
      </c>
      <c r="AC2564" s="7" t="s">
        <v>3469</v>
      </c>
      <c r="AD2564" s="8">
        <v>77599.049261097884</v>
      </c>
      <c r="AE2564">
        <v>2022</v>
      </c>
      <c r="AF2564" t="s">
        <v>56</v>
      </c>
    </row>
    <row r="2565" spans="1:32" hidden="1" x14ac:dyDescent="0.25">
      <c r="A2565" s="6">
        <v>4</v>
      </c>
      <c r="B2565" s="6">
        <v>0</v>
      </c>
      <c r="C2565">
        <v>2025</v>
      </c>
      <c r="D2565" t="s">
        <v>74</v>
      </c>
      <c r="E2565" t="s">
        <v>389</v>
      </c>
      <c r="G2565" t="s">
        <v>2356</v>
      </c>
      <c r="H2565" t="s">
        <v>3302</v>
      </c>
      <c r="I2565" t="s">
        <v>390</v>
      </c>
      <c r="J2565" t="s">
        <v>2540</v>
      </c>
      <c r="M2565">
        <v>0.54</v>
      </c>
      <c r="N2565">
        <v>0.23</v>
      </c>
      <c r="O2565">
        <v>0.23</v>
      </c>
      <c r="P2565">
        <v>44.937279109999999</v>
      </c>
      <c r="Q2565">
        <v>27.045663439999998</v>
      </c>
      <c r="R2565">
        <v>23.056568299999999</v>
      </c>
      <c r="U2565">
        <v>282.5519802</v>
      </c>
      <c r="V2565">
        <v>150</v>
      </c>
      <c r="W2565" s="7" t="s">
        <v>3470</v>
      </c>
      <c r="X2565">
        <v>32.52075</v>
      </c>
      <c r="Z2565">
        <v>29.268675000000002</v>
      </c>
      <c r="AA2565" s="7" t="s">
        <v>2485</v>
      </c>
      <c r="AB2565" s="7" t="s">
        <v>2489</v>
      </c>
      <c r="AC2565" s="7" t="s">
        <v>3471</v>
      </c>
      <c r="AD2565" s="8">
        <v>69156.403972917891</v>
      </c>
      <c r="AE2565">
        <v>2022</v>
      </c>
      <c r="AF2565" t="s">
        <v>56</v>
      </c>
    </row>
    <row r="2566" spans="1:32" hidden="1" x14ac:dyDescent="0.25">
      <c r="A2566" s="6">
        <v>4</v>
      </c>
      <c r="B2566" s="6">
        <v>0</v>
      </c>
      <c r="C2566">
        <v>2030</v>
      </c>
      <c r="D2566" t="s">
        <v>74</v>
      </c>
      <c r="E2566" t="s">
        <v>389</v>
      </c>
      <c r="G2566" t="s">
        <v>2356</v>
      </c>
      <c r="H2566" t="s">
        <v>3302</v>
      </c>
      <c r="I2566" t="s">
        <v>390</v>
      </c>
      <c r="J2566" t="s">
        <v>2540</v>
      </c>
      <c r="M2566">
        <v>0.54</v>
      </c>
      <c r="N2566">
        <v>0.23</v>
      </c>
      <c r="O2566">
        <v>0.23</v>
      </c>
      <c r="P2566">
        <v>52.209431119999998</v>
      </c>
      <c r="Q2566">
        <v>30.213131019999999</v>
      </c>
      <c r="R2566">
        <v>25.39992956</v>
      </c>
      <c r="U2566">
        <v>251.65301769999999</v>
      </c>
      <c r="V2566">
        <v>150</v>
      </c>
      <c r="W2566" s="7" t="s">
        <v>3472</v>
      </c>
      <c r="X2566">
        <v>32.768999999999998</v>
      </c>
      <c r="Z2566">
        <v>29.492100000000001</v>
      </c>
      <c r="AA2566" s="7" t="s">
        <v>2525</v>
      </c>
      <c r="AB2566" s="7" t="s">
        <v>2512</v>
      </c>
      <c r="AC2566">
        <v>61275.697544964998</v>
      </c>
      <c r="AD2566" s="8">
        <v>56608.666741573972</v>
      </c>
      <c r="AE2566">
        <v>2022</v>
      </c>
      <c r="AF2566" t="s">
        <v>56</v>
      </c>
    </row>
    <row r="2567" spans="1:32" hidden="1" x14ac:dyDescent="0.25">
      <c r="A2567" s="6">
        <v>4</v>
      </c>
      <c r="B2567" s="6">
        <v>0</v>
      </c>
      <c r="C2567">
        <v>2035</v>
      </c>
      <c r="D2567" t="s">
        <v>74</v>
      </c>
      <c r="E2567" t="s">
        <v>389</v>
      </c>
      <c r="G2567" t="s">
        <v>2356</v>
      </c>
      <c r="H2567" t="s">
        <v>3302</v>
      </c>
      <c r="I2567" t="s">
        <v>390</v>
      </c>
      <c r="J2567" t="s">
        <v>2540</v>
      </c>
      <c r="M2567">
        <v>0.54</v>
      </c>
      <c r="N2567">
        <v>0.23</v>
      </c>
      <c r="O2567">
        <v>0.23</v>
      </c>
      <c r="P2567">
        <v>57.962843210000003</v>
      </c>
      <c r="Q2567">
        <v>33.01810691</v>
      </c>
      <c r="R2567">
        <v>27.565871479999998</v>
      </c>
      <c r="U2567">
        <v>237.08169810000001</v>
      </c>
      <c r="V2567">
        <v>150</v>
      </c>
      <c r="W2567" s="7" t="s">
        <v>2806</v>
      </c>
      <c r="X2567">
        <v>32.272500000000001</v>
      </c>
      <c r="Z2567">
        <v>29.6907</v>
      </c>
      <c r="AA2567">
        <v>60.766775797659598</v>
      </c>
      <c r="AB2567" s="7" t="s">
        <v>2528</v>
      </c>
      <c r="AC2567">
        <v>58271.540066468202</v>
      </c>
      <c r="AD2567" s="8">
        <v>54410.632765481081</v>
      </c>
      <c r="AE2567">
        <v>2022</v>
      </c>
      <c r="AF2567" t="s">
        <v>56</v>
      </c>
    </row>
    <row r="2568" spans="1:32" hidden="1" x14ac:dyDescent="0.25">
      <c r="A2568" s="6">
        <v>4</v>
      </c>
      <c r="B2568" s="6">
        <v>0</v>
      </c>
      <c r="C2568">
        <v>2040</v>
      </c>
      <c r="D2568" t="s">
        <v>74</v>
      </c>
      <c r="E2568" t="s">
        <v>389</v>
      </c>
      <c r="G2568" t="s">
        <v>2356</v>
      </c>
      <c r="H2568" t="s">
        <v>3302</v>
      </c>
      <c r="I2568" t="s">
        <v>390</v>
      </c>
      <c r="J2568" t="s">
        <v>2540</v>
      </c>
      <c r="M2568">
        <v>0.54</v>
      </c>
      <c r="N2568">
        <v>0.23</v>
      </c>
      <c r="O2568">
        <v>0.23</v>
      </c>
      <c r="P2568" s="7" t="s">
        <v>3473</v>
      </c>
      <c r="Q2568" s="7" t="s">
        <v>3474</v>
      </c>
      <c r="R2568" s="7" t="s">
        <v>3475</v>
      </c>
      <c r="U2568">
        <v>235.12367620000001</v>
      </c>
      <c r="V2568">
        <v>150</v>
      </c>
      <c r="W2568" s="7" t="s">
        <v>2810</v>
      </c>
      <c r="X2568">
        <v>31.941500000000001</v>
      </c>
      <c r="Z2568">
        <v>29.698975000000001</v>
      </c>
      <c r="AA2568" s="7" t="s">
        <v>2530</v>
      </c>
      <c r="AB2568" s="7" t="s">
        <v>2531</v>
      </c>
      <c r="AC2568" s="7" t="s">
        <v>3476</v>
      </c>
      <c r="AD2568" s="8">
        <v>53861.317728185466</v>
      </c>
      <c r="AE2568">
        <v>2022</v>
      </c>
      <c r="AF2568" t="s">
        <v>56</v>
      </c>
    </row>
    <row r="2569" spans="1:32" hidden="1" x14ac:dyDescent="0.25">
      <c r="A2569" s="6">
        <v>4</v>
      </c>
      <c r="B2569" s="6">
        <v>0</v>
      </c>
      <c r="C2569">
        <v>2045</v>
      </c>
      <c r="D2569" t="s">
        <v>74</v>
      </c>
      <c r="E2569" t="s">
        <v>389</v>
      </c>
      <c r="G2569" t="s">
        <v>2356</v>
      </c>
      <c r="H2569" t="s">
        <v>3302</v>
      </c>
      <c r="I2569" t="s">
        <v>390</v>
      </c>
      <c r="J2569" t="s">
        <v>2540</v>
      </c>
      <c r="M2569">
        <v>0.54</v>
      </c>
      <c r="N2569">
        <v>0.23</v>
      </c>
      <c r="O2569">
        <v>0.23</v>
      </c>
      <c r="P2569" s="7" t="s">
        <v>3477</v>
      </c>
      <c r="Q2569" s="7" t="s">
        <v>3478</v>
      </c>
      <c r="R2569">
        <v>29.145263660000001</v>
      </c>
      <c r="U2569">
        <v>233.1656543</v>
      </c>
      <c r="V2569">
        <v>150</v>
      </c>
      <c r="W2569" s="7" t="s">
        <v>2814</v>
      </c>
      <c r="X2569">
        <v>31.610499999999998</v>
      </c>
      <c r="Z2569">
        <v>29.707249999999998</v>
      </c>
      <c r="AA2569" s="7" t="s">
        <v>2534</v>
      </c>
      <c r="AB2569" s="7" t="s">
        <v>2535</v>
      </c>
      <c r="AC2569" s="7" t="s">
        <v>3479</v>
      </c>
      <c r="AD2569" s="8">
        <v>53312.002690889851</v>
      </c>
      <c r="AE2569">
        <v>2022</v>
      </c>
      <c r="AF2569" t="s">
        <v>56</v>
      </c>
    </row>
    <row r="2570" spans="1:32" hidden="1" x14ac:dyDescent="0.25">
      <c r="A2570" s="6">
        <v>4</v>
      </c>
      <c r="B2570" s="6">
        <v>0</v>
      </c>
      <c r="C2570">
        <v>2050</v>
      </c>
      <c r="D2570" t="s">
        <v>74</v>
      </c>
      <c r="E2570" t="s">
        <v>389</v>
      </c>
      <c r="G2570" t="s">
        <v>2356</v>
      </c>
      <c r="H2570" t="s">
        <v>3302</v>
      </c>
      <c r="I2570" t="s">
        <v>390</v>
      </c>
      <c r="J2570" t="s">
        <v>2540</v>
      </c>
      <c r="M2570">
        <v>0.54</v>
      </c>
      <c r="N2570">
        <v>0.23</v>
      </c>
      <c r="O2570">
        <v>0.23</v>
      </c>
      <c r="P2570">
        <v>66.510092619999995</v>
      </c>
      <c r="Q2570">
        <v>36.30423613</v>
      </c>
      <c r="R2570">
        <v>29.934959750000001</v>
      </c>
      <c r="U2570">
        <v>231.20763239999999</v>
      </c>
      <c r="V2570">
        <v>150</v>
      </c>
      <c r="W2570" s="7" t="s">
        <v>2816</v>
      </c>
      <c r="X2570">
        <v>31.279499999999999</v>
      </c>
      <c r="Z2570">
        <v>29.715525</v>
      </c>
      <c r="AA2570" s="7" t="s">
        <v>413</v>
      </c>
      <c r="AB2570" s="7" t="s">
        <v>2538</v>
      </c>
      <c r="AC2570" s="7" t="s">
        <v>3480</v>
      </c>
      <c r="AD2570" s="8">
        <v>52762.687653594243</v>
      </c>
      <c r="AE2570">
        <v>2022</v>
      </c>
      <c r="AF2570" t="s">
        <v>56</v>
      </c>
    </row>
    <row r="2571" spans="1:32" hidden="1" x14ac:dyDescent="0.25">
      <c r="A2571" s="6">
        <v>4</v>
      </c>
      <c r="B2571" s="6" t="s">
        <v>7450</v>
      </c>
      <c r="C2571">
        <v>2023</v>
      </c>
      <c r="D2571" t="s">
        <v>46</v>
      </c>
      <c r="E2571" t="s">
        <v>47</v>
      </c>
      <c r="F2571" t="s">
        <v>231</v>
      </c>
      <c r="G2571" t="s">
        <v>2356</v>
      </c>
      <c r="H2571" t="s">
        <v>3302</v>
      </c>
      <c r="I2571" t="s">
        <v>459</v>
      </c>
      <c r="J2571" t="s">
        <v>2583</v>
      </c>
      <c r="M2571">
        <v>0.54</v>
      </c>
      <c r="N2571">
        <v>0.23</v>
      </c>
      <c r="O2571">
        <v>0.23</v>
      </c>
      <c r="P2571">
        <v>55.811951120000003</v>
      </c>
      <c r="Q2571">
        <v>25.687736099999999</v>
      </c>
      <c r="R2571">
        <v>18.06501046</v>
      </c>
      <c r="S2571">
        <v>615</v>
      </c>
      <c r="T2571">
        <v>1020</v>
      </c>
      <c r="U2571">
        <v>1301</v>
      </c>
      <c r="V2571">
        <v>120</v>
      </c>
      <c r="W2571" s="7" t="s">
        <v>3481</v>
      </c>
      <c r="X2571">
        <v>131.82075</v>
      </c>
      <c r="Z2571">
        <v>118.63867500000001</v>
      </c>
      <c r="AC2571" s="7" t="s">
        <v>3482</v>
      </c>
      <c r="AD2571" s="8">
        <v>64319.054341254792</v>
      </c>
      <c r="AE2571">
        <v>2022</v>
      </c>
      <c r="AF2571" t="s">
        <v>56</v>
      </c>
    </row>
    <row r="2572" spans="1:32" hidden="1" x14ac:dyDescent="0.25">
      <c r="A2572" s="6">
        <v>4</v>
      </c>
      <c r="B2572" s="6" t="s">
        <v>7450</v>
      </c>
      <c r="C2572">
        <v>2025</v>
      </c>
      <c r="D2572" t="s">
        <v>46</v>
      </c>
      <c r="E2572" t="s">
        <v>47</v>
      </c>
      <c r="F2572" t="s">
        <v>231</v>
      </c>
      <c r="G2572" t="s">
        <v>2356</v>
      </c>
      <c r="H2572" t="s">
        <v>3302</v>
      </c>
      <c r="I2572" t="s">
        <v>459</v>
      </c>
      <c r="J2572" t="s">
        <v>2583</v>
      </c>
      <c r="M2572">
        <v>0.54</v>
      </c>
      <c r="N2572">
        <v>0.23</v>
      </c>
      <c r="O2572">
        <v>0.23</v>
      </c>
      <c r="P2572">
        <v>55.811951120000003</v>
      </c>
      <c r="Q2572">
        <v>25.687736099999999</v>
      </c>
      <c r="R2572">
        <v>18.06501046</v>
      </c>
      <c r="S2572">
        <v>615</v>
      </c>
      <c r="T2572">
        <v>1020</v>
      </c>
      <c r="U2572">
        <v>1301</v>
      </c>
      <c r="V2572">
        <v>120</v>
      </c>
      <c r="W2572" s="7" t="s">
        <v>3481</v>
      </c>
      <c r="X2572">
        <v>131.82075</v>
      </c>
      <c r="Z2572">
        <v>118.63867500000001</v>
      </c>
      <c r="AC2572" s="7" t="s">
        <v>3482</v>
      </c>
      <c r="AD2572" s="8">
        <v>64319.054341254792</v>
      </c>
      <c r="AE2572">
        <v>2022</v>
      </c>
      <c r="AF2572" t="s">
        <v>56</v>
      </c>
    </row>
    <row r="2573" spans="1:32" hidden="1" x14ac:dyDescent="0.25">
      <c r="A2573" s="6">
        <v>4</v>
      </c>
      <c r="B2573" s="6" t="s">
        <v>7450</v>
      </c>
      <c r="C2573">
        <v>2030</v>
      </c>
      <c r="D2573" t="s">
        <v>46</v>
      </c>
      <c r="E2573" t="s">
        <v>47</v>
      </c>
      <c r="F2573" t="s">
        <v>231</v>
      </c>
      <c r="G2573" t="s">
        <v>2356</v>
      </c>
      <c r="H2573" t="s">
        <v>3302</v>
      </c>
      <c r="I2573" t="s">
        <v>459</v>
      </c>
      <c r="J2573" t="s">
        <v>2583</v>
      </c>
      <c r="M2573">
        <v>0.54</v>
      </c>
      <c r="N2573">
        <v>0.23</v>
      </c>
      <c r="O2573">
        <v>0.23</v>
      </c>
      <c r="P2573">
        <v>55.811951120000003</v>
      </c>
      <c r="Q2573">
        <v>25.687736099999999</v>
      </c>
      <c r="R2573">
        <v>18.06501046</v>
      </c>
      <c r="S2573">
        <v>615</v>
      </c>
      <c r="T2573">
        <v>1020</v>
      </c>
      <c r="U2573">
        <v>1301</v>
      </c>
      <c r="V2573">
        <v>120</v>
      </c>
      <c r="W2573" s="7" t="s">
        <v>3481</v>
      </c>
      <c r="X2573">
        <v>131.82075</v>
      </c>
      <c r="Z2573">
        <v>118.63867500000001</v>
      </c>
      <c r="AC2573" s="7" t="s">
        <v>3482</v>
      </c>
      <c r="AD2573" s="8">
        <v>64319.054341254792</v>
      </c>
      <c r="AE2573">
        <v>2022</v>
      </c>
      <c r="AF2573" t="s">
        <v>56</v>
      </c>
    </row>
    <row r="2574" spans="1:32" hidden="1" x14ac:dyDescent="0.25">
      <c r="A2574" s="6">
        <v>4</v>
      </c>
      <c r="B2574" s="6" t="s">
        <v>7450</v>
      </c>
      <c r="C2574">
        <v>2035</v>
      </c>
      <c r="D2574" t="s">
        <v>46</v>
      </c>
      <c r="E2574" t="s">
        <v>47</v>
      </c>
      <c r="F2574" t="s">
        <v>231</v>
      </c>
      <c r="G2574" t="s">
        <v>2356</v>
      </c>
      <c r="H2574" t="s">
        <v>3302</v>
      </c>
      <c r="I2574" t="s">
        <v>459</v>
      </c>
      <c r="J2574" t="s">
        <v>2583</v>
      </c>
      <c r="M2574">
        <v>0.54</v>
      </c>
      <c r="N2574">
        <v>0.23</v>
      </c>
      <c r="O2574">
        <v>0.23</v>
      </c>
      <c r="P2574">
        <v>55.811951120000003</v>
      </c>
      <c r="Q2574">
        <v>25.687736099999999</v>
      </c>
      <c r="R2574">
        <v>18.06501046</v>
      </c>
      <c r="S2574">
        <v>615</v>
      </c>
      <c r="T2574">
        <v>1020</v>
      </c>
      <c r="U2574">
        <v>1301</v>
      </c>
      <c r="V2574">
        <v>120</v>
      </c>
      <c r="W2574" s="7" t="s">
        <v>3481</v>
      </c>
      <c r="X2574">
        <v>131.82075</v>
      </c>
      <c r="Z2574">
        <v>118.63867500000001</v>
      </c>
      <c r="AC2574" s="7" t="s">
        <v>3482</v>
      </c>
      <c r="AD2574" s="8">
        <v>64319.054341254792</v>
      </c>
      <c r="AE2574">
        <v>2022</v>
      </c>
      <c r="AF2574" t="s">
        <v>56</v>
      </c>
    </row>
    <row r="2575" spans="1:32" hidden="1" x14ac:dyDescent="0.25">
      <c r="A2575" s="6">
        <v>4</v>
      </c>
      <c r="B2575" s="6" t="s">
        <v>7450</v>
      </c>
      <c r="C2575">
        <v>2040</v>
      </c>
      <c r="D2575" t="s">
        <v>46</v>
      </c>
      <c r="E2575" t="s">
        <v>47</v>
      </c>
      <c r="F2575" t="s">
        <v>231</v>
      </c>
      <c r="G2575" t="s">
        <v>2356</v>
      </c>
      <c r="H2575" t="s">
        <v>3302</v>
      </c>
      <c r="I2575" t="s">
        <v>459</v>
      </c>
      <c r="J2575" t="s">
        <v>2583</v>
      </c>
      <c r="M2575">
        <v>0.54</v>
      </c>
      <c r="N2575">
        <v>0.23</v>
      </c>
      <c r="O2575">
        <v>0.23</v>
      </c>
      <c r="P2575">
        <v>55.811951120000003</v>
      </c>
      <c r="Q2575">
        <v>25.687736099999999</v>
      </c>
      <c r="R2575">
        <v>18.06501046</v>
      </c>
      <c r="S2575">
        <v>615</v>
      </c>
      <c r="T2575">
        <v>1020</v>
      </c>
      <c r="U2575">
        <v>1301</v>
      </c>
      <c r="V2575">
        <v>120</v>
      </c>
      <c r="W2575" s="7" t="s">
        <v>3481</v>
      </c>
      <c r="X2575">
        <v>131.82075</v>
      </c>
      <c r="Z2575">
        <v>118.63867500000001</v>
      </c>
      <c r="AC2575" s="7" t="s">
        <v>3482</v>
      </c>
      <c r="AD2575" s="8">
        <v>64319.054341254792</v>
      </c>
      <c r="AE2575">
        <v>2022</v>
      </c>
      <c r="AF2575" t="s">
        <v>56</v>
      </c>
    </row>
    <row r="2576" spans="1:32" hidden="1" x14ac:dyDescent="0.25">
      <c r="A2576" s="6">
        <v>4</v>
      </c>
      <c r="B2576" s="6" t="s">
        <v>7450</v>
      </c>
      <c r="C2576">
        <v>2045</v>
      </c>
      <c r="D2576" t="s">
        <v>46</v>
      </c>
      <c r="E2576" t="s">
        <v>47</v>
      </c>
      <c r="F2576" t="s">
        <v>231</v>
      </c>
      <c r="G2576" t="s">
        <v>2356</v>
      </c>
      <c r="H2576" t="s">
        <v>3302</v>
      </c>
      <c r="I2576" t="s">
        <v>459</v>
      </c>
      <c r="J2576" t="s">
        <v>2583</v>
      </c>
      <c r="M2576">
        <v>0.54</v>
      </c>
      <c r="N2576">
        <v>0.23</v>
      </c>
      <c r="O2576">
        <v>0.23</v>
      </c>
      <c r="P2576">
        <v>55.811951120000003</v>
      </c>
      <c r="Q2576">
        <v>25.687736099999999</v>
      </c>
      <c r="R2576">
        <v>18.06501046</v>
      </c>
      <c r="S2576">
        <v>615</v>
      </c>
      <c r="T2576">
        <v>1020</v>
      </c>
      <c r="U2576">
        <v>1301</v>
      </c>
      <c r="V2576">
        <v>120</v>
      </c>
      <c r="W2576" s="7" t="s">
        <v>3481</v>
      </c>
      <c r="X2576">
        <v>131.82075</v>
      </c>
      <c r="Z2576">
        <v>118.63867500000001</v>
      </c>
      <c r="AC2576" s="7" t="s">
        <v>3482</v>
      </c>
      <c r="AD2576" s="8">
        <v>64319.054341254792</v>
      </c>
      <c r="AE2576">
        <v>2022</v>
      </c>
      <c r="AF2576" t="s">
        <v>56</v>
      </c>
    </row>
    <row r="2577" spans="1:32" hidden="1" x14ac:dyDescent="0.25">
      <c r="A2577" s="6">
        <v>4</v>
      </c>
      <c r="B2577" s="6" t="s">
        <v>7450</v>
      </c>
      <c r="C2577">
        <v>2050</v>
      </c>
      <c r="D2577" t="s">
        <v>46</v>
      </c>
      <c r="E2577" t="s">
        <v>47</v>
      </c>
      <c r="F2577" t="s">
        <v>231</v>
      </c>
      <c r="G2577" t="s">
        <v>2356</v>
      </c>
      <c r="H2577" t="s">
        <v>3302</v>
      </c>
      <c r="I2577" t="s">
        <v>459</v>
      </c>
      <c r="J2577" t="s">
        <v>2583</v>
      </c>
      <c r="M2577">
        <v>0.54</v>
      </c>
      <c r="N2577">
        <v>0.23</v>
      </c>
      <c r="O2577">
        <v>0.23</v>
      </c>
      <c r="P2577">
        <v>55.811951120000003</v>
      </c>
      <c r="Q2577">
        <v>25.687736099999999</v>
      </c>
      <c r="R2577">
        <v>18.06501046</v>
      </c>
      <c r="S2577">
        <v>615</v>
      </c>
      <c r="T2577">
        <v>1020</v>
      </c>
      <c r="U2577">
        <v>1301</v>
      </c>
      <c r="V2577">
        <v>120</v>
      </c>
      <c r="W2577" s="7" t="s">
        <v>3481</v>
      </c>
      <c r="X2577">
        <v>131.82075</v>
      </c>
      <c r="Z2577">
        <v>118.63867500000001</v>
      </c>
      <c r="AC2577" s="7" t="s">
        <v>3482</v>
      </c>
      <c r="AD2577" s="8">
        <v>64319.054341254792</v>
      </c>
      <c r="AE2577">
        <v>2022</v>
      </c>
      <c r="AF2577" t="s">
        <v>56</v>
      </c>
    </row>
    <row r="2578" spans="1:32" hidden="1" x14ac:dyDescent="0.25">
      <c r="A2578" s="6">
        <v>4</v>
      </c>
      <c r="B2578" s="6" t="s">
        <v>7450</v>
      </c>
      <c r="C2578">
        <v>2023</v>
      </c>
      <c r="D2578" t="s">
        <v>57</v>
      </c>
      <c r="E2578" t="s">
        <v>47</v>
      </c>
      <c r="F2578" t="s">
        <v>231</v>
      </c>
      <c r="G2578" t="s">
        <v>2356</v>
      </c>
      <c r="H2578" t="s">
        <v>3302</v>
      </c>
      <c r="I2578" t="s">
        <v>459</v>
      </c>
      <c r="J2578" t="s">
        <v>2583</v>
      </c>
      <c r="M2578">
        <v>0.54</v>
      </c>
      <c r="N2578">
        <v>0.23</v>
      </c>
      <c r="O2578">
        <v>0.23</v>
      </c>
      <c r="P2578">
        <v>55.811951120000003</v>
      </c>
      <c r="Q2578">
        <v>25.687736099999999</v>
      </c>
      <c r="R2578">
        <v>18.06501046</v>
      </c>
      <c r="S2578">
        <v>615</v>
      </c>
      <c r="T2578">
        <v>1020</v>
      </c>
      <c r="U2578">
        <v>1301</v>
      </c>
      <c r="V2578">
        <v>120</v>
      </c>
      <c r="W2578" s="7" t="s">
        <v>3481</v>
      </c>
      <c r="X2578">
        <v>131.82075</v>
      </c>
      <c r="Z2578">
        <v>118.63867500000001</v>
      </c>
      <c r="AC2578" s="7" t="s">
        <v>3482</v>
      </c>
      <c r="AD2578" s="8">
        <v>64319.054341254792</v>
      </c>
      <c r="AE2578">
        <v>2022</v>
      </c>
      <c r="AF2578" t="s">
        <v>56</v>
      </c>
    </row>
    <row r="2579" spans="1:32" hidden="1" x14ac:dyDescent="0.25">
      <c r="A2579" s="6">
        <v>4</v>
      </c>
      <c r="B2579" s="6" t="s">
        <v>7450</v>
      </c>
      <c r="C2579">
        <v>2025</v>
      </c>
      <c r="D2579" t="s">
        <v>57</v>
      </c>
      <c r="E2579" t="s">
        <v>47</v>
      </c>
      <c r="F2579" t="s">
        <v>231</v>
      </c>
      <c r="G2579" t="s">
        <v>2356</v>
      </c>
      <c r="H2579" t="s">
        <v>3302</v>
      </c>
      <c r="I2579" t="s">
        <v>459</v>
      </c>
      <c r="J2579" t="s">
        <v>2583</v>
      </c>
      <c r="M2579">
        <v>0.54</v>
      </c>
      <c r="N2579">
        <v>0.23</v>
      </c>
      <c r="O2579">
        <v>0.23</v>
      </c>
      <c r="P2579">
        <v>60.791385570000003</v>
      </c>
      <c r="Q2579">
        <v>29.015131950000001</v>
      </c>
      <c r="R2579">
        <v>20.162170830000001</v>
      </c>
      <c r="S2579">
        <v>565</v>
      </c>
      <c r="T2579">
        <v>939</v>
      </c>
      <c r="U2579">
        <v>1197</v>
      </c>
      <c r="V2579">
        <v>120</v>
      </c>
      <c r="W2579" s="7" t="s">
        <v>3483</v>
      </c>
      <c r="X2579">
        <v>124.125</v>
      </c>
      <c r="Z2579">
        <v>111.71250000000001</v>
      </c>
      <c r="AC2579" s="7" t="s">
        <v>3484</v>
      </c>
      <c r="AD2579" s="8">
        <v>63003.752731710476</v>
      </c>
      <c r="AE2579">
        <v>2022</v>
      </c>
      <c r="AF2579" t="s">
        <v>56</v>
      </c>
    </row>
    <row r="2580" spans="1:32" hidden="1" x14ac:dyDescent="0.25">
      <c r="A2580" s="6">
        <v>4</v>
      </c>
      <c r="B2580" s="6" t="s">
        <v>7450</v>
      </c>
      <c r="C2580">
        <v>2030</v>
      </c>
      <c r="D2580" t="s">
        <v>57</v>
      </c>
      <c r="E2580" t="s">
        <v>47</v>
      </c>
      <c r="F2580" t="s">
        <v>231</v>
      </c>
      <c r="G2580" t="s">
        <v>2356</v>
      </c>
      <c r="H2580" t="s">
        <v>3302</v>
      </c>
      <c r="I2580" t="s">
        <v>459</v>
      </c>
      <c r="J2580" t="s">
        <v>2583</v>
      </c>
      <c r="M2580">
        <v>0.54</v>
      </c>
      <c r="N2580">
        <v>0.23</v>
      </c>
      <c r="O2580">
        <v>0.23</v>
      </c>
      <c r="P2580">
        <v>65.312546170000005</v>
      </c>
      <c r="Q2580">
        <v>31.75461919</v>
      </c>
      <c r="R2580">
        <v>22.280329739999999</v>
      </c>
      <c r="S2580">
        <v>526</v>
      </c>
      <c r="T2580">
        <v>869</v>
      </c>
      <c r="U2580">
        <v>1107</v>
      </c>
      <c r="V2580">
        <v>120</v>
      </c>
      <c r="W2580" s="7" t="s">
        <v>3485</v>
      </c>
      <c r="X2580">
        <v>114.815625</v>
      </c>
      <c r="Z2580">
        <v>103.3340625</v>
      </c>
      <c r="AC2580" s="7" t="s">
        <v>3486</v>
      </c>
      <c r="AD2580" s="8">
        <v>60955.010380501641</v>
      </c>
      <c r="AE2580">
        <v>2022</v>
      </c>
      <c r="AF2580" t="s">
        <v>56</v>
      </c>
    </row>
    <row r="2581" spans="1:32" hidden="1" x14ac:dyDescent="0.25">
      <c r="A2581" s="6">
        <v>4</v>
      </c>
      <c r="B2581" s="6" t="s">
        <v>7450</v>
      </c>
      <c r="C2581">
        <v>2035</v>
      </c>
      <c r="D2581" t="s">
        <v>57</v>
      </c>
      <c r="E2581" t="s">
        <v>47</v>
      </c>
      <c r="F2581" t="s">
        <v>231</v>
      </c>
      <c r="G2581" t="s">
        <v>2356</v>
      </c>
      <c r="H2581" t="s">
        <v>3302</v>
      </c>
      <c r="I2581" t="s">
        <v>459</v>
      </c>
      <c r="J2581" t="s">
        <v>2583</v>
      </c>
      <c r="M2581">
        <v>0.54</v>
      </c>
      <c r="N2581">
        <v>0.23</v>
      </c>
      <c r="O2581">
        <v>0.23</v>
      </c>
      <c r="P2581">
        <v>70.652519400000003</v>
      </c>
      <c r="Q2581">
        <v>35.298464850000002</v>
      </c>
      <c r="R2581">
        <v>24.632279789999998</v>
      </c>
      <c r="S2581">
        <v>487</v>
      </c>
      <c r="T2581">
        <v>796</v>
      </c>
      <c r="U2581">
        <v>1013</v>
      </c>
      <c r="V2581">
        <v>120</v>
      </c>
      <c r="W2581" s="7" t="s">
        <v>3487</v>
      </c>
      <c r="X2581">
        <v>103.644375</v>
      </c>
      <c r="Z2581">
        <v>95.352824999999996</v>
      </c>
      <c r="AC2581" s="7" t="s">
        <v>3488</v>
      </c>
      <c r="AD2581" s="8">
        <v>59220.337312078933</v>
      </c>
      <c r="AE2581">
        <v>2022</v>
      </c>
      <c r="AF2581" t="s">
        <v>56</v>
      </c>
    </row>
    <row r="2582" spans="1:32" hidden="1" x14ac:dyDescent="0.25">
      <c r="A2582" s="6">
        <v>4</v>
      </c>
      <c r="B2582" s="6" t="s">
        <v>7450</v>
      </c>
      <c r="C2582">
        <v>2040</v>
      </c>
      <c r="D2582" t="s">
        <v>57</v>
      </c>
      <c r="E2582" t="s">
        <v>47</v>
      </c>
      <c r="F2582" t="s">
        <v>231</v>
      </c>
      <c r="G2582" t="s">
        <v>2356</v>
      </c>
      <c r="H2582" t="s">
        <v>3302</v>
      </c>
      <c r="I2582" t="s">
        <v>459</v>
      </c>
      <c r="J2582" t="s">
        <v>2583</v>
      </c>
      <c r="M2582">
        <v>0.54</v>
      </c>
      <c r="N2582">
        <v>0.23</v>
      </c>
      <c r="O2582">
        <v>0.23</v>
      </c>
      <c r="P2582" s="7" t="s">
        <v>3489</v>
      </c>
      <c r="Q2582">
        <v>36.830880399999998</v>
      </c>
      <c r="R2582" s="7" t="s">
        <v>3490</v>
      </c>
      <c r="S2582">
        <v>468</v>
      </c>
      <c r="T2582" s="7" t="s">
        <v>3491</v>
      </c>
      <c r="U2582" s="7" t="s">
        <v>3492</v>
      </c>
      <c r="V2582">
        <v>120</v>
      </c>
      <c r="W2582" s="7" t="s">
        <v>3493</v>
      </c>
      <c r="X2582">
        <v>99.879249999999999</v>
      </c>
      <c r="Z2582">
        <v>92.504570000000001</v>
      </c>
      <c r="AC2582">
        <v>74404.169559874994</v>
      </c>
      <c r="AD2582" s="8">
        <v>58651.290638045233</v>
      </c>
      <c r="AE2582">
        <v>2022</v>
      </c>
      <c r="AF2582" t="s">
        <v>56</v>
      </c>
    </row>
    <row r="2583" spans="1:32" hidden="1" x14ac:dyDescent="0.25">
      <c r="A2583" s="6">
        <v>4</v>
      </c>
      <c r="B2583" s="6" t="s">
        <v>7450</v>
      </c>
      <c r="C2583">
        <v>2045</v>
      </c>
      <c r="D2583" t="s">
        <v>57</v>
      </c>
      <c r="E2583" t="s">
        <v>47</v>
      </c>
      <c r="F2583" t="s">
        <v>231</v>
      </c>
      <c r="G2583" t="s">
        <v>2356</v>
      </c>
      <c r="H2583" t="s">
        <v>3302</v>
      </c>
      <c r="I2583" t="s">
        <v>459</v>
      </c>
      <c r="J2583" t="s">
        <v>2583</v>
      </c>
      <c r="M2583">
        <v>0.54</v>
      </c>
      <c r="N2583">
        <v>0.23</v>
      </c>
      <c r="O2583">
        <v>0.23</v>
      </c>
      <c r="P2583" s="7" t="s">
        <v>3494</v>
      </c>
      <c r="Q2583">
        <v>38.363295950000001</v>
      </c>
      <c r="R2583">
        <v>26.658340370000001</v>
      </c>
      <c r="S2583">
        <v>449</v>
      </c>
      <c r="T2583" s="7" t="s">
        <v>3495</v>
      </c>
      <c r="U2583" s="7" t="s">
        <v>3496</v>
      </c>
      <c r="V2583">
        <v>120</v>
      </c>
      <c r="W2583" s="7" t="s">
        <v>3497</v>
      </c>
      <c r="X2583">
        <v>96.114125000000001</v>
      </c>
      <c r="Z2583" s="7" t="s">
        <v>3498</v>
      </c>
      <c r="AC2583" s="7" t="s">
        <v>3499</v>
      </c>
      <c r="AD2583" s="8">
        <v>58082.243964011468</v>
      </c>
      <c r="AE2583">
        <v>2022</v>
      </c>
      <c r="AF2583" t="s">
        <v>56</v>
      </c>
    </row>
    <row r="2584" spans="1:32" hidden="1" x14ac:dyDescent="0.25">
      <c r="A2584" s="6">
        <v>4</v>
      </c>
      <c r="B2584" s="6" t="s">
        <v>7450</v>
      </c>
      <c r="C2584">
        <v>2050</v>
      </c>
      <c r="D2584" t="s">
        <v>57</v>
      </c>
      <c r="E2584" t="s">
        <v>47</v>
      </c>
      <c r="F2584" t="s">
        <v>231</v>
      </c>
      <c r="G2584" t="s">
        <v>2356</v>
      </c>
      <c r="H2584" t="s">
        <v>3302</v>
      </c>
      <c r="I2584" t="s">
        <v>459</v>
      </c>
      <c r="J2584" t="s">
        <v>2583</v>
      </c>
      <c r="M2584">
        <v>0.54</v>
      </c>
      <c r="N2584">
        <v>0.23</v>
      </c>
      <c r="O2584">
        <v>0.23</v>
      </c>
      <c r="P2584">
        <v>80.016482629999999</v>
      </c>
      <c r="Q2584">
        <v>39.895711499999997</v>
      </c>
      <c r="R2584">
        <v>27.671370660000001</v>
      </c>
      <c r="S2584">
        <v>430</v>
      </c>
      <c r="T2584">
        <v>720</v>
      </c>
      <c r="U2584">
        <v>921</v>
      </c>
      <c r="V2584">
        <v>120</v>
      </c>
      <c r="W2584" s="7" t="s">
        <v>3500</v>
      </c>
      <c r="X2584">
        <v>92.349000000000004</v>
      </c>
      <c r="Z2584">
        <v>86.808059999999998</v>
      </c>
      <c r="AC2584">
        <v>66983.027065585804</v>
      </c>
      <c r="AD2584" s="8">
        <v>57513.197289977827</v>
      </c>
      <c r="AE2584">
        <v>2022</v>
      </c>
      <c r="AF2584" t="s">
        <v>56</v>
      </c>
    </row>
    <row r="2585" spans="1:32" hidden="1" x14ac:dyDescent="0.25">
      <c r="A2585" s="6">
        <v>4</v>
      </c>
      <c r="B2585" s="6" t="s">
        <v>7450</v>
      </c>
      <c r="C2585">
        <v>2023</v>
      </c>
      <c r="D2585" t="s">
        <v>74</v>
      </c>
      <c r="E2585" t="s">
        <v>47</v>
      </c>
      <c r="F2585" t="s">
        <v>231</v>
      </c>
      <c r="G2585" t="s">
        <v>2356</v>
      </c>
      <c r="H2585" t="s">
        <v>3302</v>
      </c>
      <c r="I2585" t="s">
        <v>459</v>
      </c>
      <c r="J2585" t="s">
        <v>2583</v>
      </c>
      <c r="M2585">
        <v>0.54</v>
      </c>
      <c r="N2585">
        <v>0.23</v>
      </c>
      <c r="O2585">
        <v>0.23</v>
      </c>
      <c r="P2585">
        <v>62.392239150000002</v>
      </c>
      <c r="Q2585">
        <v>31.710298890000001</v>
      </c>
      <c r="R2585">
        <v>22.499552730000001</v>
      </c>
      <c r="S2585">
        <v>551</v>
      </c>
      <c r="T2585">
        <v>863</v>
      </c>
      <c r="U2585">
        <v>1093</v>
      </c>
      <c r="V2585">
        <v>120</v>
      </c>
      <c r="W2585" s="7" t="s">
        <v>3501</v>
      </c>
      <c r="X2585">
        <v>113.574375</v>
      </c>
      <c r="Z2585">
        <v>102.2169375</v>
      </c>
      <c r="AC2585" s="7" t="s">
        <v>3502</v>
      </c>
      <c r="AD2585" s="8">
        <v>61710.600137204019</v>
      </c>
      <c r="AE2585">
        <v>2022</v>
      </c>
      <c r="AF2585" t="s">
        <v>56</v>
      </c>
    </row>
    <row r="2586" spans="1:32" hidden="1" x14ac:dyDescent="0.25">
      <c r="A2586" s="6">
        <v>4</v>
      </c>
      <c r="B2586" s="6" t="s">
        <v>7450</v>
      </c>
      <c r="C2586">
        <v>2025</v>
      </c>
      <c r="D2586" t="s">
        <v>74</v>
      </c>
      <c r="E2586" t="s">
        <v>47</v>
      </c>
      <c r="F2586" t="s">
        <v>231</v>
      </c>
      <c r="G2586" t="s">
        <v>2356</v>
      </c>
      <c r="H2586" t="s">
        <v>3302</v>
      </c>
      <c r="I2586" t="s">
        <v>459</v>
      </c>
      <c r="J2586" t="s">
        <v>2583</v>
      </c>
      <c r="M2586">
        <v>0.54</v>
      </c>
      <c r="N2586">
        <v>0.23</v>
      </c>
      <c r="O2586">
        <v>0.23</v>
      </c>
      <c r="P2586">
        <v>69.941062880000004</v>
      </c>
      <c r="Q2586">
        <v>35.257087660000003</v>
      </c>
      <c r="R2586">
        <v>24.75372651</v>
      </c>
      <c r="S2586">
        <v>492</v>
      </c>
      <c r="T2586">
        <v>793</v>
      </c>
      <c r="U2586">
        <v>1008</v>
      </c>
      <c r="V2586">
        <v>120</v>
      </c>
      <c r="W2586" s="7" t="s">
        <v>3503</v>
      </c>
      <c r="X2586">
        <v>105.50624999999999</v>
      </c>
      <c r="Z2586">
        <v>94.955624999999998</v>
      </c>
      <c r="AC2586">
        <v>79315.834109895193</v>
      </c>
      <c r="AD2586" s="8">
        <v>60082.010192889793</v>
      </c>
      <c r="AE2586">
        <v>2022</v>
      </c>
      <c r="AF2586" t="s">
        <v>56</v>
      </c>
    </row>
    <row r="2587" spans="1:32" hidden="1" x14ac:dyDescent="0.25">
      <c r="A2587" s="6">
        <v>4</v>
      </c>
      <c r="B2587" s="6" t="s">
        <v>7450</v>
      </c>
      <c r="C2587">
        <v>2030</v>
      </c>
      <c r="D2587" t="s">
        <v>74</v>
      </c>
      <c r="E2587" t="s">
        <v>47</v>
      </c>
      <c r="F2587" t="s">
        <v>231</v>
      </c>
      <c r="G2587" t="s">
        <v>2356</v>
      </c>
      <c r="H2587" t="s">
        <v>3302</v>
      </c>
      <c r="I2587" t="s">
        <v>459</v>
      </c>
      <c r="J2587" t="s">
        <v>2583</v>
      </c>
      <c r="M2587">
        <v>0.54</v>
      </c>
      <c r="N2587">
        <v>0.23</v>
      </c>
      <c r="O2587">
        <v>0.23</v>
      </c>
      <c r="P2587">
        <v>79.238252270000004</v>
      </c>
      <c r="Q2587">
        <v>39.245219179999999</v>
      </c>
      <c r="R2587">
        <v>27.098330229999998</v>
      </c>
      <c r="S2587">
        <v>434</v>
      </c>
      <c r="T2587">
        <v>729</v>
      </c>
      <c r="U2587">
        <v>933</v>
      </c>
      <c r="V2587">
        <v>120</v>
      </c>
      <c r="W2587" s="7" t="s">
        <v>3504</v>
      </c>
      <c r="X2587">
        <v>98.307000000000002</v>
      </c>
      <c r="Z2587">
        <v>88.476299999999995</v>
      </c>
      <c r="AC2587" s="7" t="s">
        <v>3505</v>
      </c>
      <c r="AD2587" s="8">
        <v>59942.578926860304</v>
      </c>
      <c r="AE2587">
        <v>2022</v>
      </c>
      <c r="AF2587" t="s">
        <v>56</v>
      </c>
    </row>
    <row r="2588" spans="1:32" hidden="1" x14ac:dyDescent="0.25">
      <c r="A2588" s="6">
        <v>4</v>
      </c>
      <c r="B2588" s="6" t="s">
        <v>7450</v>
      </c>
      <c r="C2588">
        <v>2035</v>
      </c>
      <c r="D2588" t="s">
        <v>74</v>
      </c>
      <c r="E2588" t="s">
        <v>47</v>
      </c>
      <c r="F2588" t="s">
        <v>231</v>
      </c>
      <c r="G2588" t="s">
        <v>2356</v>
      </c>
      <c r="H2588" t="s">
        <v>3302</v>
      </c>
      <c r="I2588" t="s">
        <v>459</v>
      </c>
      <c r="J2588" t="s">
        <v>2583</v>
      </c>
      <c r="M2588">
        <v>0.54</v>
      </c>
      <c r="N2588">
        <v>0.23</v>
      </c>
      <c r="O2588">
        <v>0.23</v>
      </c>
      <c r="P2588">
        <v>87.655710290000002</v>
      </c>
      <c r="Q2588">
        <v>42.661004910000003</v>
      </c>
      <c r="R2588">
        <v>29.414508590000001</v>
      </c>
      <c r="S2588">
        <v>393</v>
      </c>
      <c r="T2588">
        <v>677</v>
      </c>
      <c r="U2588">
        <v>870</v>
      </c>
      <c r="V2588">
        <v>120</v>
      </c>
      <c r="W2588" s="7" t="s">
        <v>3506</v>
      </c>
      <c r="X2588">
        <v>89.37</v>
      </c>
      <c r="Z2588">
        <v>82.220399999999998</v>
      </c>
      <c r="AC2588">
        <v>69626.381812784006</v>
      </c>
      <c r="AD2588" s="8">
        <v>58934.638517742736</v>
      </c>
      <c r="AE2588">
        <v>2022</v>
      </c>
      <c r="AF2588" t="s">
        <v>56</v>
      </c>
    </row>
    <row r="2589" spans="1:32" hidden="1" x14ac:dyDescent="0.25">
      <c r="A2589" s="6">
        <v>4</v>
      </c>
      <c r="B2589" s="6" t="s">
        <v>7450</v>
      </c>
      <c r="C2589">
        <v>2040</v>
      </c>
      <c r="D2589" t="s">
        <v>74</v>
      </c>
      <c r="E2589" t="s">
        <v>47</v>
      </c>
      <c r="F2589" t="s">
        <v>231</v>
      </c>
      <c r="G2589" t="s">
        <v>2356</v>
      </c>
      <c r="H2589" t="s">
        <v>3302</v>
      </c>
      <c r="I2589" t="s">
        <v>459</v>
      </c>
      <c r="J2589" t="s">
        <v>2583</v>
      </c>
      <c r="M2589">
        <v>0.54</v>
      </c>
      <c r="N2589">
        <v>0.23</v>
      </c>
      <c r="O2589">
        <v>0.23</v>
      </c>
      <c r="P2589" s="7" t="s">
        <v>3507</v>
      </c>
      <c r="Q2589" s="7" t="s">
        <v>3508</v>
      </c>
      <c r="R2589" s="7" t="s">
        <v>3509</v>
      </c>
      <c r="S2589">
        <v>379</v>
      </c>
      <c r="T2589" s="7" t="s">
        <v>3510</v>
      </c>
      <c r="U2589">
        <v>854</v>
      </c>
      <c r="V2589">
        <v>120</v>
      </c>
      <c r="W2589" s="7" t="s">
        <v>3511</v>
      </c>
      <c r="X2589" s="7" t="s">
        <v>3512</v>
      </c>
      <c r="Y2589" s="7"/>
      <c r="Z2589">
        <v>80.598500000000001</v>
      </c>
      <c r="AC2589">
        <v>67767.614759348304</v>
      </c>
      <c r="AD2589" s="8">
        <v>58706.975159229551</v>
      </c>
      <c r="AE2589">
        <v>2022</v>
      </c>
      <c r="AF2589" t="s">
        <v>56</v>
      </c>
    </row>
    <row r="2590" spans="1:32" hidden="1" x14ac:dyDescent="0.25">
      <c r="A2590" s="6">
        <v>4</v>
      </c>
      <c r="B2590" s="6" t="s">
        <v>7450</v>
      </c>
      <c r="C2590">
        <v>2045</v>
      </c>
      <c r="D2590" t="s">
        <v>74</v>
      </c>
      <c r="E2590" t="s">
        <v>47</v>
      </c>
      <c r="F2590" t="s">
        <v>231</v>
      </c>
      <c r="G2590" t="s">
        <v>2356</v>
      </c>
      <c r="H2590" t="s">
        <v>3302</v>
      </c>
      <c r="I2590" t="s">
        <v>459</v>
      </c>
      <c r="J2590" t="s">
        <v>2583</v>
      </c>
      <c r="M2590">
        <v>0.54</v>
      </c>
      <c r="N2590">
        <v>0.23</v>
      </c>
      <c r="O2590">
        <v>0.23</v>
      </c>
      <c r="P2590" s="7" t="s">
        <v>3513</v>
      </c>
      <c r="Q2590" s="7" t="s">
        <v>3514</v>
      </c>
      <c r="R2590" s="7" t="s">
        <v>3515</v>
      </c>
      <c r="S2590">
        <v>365</v>
      </c>
      <c r="T2590" s="7" t="s">
        <v>3516</v>
      </c>
      <c r="U2590">
        <v>838</v>
      </c>
      <c r="V2590">
        <v>120</v>
      </c>
      <c r="W2590" s="7" t="s">
        <v>3517</v>
      </c>
      <c r="X2590">
        <v>84.073999999999998</v>
      </c>
      <c r="Z2590" s="7" t="s">
        <v>3518</v>
      </c>
      <c r="AC2590">
        <v>65908.847705912602</v>
      </c>
      <c r="AD2590" s="8">
        <v>58479.311800716379</v>
      </c>
      <c r="AE2590">
        <v>2022</v>
      </c>
      <c r="AF2590" t="s">
        <v>56</v>
      </c>
    </row>
    <row r="2591" spans="1:32" hidden="1" x14ac:dyDescent="0.25">
      <c r="A2591" s="6">
        <v>4</v>
      </c>
      <c r="B2591" s="6" t="s">
        <v>7450</v>
      </c>
      <c r="C2591">
        <v>2050</v>
      </c>
      <c r="D2591" t="s">
        <v>74</v>
      </c>
      <c r="E2591" t="s">
        <v>47</v>
      </c>
      <c r="F2591" t="s">
        <v>231</v>
      </c>
      <c r="G2591" t="s">
        <v>2356</v>
      </c>
      <c r="H2591" t="s">
        <v>3302</v>
      </c>
      <c r="I2591" t="s">
        <v>459</v>
      </c>
      <c r="J2591" t="s">
        <v>2583</v>
      </c>
      <c r="M2591">
        <v>0.54</v>
      </c>
      <c r="N2591">
        <v>0.23</v>
      </c>
      <c r="O2591">
        <v>0.23</v>
      </c>
      <c r="P2591">
        <v>98.54749486</v>
      </c>
      <c r="Q2591">
        <v>45.255990339999997</v>
      </c>
      <c r="R2591">
        <v>31.118641289999999</v>
      </c>
      <c r="S2591">
        <v>351</v>
      </c>
      <c r="T2591">
        <v>633</v>
      </c>
      <c r="U2591">
        <v>822</v>
      </c>
      <c r="V2591">
        <v>120</v>
      </c>
      <c r="W2591" s="7" t="s">
        <v>3519</v>
      </c>
      <c r="X2591">
        <v>81.426000000000002</v>
      </c>
      <c r="Z2591">
        <v>77.354699999999994</v>
      </c>
      <c r="AC2591" s="7" t="s">
        <v>3520</v>
      </c>
      <c r="AD2591" s="8">
        <v>58251.648442203099</v>
      </c>
      <c r="AE2591">
        <v>2022</v>
      </c>
      <c r="AF2591" t="s">
        <v>56</v>
      </c>
    </row>
    <row r="2592" spans="1:32" hidden="1" x14ac:dyDescent="0.25">
      <c r="A2592" s="6">
        <v>4</v>
      </c>
      <c r="B2592" s="6" t="s">
        <v>7449</v>
      </c>
      <c r="C2592">
        <v>2023</v>
      </c>
      <c r="D2592" t="s">
        <v>46</v>
      </c>
      <c r="E2592" t="s">
        <v>47</v>
      </c>
      <c r="G2592" t="s">
        <v>2356</v>
      </c>
      <c r="H2592" t="s">
        <v>3521</v>
      </c>
      <c r="I2592" t="s">
        <v>50</v>
      </c>
      <c r="J2592" t="s">
        <v>2358</v>
      </c>
      <c r="M2592">
        <v>0.54</v>
      </c>
      <c r="N2592">
        <v>0.23</v>
      </c>
      <c r="O2592">
        <v>0.23</v>
      </c>
      <c r="S2592">
        <v>545</v>
      </c>
      <c r="T2592">
        <v>789</v>
      </c>
      <c r="U2592">
        <v>984</v>
      </c>
      <c r="V2592">
        <v>200</v>
      </c>
      <c r="W2592" s="7" t="s">
        <v>3522</v>
      </c>
      <c r="X2592">
        <v>174.768</v>
      </c>
      <c r="Z2592">
        <v>157.2912</v>
      </c>
      <c r="AC2592" s="7" t="s">
        <v>3523</v>
      </c>
      <c r="AD2592" s="8">
        <v>49913.677723257293</v>
      </c>
      <c r="AE2592">
        <v>2022</v>
      </c>
      <c r="AF2592" t="s">
        <v>56</v>
      </c>
    </row>
    <row r="2593" spans="1:32" hidden="1" x14ac:dyDescent="0.25">
      <c r="A2593" s="6">
        <v>4</v>
      </c>
      <c r="B2593" s="6" t="s">
        <v>7449</v>
      </c>
      <c r="C2593">
        <v>2025</v>
      </c>
      <c r="D2593" t="s">
        <v>46</v>
      </c>
      <c r="E2593" t="s">
        <v>47</v>
      </c>
      <c r="G2593" t="s">
        <v>2356</v>
      </c>
      <c r="H2593" t="s">
        <v>3521</v>
      </c>
      <c r="I2593" t="s">
        <v>50</v>
      </c>
      <c r="J2593" t="s">
        <v>2358</v>
      </c>
      <c r="M2593">
        <v>0.54</v>
      </c>
      <c r="N2593">
        <v>0.23</v>
      </c>
      <c r="O2593">
        <v>0.23</v>
      </c>
      <c r="S2593">
        <v>545</v>
      </c>
      <c r="T2593">
        <v>789</v>
      </c>
      <c r="U2593">
        <v>984</v>
      </c>
      <c r="V2593">
        <v>200</v>
      </c>
      <c r="W2593" s="7" t="s">
        <v>3522</v>
      </c>
      <c r="X2593">
        <v>174.768</v>
      </c>
      <c r="Z2593">
        <v>157.2912</v>
      </c>
      <c r="AC2593" s="7" t="s">
        <v>3523</v>
      </c>
      <c r="AD2593" s="8">
        <v>49913.677723257293</v>
      </c>
      <c r="AE2593">
        <v>2022</v>
      </c>
      <c r="AF2593" t="s">
        <v>56</v>
      </c>
    </row>
    <row r="2594" spans="1:32" hidden="1" x14ac:dyDescent="0.25">
      <c r="A2594" s="6">
        <v>4</v>
      </c>
      <c r="B2594" s="6" t="s">
        <v>7449</v>
      </c>
      <c r="C2594">
        <v>2030</v>
      </c>
      <c r="D2594" t="s">
        <v>46</v>
      </c>
      <c r="E2594" t="s">
        <v>47</v>
      </c>
      <c r="G2594" t="s">
        <v>2356</v>
      </c>
      <c r="H2594" t="s">
        <v>3521</v>
      </c>
      <c r="I2594" t="s">
        <v>50</v>
      </c>
      <c r="J2594" t="s">
        <v>2358</v>
      </c>
      <c r="M2594">
        <v>0.54</v>
      </c>
      <c r="N2594">
        <v>0.23</v>
      </c>
      <c r="O2594">
        <v>0.23</v>
      </c>
      <c r="S2594">
        <v>545</v>
      </c>
      <c r="T2594">
        <v>789</v>
      </c>
      <c r="U2594">
        <v>984</v>
      </c>
      <c r="V2594">
        <v>200</v>
      </c>
      <c r="W2594" s="7" t="s">
        <v>3522</v>
      </c>
      <c r="X2594">
        <v>174.768</v>
      </c>
      <c r="Z2594">
        <v>157.2912</v>
      </c>
      <c r="AC2594" s="7" t="s">
        <v>3523</v>
      </c>
      <c r="AD2594" s="8">
        <v>49913.677723257293</v>
      </c>
      <c r="AE2594">
        <v>2022</v>
      </c>
      <c r="AF2594" t="s">
        <v>56</v>
      </c>
    </row>
    <row r="2595" spans="1:32" hidden="1" x14ac:dyDescent="0.25">
      <c r="A2595" s="6">
        <v>4</v>
      </c>
      <c r="B2595" s="6" t="s">
        <v>7449</v>
      </c>
      <c r="C2595">
        <v>2035</v>
      </c>
      <c r="D2595" t="s">
        <v>46</v>
      </c>
      <c r="E2595" t="s">
        <v>47</v>
      </c>
      <c r="G2595" t="s">
        <v>2356</v>
      </c>
      <c r="H2595" t="s">
        <v>3521</v>
      </c>
      <c r="I2595" t="s">
        <v>50</v>
      </c>
      <c r="J2595" t="s">
        <v>2358</v>
      </c>
      <c r="M2595">
        <v>0.54</v>
      </c>
      <c r="N2595">
        <v>0.23</v>
      </c>
      <c r="O2595">
        <v>0.23</v>
      </c>
      <c r="S2595">
        <v>545</v>
      </c>
      <c r="T2595">
        <v>789</v>
      </c>
      <c r="U2595">
        <v>984</v>
      </c>
      <c r="V2595">
        <v>200</v>
      </c>
      <c r="W2595" s="7" t="s">
        <v>3522</v>
      </c>
      <c r="X2595">
        <v>174.768</v>
      </c>
      <c r="Z2595">
        <v>157.2912</v>
      </c>
      <c r="AC2595" s="7" t="s">
        <v>3523</v>
      </c>
      <c r="AD2595" s="8">
        <v>49913.677723257293</v>
      </c>
      <c r="AE2595">
        <v>2022</v>
      </c>
      <c r="AF2595" t="s">
        <v>56</v>
      </c>
    </row>
    <row r="2596" spans="1:32" hidden="1" x14ac:dyDescent="0.25">
      <c r="A2596" s="6">
        <v>4</v>
      </c>
      <c r="B2596" s="6" t="s">
        <v>7449</v>
      </c>
      <c r="C2596">
        <v>2040</v>
      </c>
      <c r="D2596" t="s">
        <v>46</v>
      </c>
      <c r="E2596" t="s">
        <v>47</v>
      </c>
      <c r="G2596" t="s">
        <v>2356</v>
      </c>
      <c r="H2596" t="s">
        <v>3521</v>
      </c>
      <c r="I2596" t="s">
        <v>50</v>
      </c>
      <c r="J2596" t="s">
        <v>2358</v>
      </c>
      <c r="M2596">
        <v>0.54</v>
      </c>
      <c r="N2596">
        <v>0.23</v>
      </c>
      <c r="O2596">
        <v>0.23</v>
      </c>
      <c r="S2596">
        <v>545</v>
      </c>
      <c r="T2596">
        <v>789</v>
      </c>
      <c r="U2596">
        <v>984</v>
      </c>
      <c r="V2596">
        <v>200</v>
      </c>
      <c r="W2596" s="7" t="s">
        <v>3522</v>
      </c>
      <c r="X2596">
        <v>174.768</v>
      </c>
      <c r="Z2596">
        <v>157.2912</v>
      </c>
      <c r="AC2596" s="7" t="s">
        <v>3523</v>
      </c>
      <c r="AD2596" s="8">
        <v>49913.677723257293</v>
      </c>
      <c r="AE2596">
        <v>2022</v>
      </c>
      <c r="AF2596" t="s">
        <v>56</v>
      </c>
    </row>
    <row r="2597" spans="1:32" hidden="1" x14ac:dyDescent="0.25">
      <c r="A2597" s="6">
        <v>4</v>
      </c>
      <c r="B2597" s="6" t="s">
        <v>7449</v>
      </c>
      <c r="C2597">
        <v>2045</v>
      </c>
      <c r="D2597" t="s">
        <v>46</v>
      </c>
      <c r="E2597" t="s">
        <v>47</v>
      </c>
      <c r="G2597" t="s">
        <v>2356</v>
      </c>
      <c r="H2597" t="s">
        <v>3521</v>
      </c>
      <c r="I2597" t="s">
        <v>50</v>
      </c>
      <c r="J2597" t="s">
        <v>2358</v>
      </c>
      <c r="M2597">
        <v>0.54</v>
      </c>
      <c r="N2597">
        <v>0.23</v>
      </c>
      <c r="O2597">
        <v>0.23</v>
      </c>
      <c r="S2597">
        <v>545</v>
      </c>
      <c r="T2597">
        <v>789</v>
      </c>
      <c r="U2597">
        <v>984</v>
      </c>
      <c r="V2597">
        <v>200</v>
      </c>
      <c r="W2597" s="7" t="s">
        <v>3522</v>
      </c>
      <c r="X2597">
        <v>174.768</v>
      </c>
      <c r="Z2597">
        <v>157.2912</v>
      </c>
      <c r="AC2597" s="7" t="s">
        <v>3523</v>
      </c>
      <c r="AD2597" s="8">
        <v>49913.677723257293</v>
      </c>
      <c r="AE2597">
        <v>2022</v>
      </c>
      <c r="AF2597" t="s">
        <v>56</v>
      </c>
    </row>
    <row r="2598" spans="1:32" hidden="1" x14ac:dyDescent="0.25">
      <c r="A2598" s="6">
        <v>4</v>
      </c>
      <c r="B2598" s="6" t="s">
        <v>7449</v>
      </c>
      <c r="C2598">
        <v>2050</v>
      </c>
      <c r="D2598" t="s">
        <v>46</v>
      </c>
      <c r="E2598" t="s">
        <v>47</v>
      </c>
      <c r="G2598" t="s">
        <v>2356</v>
      </c>
      <c r="H2598" t="s">
        <v>3521</v>
      </c>
      <c r="I2598" t="s">
        <v>50</v>
      </c>
      <c r="J2598" t="s">
        <v>2358</v>
      </c>
      <c r="M2598">
        <v>0.54</v>
      </c>
      <c r="N2598">
        <v>0.23</v>
      </c>
      <c r="O2598">
        <v>0.23</v>
      </c>
      <c r="S2598">
        <v>545</v>
      </c>
      <c r="T2598">
        <v>789</v>
      </c>
      <c r="U2598">
        <v>984</v>
      </c>
      <c r="V2598">
        <v>200</v>
      </c>
      <c r="W2598" s="7" t="s">
        <v>3522</v>
      </c>
      <c r="X2598">
        <v>174.768</v>
      </c>
      <c r="Z2598">
        <v>157.2912</v>
      </c>
      <c r="AC2598" s="7" t="s">
        <v>3523</v>
      </c>
      <c r="AD2598" s="8">
        <v>49913.677723257293</v>
      </c>
      <c r="AE2598">
        <v>2022</v>
      </c>
      <c r="AF2598" t="s">
        <v>56</v>
      </c>
    </row>
    <row r="2599" spans="1:32" hidden="1" x14ac:dyDescent="0.25">
      <c r="A2599" s="6">
        <v>4</v>
      </c>
      <c r="B2599" s="6" t="s">
        <v>7449</v>
      </c>
      <c r="C2599">
        <v>2023</v>
      </c>
      <c r="D2599" t="s">
        <v>57</v>
      </c>
      <c r="E2599" t="s">
        <v>47</v>
      </c>
      <c r="G2599" t="s">
        <v>2356</v>
      </c>
      <c r="H2599" t="s">
        <v>3521</v>
      </c>
      <c r="I2599" t="s">
        <v>50</v>
      </c>
      <c r="J2599" t="s">
        <v>2358</v>
      </c>
      <c r="M2599">
        <v>0.54</v>
      </c>
      <c r="N2599">
        <v>0.23</v>
      </c>
      <c r="O2599">
        <v>0.23</v>
      </c>
      <c r="S2599">
        <v>545</v>
      </c>
      <c r="T2599">
        <v>789</v>
      </c>
      <c r="U2599">
        <v>984</v>
      </c>
      <c r="V2599">
        <v>200</v>
      </c>
      <c r="W2599" s="7" t="s">
        <v>3522</v>
      </c>
      <c r="X2599">
        <v>174.768</v>
      </c>
      <c r="Z2599">
        <v>157.2912</v>
      </c>
      <c r="AC2599" s="7" t="s">
        <v>3523</v>
      </c>
      <c r="AD2599" s="8">
        <v>49913.677723257293</v>
      </c>
      <c r="AE2599">
        <v>2022</v>
      </c>
      <c r="AF2599" t="s">
        <v>56</v>
      </c>
    </row>
    <row r="2600" spans="1:32" hidden="1" x14ac:dyDescent="0.25">
      <c r="A2600" s="6">
        <v>4</v>
      </c>
      <c r="B2600" s="6" t="s">
        <v>7449</v>
      </c>
      <c r="C2600">
        <v>2025</v>
      </c>
      <c r="D2600" t="s">
        <v>57</v>
      </c>
      <c r="E2600" t="s">
        <v>47</v>
      </c>
      <c r="G2600" t="s">
        <v>2356</v>
      </c>
      <c r="H2600" t="s">
        <v>3521</v>
      </c>
      <c r="I2600" t="s">
        <v>50</v>
      </c>
      <c r="J2600" t="s">
        <v>2358</v>
      </c>
      <c r="M2600">
        <v>0.54</v>
      </c>
      <c r="N2600">
        <v>0.23</v>
      </c>
      <c r="O2600">
        <v>0.23</v>
      </c>
      <c r="S2600">
        <v>499</v>
      </c>
      <c r="T2600">
        <v>725</v>
      </c>
      <c r="U2600">
        <v>907</v>
      </c>
      <c r="V2600">
        <v>200</v>
      </c>
      <c r="W2600" s="7" t="s">
        <v>3524</v>
      </c>
      <c r="X2600">
        <v>165.08625000000001</v>
      </c>
      <c r="Y2600">
        <f>W2600/X2600</f>
        <v>265.85464411476062</v>
      </c>
      <c r="Z2600">
        <v>148.57762500000001</v>
      </c>
      <c r="AC2600" s="7" t="s">
        <v>3525</v>
      </c>
      <c r="AD2600" s="8">
        <v>48710.286676672527</v>
      </c>
      <c r="AE2600">
        <v>2022</v>
      </c>
      <c r="AF2600" t="s">
        <v>56</v>
      </c>
    </row>
    <row r="2601" spans="1:32" hidden="1" x14ac:dyDescent="0.25">
      <c r="A2601" s="6">
        <v>4</v>
      </c>
      <c r="B2601" s="6" t="s">
        <v>7449</v>
      </c>
      <c r="C2601">
        <v>2030</v>
      </c>
      <c r="D2601" t="s">
        <v>57</v>
      </c>
      <c r="E2601" t="s">
        <v>47</v>
      </c>
      <c r="G2601" t="s">
        <v>2356</v>
      </c>
      <c r="H2601" t="s">
        <v>3521</v>
      </c>
      <c r="I2601" t="s">
        <v>50</v>
      </c>
      <c r="J2601" t="s">
        <v>2358</v>
      </c>
      <c r="M2601">
        <v>0.54</v>
      </c>
      <c r="N2601">
        <v>0.23</v>
      </c>
      <c r="O2601">
        <v>0.23</v>
      </c>
      <c r="S2601">
        <v>464</v>
      </c>
      <c r="T2601">
        <v>671</v>
      </c>
      <c r="U2601">
        <v>840</v>
      </c>
      <c r="V2601">
        <v>200</v>
      </c>
      <c r="W2601" s="7" t="s">
        <v>3526</v>
      </c>
      <c r="X2601">
        <v>156.39750000000001</v>
      </c>
      <c r="Z2601">
        <v>140.75774999999999</v>
      </c>
      <c r="AC2601" s="7" t="s">
        <v>3527</v>
      </c>
      <c r="AD2601" s="8">
        <v>47387.261040235455</v>
      </c>
      <c r="AE2601">
        <v>2022</v>
      </c>
      <c r="AF2601" t="s">
        <v>56</v>
      </c>
    </row>
    <row r="2602" spans="1:32" hidden="1" x14ac:dyDescent="0.25">
      <c r="A2602" s="6">
        <v>4</v>
      </c>
      <c r="B2602" s="6" t="s">
        <v>7449</v>
      </c>
      <c r="C2602">
        <v>2035</v>
      </c>
      <c r="D2602" t="s">
        <v>57</v>
      </c>
      <c r="E2602" t="s">
        <v>47</v>
      </c>
      <c r="G2602" t="s">
        <v>2356</v>
      </c>
      <c r="H2602" t="s">
        <v>3521</v>
      </c>
      <c r="I2602" t="s">
        <v>50</v>
      </c>
      <c r="J2602" t="s">
        <v>2358</v>
      </c>
      <c r="M2602">
        <v>0.54</v>
      </c>
      <c r="N2602">
        <v>0.23</v>
      </c>
      <c r="O2602">
        <v>0.23</v>
      </c>
      <c r="S2602">
        <v>429</v>
      </c>
      <c r="T2602">
        <v>615</v>
      </c>
      <c r="U2602">
        <v>772</v>
      </c>
      <c r="V2602">
        <v>200</v>
      </c>
      <c r="W2602" s="7" t="s">
        <v>3528</v>
      </c>
      <c r="X2602">
        <v>143.73675</v>
      </c>
      <c r="Z2602">
        <v>132.23781</v>
      </c>
      <c r="AC2602" s="7" t="s">
        <v>3529</v>
      </c>
      <c r="AD2602" s="8">
        <v>46375.061259926879</v>
      </c>
      <c r="AE2602">
        <v>2022</v>
      </c>
      <c r="AF2602" t="s">
        <v>56</v>
      </c>
    </row>
    <row r="2603" spans="1:32" hidden="1" x14ac:dyDescent="0.25">
      <c r="A2603" s="6">
        <v>4</v>
      </c>
      <c r="B2603" s="6" t="s">
        <v>7449</v>
      </c>
      <c r="C2603">
        <v>2040</v>
      </c>
      <c r="D2603" t="s">
        <v>57</v>
      </c>
      <c r="E2603" t="s">
        <v>47</v>
      </c>
      <c r="G2603" t="s">
        <v>2356</v>
      </c>
      <c r="H2603" t="s">
        <v>3521</v>
      </c>
      <c r="I2603" t="s">
        <v>50</v>
      </c>
      <c r="J2603" t="s">
        <v>2358</v>
      </c>
      <c r="M2603">
        <v>0.54</v>
      </c>
      <c r="N2603">
        <v>0.23</v>
      </c>
      <c r="O2603">
        <v>0.23</v>
      </c>
      <c r="S2603">
        <v>411</v>
      </c>
      <c r="T2603" s="7" t="s">
        <v>3530</v>
      </c>
      <c r="U2603" s="7" t="s">
        <v>3531</v>
      </c>
      <c r="V2603">
        <v>200</v>
      </c>
      <c r="W2603" s="7" t="s">
        <v>3090</v>
      </c>
      <c r="X2603">
        <v>139.51650000000001</v>
      </c>
      <c r="Z2603">
        <v>129.22901999999999</v>
      </c>
      <c r="AC2603" s="7" t="s">
        <v>3532</v>
      </c>
      <c r="AD2603" s="8">
        <v>45985.53609926792</v>
      </c>
      <c r="AE2603">
        <v>2022</v>
      </c>
      <c r="AF2603" t="s">
        <v>56</v>
      </c>
    </row>
    <row r="2604" spans="1:32" hidden="1" x14ac:dyDescent="0.25">
      <c r="A2604" s="6">
        <v>4</v>
      </c>
      <c r="B2604" s="6" t="s">
        <v>7449</v>
      </c>
      <c r="C2604">
        <v>2045</v>
      </c>
      <c r="D2604" t="s">
        <v>57</v>
      </c>
      <c r="E2604" t="s">
        <v>47</v>
      </c>
      <c r="G2604" t="s">
        <v>2356</v>
      </c>
      <c r="H2604" t="s">
        <v>3521</v>
      </c>
      <c r="I2604" t="s">
        <v>50</v>
      </c>
      <c r="J2604" t="s">
        <v>2358</v>
      </c>
      <c r="M2604">
        <v>0.54</v>
      </c>
      <c r="N2604">
        <v>0.23</v>
      </c>
      <c r="O2604">
        <v>0.23</v>
      </c>
      <c r="S2604">
        <v>393</v>
      </c>
      <c r="T2604" s="7" t="s">
        <v>2852</v>
      </c>
      <c r="U2604" s="7" t="s">
        <v>3533</v>
      </c>
      <c r="V2604">
        <v>200</v>
      </c>
      <c r="W2604" s="7" t="s">
        <v>3534</v>
      </c>
      <c r="X2604">
        <v>135.29624999999999</v>
      </c>
      <c r="Z2604">
        <v>126.22023</v>
      </c>
      <c r="AC2604" s="7" t="s">
        <v>3535</v>
      </c>
      <c r="AD2604" s="8">
        <v>45596.010938609077</v>
      </c>
      <c r="AE2604">
        <v>2022</v>
      </c>
      <c r="AF2604" t="s">
        <v>56</v>
      </c>
    </row>
    <row r="2605" spans="1:32" hidden="1" x14ac:dyDescent="0.25">
      <c r="A2605" s="6">
        <v>4</v>
      </c>
      <c r="B2605" s="6" t="s">
        <v>7449</v>
      </c>
      <c r="C2605">
        <v>2050</v>
      </c>
      <c r="D2605" t="s">
        <v>57</v>
      </c>
      <c r="E2605" t="s">
        <v>47</v>
      </c>
      <c r="G2605" t="s">
        <v>2356</v>
      </c>
      <c r="H2605" t="s">
        <v>3521</v>
      </c>
      <c r="I2605" t="s">
        <v>50</v>
      </c>
      <c r="J2605" t="s">
        <v>2358</v>
      </c>
      <c r="M2605">
        <v>0.54</v>
      </c>
      <c r="N2605">
        <v>0.23</v>
      </c>
      <c r="O2605">
        <v>0.23</v>
      </c>
      <c r="S2605">
        <v>375</v>
      </c>
      <c r="T2605">
        <v>550</v>
      </c>
      <c r="U2605">
        <v>696</v>
      </c>
      <c r="V2605">
        <v>200</v>
      </c>
      <c r="W2605" s="7" t="s">
        <v>3536</v>
      </c>
      <c r="X2605">
        <v>131.07599999999999</v>
      </c>
      <c r="Z2605">
        <v>123.21144</v>
      </c>
      <c r="AC2605" s="7" t="s">
        <v>3537</v>
      </c>
      <c r="AD2605" s="8">
        <v>45206.485777950118</v>
      </c>
      <c r="AE2605">
        <v>2022</v>
      </c>
      <c r="AF2605" t="s">
        <v>56</v>
      </c>
    </row>
    <row r="2606" spans="1:32" hidden="1" x14ac:dyDescent="0.25">
      <c r="A2606" s="6">
        <v>4</v>
      </c>
      <c r="B2606" s="6" t="s">
        <v>7449</v>
      </c>
      <c r="C2606">
        <v>2023</v>
      </c>
      <c r="D2606" t="s">
        <v>74</v>
      </c>
      <c r="E2606" t="s">
        <v>47</v>
      </c>
      <c r="G2606" t="s">
        <v>2356</v>
      </c>
      <c r="H2606" t="s">
        <v>3521</v>
      </c>
      <c r="I2606" t="s">
        <v>50</v>
      </c>
      <c r="J2606" t="s">
        <v>2358</v>
      </c>
      <c r="M2606">
        <v>0.54</v>
      </c>
      <c r="N2606">
        <v>0.23</v>
      </c>
      <c r="O2606">
        <v>0.23</v>
      </c>
      <c r="S2606">
        <v>492</v>
      </c>
      <c r="T2606">
        <v>672</v>
      </c>
      <c r="U2606">
        <v>836</v>
      </c>
      <c r="V2606">
        <v>200</v>
      </c>
      <c r="W2606" s="7" t="s">
        <v>3538</v>
      </c>
      <c r="X2606">
        <v>153.790875</v>
      </c>
      <c r="Z2606">
        <v>138.4117875</v>
      </c>
      <c r="AC2606" s="7" t="s">
        <v>3539</v>
      </c>
      <c r="AD2606" s="8">
        <v>48268.455722511797</v>
      </c>
      <c r="AE2606">
        <v>2022</v>
      </c>
      <c r="AF2606" t="s">
        <v>56</v>
      </c>
    </row>
    <row r="2607" spans="1:32" hidden="1" x14ac:dyDescent="0.25">
      <c r="A2607" s="6">
        <v>4</v>
      </c>
      <c r="B2607" s="6" t="s">
        <v>7449</v>
      </c>
      <c r="C2607">
        <v>2025</v>
      </c>
      <c r="D2607" t="s">
        <v>74</v>
      </c>
      <c r="E2607" t="s">
        <v>47</v>
      </c>
      <c r="G2607" t="s">
        <v>2356</v>
      </c>
      <c r="H2607" t="s">
        <v>3521</v>
      </c>
      <c r="I2607" t="s">
        <v>50</v>
      </c>
      <c r="J2607" t="s">
        <v>2358</v>
      </c>
      <c r="M2607">
        <v>0.54</v>
      </c>
      <c r="N2607">
        <v>0.23</v>
      </c>
      <c r="O2607">
        <v>0.23</v>
      </c>
      <c r="S2607">
        <v>435</v>
      </c>
      <c r="T2607">
        <v>615</v>
      </c>
      <c r="U2607">
        <v>770</v>
      </c>
      <c r="V2607">
        <v>200</v>
      </c>
      <c r="W2607" s="7" t="s">
        <v>3540</v>
      </c>
      <c r="X2607">
        <v>146.71575000000001</v>
      </c>
      <c r="Z2607">
        <v>132.044175</v>
      </c>
      <c r="AC2607" s="7" t="s">
        <v>3541</v>
      </c>
      <c r="AD2607" s="8">
        <v>47069.162160628781</v>
      </c>
      <c r="AE2607">
        <v>2022</v>
      </c>
      <c r="AF2607" t="s">
        <v>56</v>
      </c>
    </row>
    <row r="2608" spans="1:32" hidden="1" x14ac:dyDescent="0.25">
      <c r="A2608" s="6">
        <v>4</v>
      </c>
      <c r="B2608" s="6" t="s">
        <v>7449</v>
      </c>
      <c r="C2608">
        <v>2030</v>
      </c>
      <c r="D2608" t="s">
        <v>74</v>
      </c>
      <c r="E2608" t="s">
        <v>47</v>
      </c>
      <c r="G2608" t="s">
        <v>2356</v>
      </c>
      <c r="H2608" t="s">
        <v>3521</v>
      </c>
      <c r="I2608" t="s">
        <v>50</v>
      </c>
      <c r="J2608" t="s">
        <v>2358</v>
      </c>
      <c r="M2608">
        <v>0.54</v>
      </c>
      <c r="N2608">
        <v>0.23</v>
      </c>
      <c r="O2608">
        <v>0.23</v>
      </c>
      <c r="S2608">
        <v>379</v>
      </c>
      <c r="T2608">
        <v>557</v>
      </c>
      <c r="U2608">
        <v>705</v>
      </c>
      <c r="V2608">
        <v>200</v>
      </c>
      <c r="W2608" s="7" t="s">
        <v>3542</v>
      </c>
      <c r="X2608">
        <v>143.73675</v>
      </c>
      <c r="Z2608">
        <v>129.36307500000001</v>
      </c>
      <c r="AC2608" s="7" t="s">
        <v>3543</v>
      </c>
      <c r="AD2608" s="8">
        <v>47283.660808607048</v>
      </c>
      <c r="AE2608">
        <v>2022</v>
      </c>
      <c r="AF2608" t="s">
        <v>56</v>
      </c>
    </row>
    <row r="2609" spans="1:32" hidden="1" x14ac:dyDescent="0.25">
      <c r="A2609" s="6">
        <v>4</v>
      </c>
      <c r="B2609" s="6" t="s">
        <v>7449</v>
      </c>
      <c r="C2609">
        <v>2035</v>
      </c>
      <c r="D2609" t="s">
        <v>74</v>
      </c>
      <c r="E2609" t="s">
        <v>47</v>
      </c>
      <c r="G2609" t="s">
        <v>2356</v>
      </c>
      <c r="H2609" t="s">
        <v>3521</v>
      </c>
      <c r="I2609" t="s">
        <v>50</v>
      </c>
      <c r="J2609" t="s">
        <v>2358</v>
      </c>
      <c r="M2609">
        <v>0.54</v>
      </c>
      <c r="N2609">
        <v>0.23</v>
      </c>
      <c r="O2609">
        <v>0.23</v>
      </c>
      <c r="S2609">
        <v>340</v>
      </c>
      <c r="T2609">
        <v>514</v>
      </c>
      <c r="U2609">
        <v>655</v>
      </c>
      <c r="V2609">
        <v>200</v>
      </c>
      <c r="W2609" s="7" t="s">
        <v>3544</v>
      </c>
      <c r="X2609">
        <v>129.5865</v>
      </c>
      <c r="Z2609">
        <v>119.21957999999999</v>
      </c>
      <c r="AC2609" s="7" t="s">
        <v>3545</v>
      </c>
      <c r="AD2609" s="8">
        <v>46697.464136325798</v>
      </c>
      <c r="AE2609">
        <v>2022</v>
      </c>
      <c r="AF2609" t="s">
        <v>56</v>
      </c>
    </row>
    <row r="2610" spans="1:32" hidden="1" x14ac:dyDescent="0.25">
      <c r="A2610" s="6">
        <v>4</v>
      </c>
      <c r="B2610" s="6" t="s">
        <v>7449</v>
      </c>
      <c r="C2610">
        <v>2040</v>
      </c>
      <c r="D2610" t="s">
        <v>74</v>
      </c>
      <c r="E2610" t="s">
        <v>47</v>
      </c>
      <c r="G2610" t="s">
        <v>2356</v>
      </c>
      <c r="H2610" t="s">
        <v>3521</v>
      </c>
      <c r="I2610" t="s">
        <v>50</v>
      </c>
      <c r="J2610" t="s">
        <v>2358</v>
      </c>
      <c r="M2610">
        <v>0.54</v>
      </c>
      <c r="N2610">
        <v>0.23</v>
      </c>
      <c r="O2610">
        <v>0.23</v>
      </c>
      <c r="S2610" s="7" t="s">
        <v>3546</v>
      </c>
      <c r="T2610" s="7" t="s">
        <v>3547</v>
      </c>
      <c r="U2610">
        <v>641</v>
      </c>
      <c r="V2610">
        <v>200</v>
      </c>
      <c r="W2610" s="7" t="s">
        <v>3548</v>
      </c>
      <c r="X2610">
        <v>126.111</v>
      </c>
      <c r="Z2610">
        <v>117.21372</v>
      </c>
      <c r="AC2610" s="7" t="s">
        <v>3549</v>
      </c>
      <c r="AD2610" s="8">
        <v>46612.611879252261</v>
      </c>
      <c r="AE2610">
        <v>2022</v>
      </c>
      <c r="AF2610" t="s">
        <v>56</v>
      </c>
    </row>
    <row r="2611" spans="1:32" hidden="1" x14ac:dyDescent="0.25">
      <c r="A2611" s="6">
        <v>4</v>
      </c>
      <c r="B2611" s="6" t="s">
        <v>7449</v>
      </c>
      <c r="C2611">
        <v>2045</v>
      </c>
      <c r="D2611" t="s">
        <v>74</v>
      </c>
      <c r="E2611" t="s">
        <v>47</v>
      </c>
      <c r="G2611" t="s">
        <v>2356</v>
      </c>
      <c r="H2611" t="s">
        <v>3521</v>
      </c>
      <c r="I2611" t="s">
        <v>50</v>
      </c>
      <c r="J2611" t="s">
        <v>2358</v>
      </c>
      <c r="M2611">
        <v>0.54</v>
      </c>
      <c r="N2611">
        <v>0.23</v>
      </c>
      <c r="O2611">
        <v>0.23</v>
      </c>
      <c r="S2611" s="7" t="s">
        <v>3550</v>
      </c>
      <c r="T2611" s="7" t="s">
        <v>3551</v>
      </c>
      <c r="U2611">
        <v>627</v>
      </c>
      <c r="V2611">
        <v>200</v>
      </c>
      <c r="W2611" s="7" t="s">
        <v>3552</v>
      </c>
      <c r="X2611">
        <v>122.63549999999999</v>
      </c>
      <c r="Z2611">
        <v>115.20786</v>
      </c>
      <c r="AC2611">
        <v>57352.442582528602</v>
      </c>
      <c r="AD2611" s="8">
        <v>46527.759622178615</v>
      </c>
      <c r="AE2611">
        <v>2022</v>
      </c>
      <c r="AF2611" t="s">
        <v>56</v>
      </c>
    </row>
    <row r="2612" spans="1:32" hidden="1" x14ac:dyDescent="0.25">
      <c r="A2612" s="6">
        <v>4</v>
      </c>
      <c r="B2612" s="6" t="s">
        <v>7449</v>
      </c>
      <c r="C2612">
        <v>2050</v>
      </c>
      <c r="D2612" t="s">
        <v>74</v>
      </c>
      <c r="E2612" t="s">
        <v>47</v>
      </c>
      <c r="G2612" t="s">
        <v>2356</v>
      </c>
      <c r="H2612" t="s">
        <v>3521</v>
      </c>
      <c r="I2612" t="s">
        <v>50</v>
      </c>
      <c r="J2612" t="s">
        <v>2358</v>
      </c>
      <c r="M2612">
        <v>0.54</v>
      </c>
      <c r="N2612">
        <v>0.23</v>
      </c>
      <c r="O2612">
        <v>0.23</v>
      </c>
      <c r="S2612">
        <v>296</v>
      </c>
      <c r="T2612">
        <v>473</v>
      </c>
      <c r="U2612">
        <v>613</v>
      </c>
      <c r="V2612">
        <v>200</v>
      </c>
      <c r="W2612" s="7" t="s">
        <v>3553</v>
      </c>
      <c r="X2612">
        <v>119.16</v>
      </c>
      <c r="Z2612">
        <v>113.202</v>
      </c>
      <c r="AC2612" s="7" t="s">
        <v>3554</v>
      </c>
      <c r="AD2612" s="8">
        <v>46442.907365104948</v>
      </c>
      <c r="AE2612">
        <v>2022</v>
      </c>
      <c r="AF2612" t="s">
        <v>56</v>
      </c>
    </row>
    <row r="2613" spans="1:32" hidden="1" x14ac:dyDescent="0.25">
      <c r="A2613" s="6">
        <v>4</v>
      </c>
      <c r="B2613" s="6" t="s">
        <v>7441</v>
      </c>
      <c r="C2613">
        <v>2023</v>
      </c>
      <c r="D2613" t="s">
        <v>46</v>
      </c>
      <c r="E2613" t="s">
        <v>231</v>
      </c>
      <c r="G2613" t="s">
        <v>2356</v>
      </c>
      <c r="H2613" t="s">
        <v>3521</v>
      </c>
      <c r="I2613" t="s">
        <v>231</v>
      </c>
      <c r="J2613" t="s">
        <v>2381</v>
      </c>
      <c r="M2613">
        <v>0.54</v>
      </c>
      <c r="N2613">
        <v>0.23</v>
      </c>
      <c r="O2613">
        <v>0.23</v>
      </c>
      <c r="P2613">
        <v>12.776962599999999</v>
      </c>
      <c r="Q2613">
        <v>19.284761840000002</v>
      </c>
      <c r="R2613">
        <v>15.60432417</v>
      </c>
      <c r="W2613">
        <v>0</v>
      </c>
      <c r="X2613">
        <v>0</v>
      </c>
      <c r="Z2613">
        <v>0</v>
      </c>
      <c r="AC2613" s="7" t="s">
        <v>3555</v>
      </c>
      <c r="AD2613" s="8">
        <v>67917.316243474794</v>
      </c>
      <c r="AE2613">
        <v>2022</v>
      </c>
      <c r="AF2613" t="s">
        <v>56</v>
      </c>
    </row>
    <row r="2614" spans="1:32" hidden="1" x14ac:dyDescent="0.25">
      <c r="A2614" s="6">
        <v>4</v>
      </c>
      <c r="B2614" s="6" t="s">
        <v>7441</v>
      </c>
      <c r="C2614">
        <v>2025</v>
      </c>
      <c r="D2614" t="s">
        <v>46</v>
      </c>
      <c r="E2614" t="s">
        <v>231</v>
      </c>
      <c r="G2614" t="s">
        <v>2356</v>
      </c>
      <c r="H2614" t="s">
        <v>3521</v>
      </c>
      <c r="I2614" t="s">
        <v>231</v>
      </c>
      <c r="J2614" t="s">
        <v>2381</v>
      </c>
      <c r="M2614">
        <v>0.54</v>
      </c>
      <c r="N2614">
        <v>0.23</v>
      </c>
      <c r="O2614">
        <v>0.23</v>
      </c>
      <c r="P2614">
        <v>12.776962599999999</v>
      </c>
      <c r="Q2614">
        <v>19.284761840000002</v>
      </c>
      <c r="R2614">
        <v>15.60432417</v>
      </c>
      <c r="W2614">
        <v>0</v>
      </c>
      <c r="X2614">
        <v>0</v>
      </c>
      <c r="Z2614">
        <v>0</v>
      </c>
      <c r="AC2614" s="7" t="s">
        <v>3555</v>
      </c>
      <c r="AD2614" s="8">
        <v>67917.316243474794</v>
      </c>
      <c r="AE2614">
        <v>2022</v>
      </c>
      <c r="AF2614" t="s">
        <v>56</v>
      </c>
    </row>
    <row r="2615" spans="1:32" hidden="1" x14ac:dyDescent="0.25">
      <c r="A2615" s="6">
        <v>4</v>
      </c>
      <c r="B2615" s="6" t="s">
        <v>7441</v>
      </c>
      <c r="C2615">
        <v>2030</v>
      </c>
      <c r="D2615" t="s">
        <v>46</v>
      </c>
      <c r="E2615" t="s">
        <v>231</v>
      </c>
      <c r="G2615" t="s">
        <v>2356</v>
      </c>
      <c r="H2615" t="s">
        <v>3521</v>
      </c>
      <c r="I2615" t="s">
        <v>231</v>
      </c>
      <c r="J2615" t="s">
        <v>2381</v>
      </c>
      <c r="M2615">
        <v>0.54</v>
      </c>
      <c r="N2615">
        <v>0.23</v>
      </c>
      <c r="O2615">
        <v>0.23</v>
      </c>
      <c r="P2615">
        <v>12.776962599999999</v>
      </c>
      <c r="Q2615">
        <v>19.284761840000002</v>
      </c>
      <c r="R2615">
        <v>15.60432417</v>
      </c>
      <c r="W2615">
        <v>0</v>
      </c>
      <c r="X2615">
        <v>0</v>
      </c>
      <c r="Z2615">
        <v>0</v>
      </c>
      <c r="AC2615" s="7" t="s">
        <v>3555</v>
      </c>
      <c r="AD2615" s="8">
        <v>67917.316243474794</v>
      </c>
      <c r="AE2615">
        <v>2022</v>
      </c>
      <c r="AF2615" t="s">
        <v>56</v>
      </c>
    </row>
    <row r="2616" spans="1:32" hidden="1" x14ac:dyDescent="0.25">
      <c r="A2616" s="6">
        <v>4</v>
      </c>
      <c r="B2616" s="6" t="s">
        <v>7441</v>
      </c>
      <c r="C2616">
        <v>2035</v>
      </c>
      <c r="D2616" t="s">
        <v>46</v>
      </c>
      <c r="E2616" t="s">
        <v>231</v>
      </c>
      <c r="G2616" t="s">
        <v>2356</v>
      </c>
      <c r="H2616" t="s">
        <v>3521</v>
      </c>
      <c r="I2616" t="s">
        <v>231</v>
      </c>
      <c r="J2616" t="s">
        <v>2381</v>
      </c>
      <c r="M2616">
        <v>0.54</v>
      </c>
      <c r="N2616">
        <v>0.23</v>
      </c>
      <c r="O2616">
        <v>0.23</v>
      </c>
      <c r="P2616">
        <v>12.776962599999999</v>
      </c>
      <c r="Q2616">
        <v>19.284761840000002</v>
      </c>
      <c r="R2616">
        <v>15.60432417</v>
      </c>
      <c r="W2616">
        <v>0</v>
      </c>
      <c r="X2616">
        <v>0</v>
      </c>
      <c r="Z2616">
        <v>0</v>
      </c>
      <c r="AC2616" s="7" t="s">
        <v>3555</v>
      </c>
      <c r="AD2616" s="8">
        <v>67917.316243474794</v>
      </c>
      <c r="AE2616">
        <v>2022</v>
      </c>
      <c r="AF2616" t="s">
        <v>56</v>
      </c>
    </row>
    <row r="2617" spans="1:32" hidden="1" x14ac:dyDescent="0.25">
      <c r="A2617" s="6">
        <v>4</v>
      </c>
      <c r="B2617" s="6" t="s">
        <v>7441</v>
      </c>
      <c r="C2617">
        <v>2040</v>
      </c>
      <c r="D2617" t="s">
        <v>46</v>
      </c>
      <c r="E2617" t="s">
        <v>231</v>
      </c>
      <c r="G2617" t="s">
        <v>2356</v>
      </c>
      <c r="H2617" t="s">
        <v>3521</v>
      </c>
      <c r="I2617" t="s">
        <v>231</v>
      </c>
      <c r="J2617" t="s">
        <v>2381</v>
      </c>
      <c r="M2617">
        <v>0.54</v>
      </c>
      <c r="N2617">
        <v>0.23</v>
      </c>
      <c r="O2617">
        <v>0.23</v>
      </c>
      <c r="P2617">
        <v>12.776962599999999</v>
      </c>
      <c r="Q2617">
        <v>19.284761840000002</v>
      </c>
      <c r="R2617">
        <v>15.60432417</v>
      </c>
      <c r="W2617">
        <v>0</v>
      </c>
      <c r="X2617">
        <v>0</v>
      </c>
      <c r="Z2617">
        <v>0</v>
      </c>
      <c r="AC2617" s="7" t="s">
        <v>3555</v>
      </c>
      <c r="AD2617" s="8">
        <v>67917.316243474794</v>
      </c>
      <c r="AE2617">
        <v>2022</v>
      </c>
      <c r="AF2617" t="s">
        <v>56</v>
      </c>
    </row>
    <row r="2618" spans="1:32" hidden="1" x14ac:dyDescent="0.25">
      <c r="A2618" s="6">
        <v>4</v>
      </c>
      <c r="B2618" s="6" t="s">
        <v>7441</v>
      </c>
      <c r="C2618">
        <v>2045</v>
      </c>
      <c r="D2618" t="s">
        <v>46</v>
      </c>
      <c r="E2618" t="s">
        <v>231</v>
      </c>
      <c r="G2618" t="s">
        <v>2356</v>
      </c>
      <c r="H2618" t="s">
        <v>3521</v>
      </c>
      <c r="I2618" t="s">
        <v>231</v>
      </c>
      <c r="J2618" t="s">
        <v>2381</v>
      </c>
      <c r="M2618">
        <v>0.54</v>
      </c>
      <c r="N2618">
        <v>0.23</v>
      </c>
      <c r="O2618">
        <v>0.23</v>
      </c>
      <c r="P2618">
        <v>12.776962599999999</v>
      </c>
      <c r="Q2618">
        <v>19.284761840000002</v>
      </c>
      <c r="R2618">
        <v>15.60432417</v>
      </c>
      <c r="W2618">
        <v>0</v>
      </c>
      <c r="X2618">
        <v>0</v>
      </c>
      <c r="Z2618">
        <v>0</v>
      </c>
      <c r="AC2618" s="7" t="s">
        <v>3555</v>
      </c>
      <c r="AD2618" s="8">
        <v>67917.316243474794</v>
      </c>
      <c r="AE2618">
        <v>2022</v>
      </c>
      <c r="AF2618" t="s">
        <v>56</v>
      </c>
    </row>
    <row r="2619" spans="1:32" hidden="1" x14ac:dyDescent="0.25">
      <c r="A2619" s="6">
        <v>4</v>
      </c>
      <c r="B2619" s="6" t="s">
        <v>7441</v>
      </c>
      <c r="C2619">
        <v>2050</v>
      </c>
      <c r="D2619" t="s">
        <v>46</v>
      </c>
      <c r="E2619" t="s">
        <v>231</v>
      </c>
      <c r="G2619" t="s">
        <v>2356</v>
      </c>
      <c r="H2619" t="s">
        <v>3521</v>
      </c>
      <c r="I2619" t="s">
        <v>231</v>
      </c>
      <c r="J2619" t="s">
        <v>2381</v>
      </c>
      <c r="M2619">
        <v>0.54</v>
      </c>
      <c r="N2619">
        <v>0.23</v>
      </c>
      <c r="O2619">
        <v>0.23</v>
      </c>
      <c r="P2619">
        <v>12.776962599999999</v>
      </c>
      <c r="Q2619">
        <v>19.284761840000002</v>
      </c>
      <c r="R2619">
        <v>15.60432417</v>
      </c>
      <c r="W2619">
        <v>0</v>
      </c>
      <c r="X2619">
        <v>0</v>
      </c>
      <c r="Z2619">
        <v>0</v>
      </c>
      <c r="AC2619" s="7" t="s">
        <v>3555</v>
      </c>
      <c r="AD2619" s="8">
        <v>67917.316243474794</v>
      </c>
      <c r="AE2619">
        <v>2022</v>
      </c>
      <c r="AF2619" t="s">
        <v>56</v>
      </c>
    </row>
    <row r="2620" spans="1:32" hidden="1" x14ac:dyDescent="0.25">
      <c r="A2620" s="6">
        <v>4</v>
      </c>
      <c r="B2620" s="6" t="s">
        <v>7441</v>
      </c>
      <c r="C2620">
        <v>2023</v>
      </c>
      <c r="D2620" t="s">
        <v>57</v>
      </c>
      <c r="E2620" t="s">
        <v>231</v>
      </c>
      <c r="G2620" t="s">
        <v>2356</v>
      </c>
      <c r="H2620" t="s">
        <v>3521</v>
      </c>
      <c r="I2620" t="s">
        <v>231</v>
      </c>
      <c r="J2620" t="s">
        <v>2381</v>
      </c>
      <c r="M2620">
        <v>0.54</v>
      </c>
      <c r="N2620">
        <v>0.23</v>
      </c>
      <c r="O2620">
        <v>0.23</v>
      </c>
      <c r="P2620">
        <v>12.776962599999999</v>
      </c>
      <c r="Q2620">
        <v>19.284761840000002</v>
      </c>
      <c r="R2620">
        <v>15.60432417</v>
      </c>
      <c r="W2620">
        <v>0</v>
      </c>
      <c r="X2620">
        <v>0</v>
      </c>
      <c r="Z2620">
        <v>0</v>
      </c>
      <c r="AC2620" s="7" t="s">
        <v>3555</v>
      </c>
      <c r="AD2620" s="8">
        <v>67917.316243474794</v>
      </c>
      <c r="AE2620">
        <v>2022</v>
      </c>
      <c r="AF2620" t="s">
        <v>56</v>
      </c>
    </row>
    <row r="2621" spans="1:32" hidden="1" x14ac:dyDescent="0.25">
      <c r="A2621" s="6">
        <v>4</v>
      </c>
      <c r="B2621" s="6" t="s">
        <v>7441</v>
      </c>
      <c r="C2621">
        <v>2025</v>
      </c>
      <c r="D2621" t="s">
        <v>57</v>
      </c>
      <c r="E2621" t="s">
        <v>231</v>
      </c>
      <c r="G2621" t="s">
        <v>2356</v>
      </c>
      <c r="H2621" t="s">
        <v>3521</v>
      </c>
      <c r="I2621" t="s">
        <v>231</v>
      </c>
      <c r="J2621" t="s">
        <v>2381</v>
      </c>
      <c r="M2621">
        <v>0.54</v>
      </c>
      <c r="N2621">
        <v>0.23</v>
      </c>
      <c r="O2621">
        <v>0.23</v>
      </c>
      <c r="P2621">
        <v>13.70301912</v>
      </c>
      <c r="Q2621">
        <v>21.207634769999999</v>
      </c>
      <c r="R2621">
        <v>17.168389250000001</v>
      </c>
      <c r="W2621">
        <v>0</v>
      </c>
      <c r="X2621">
        <v>0</v>
      </c>
      <c r="Z2621">
        <v>0</v>
      </c>
      <c r="AC2621" s="7" t="s">
        <v>3556</v>
      </c>
      <c r="AD2621" s="8">
        <v>68116.7072265608</v>
      </c>
      <c r="AE2621">
        <v>2022</v>
      </c>
      <c r="AF2621" t="s">
        <v>56</v>
      </c>
    </row>
    <row r="2622" spans="1:32" hidden="1" x14ac:dyDescent="0.25">
      <c r="A2622" s="6">
        <v>4</v>
      </c>
      <c r="B2622" s="6" t="s">
        <v>7441</v>
      </c>
      <c r="C2622">
        <v>2030</v>
      </c>
      <c r="D2622" t="s">
        <v>57</v>
      </c>
      <c r="E2622" t="s">
        <v>231</v>
      </c>
      <c r="G2622" t="s">
        <v>2356</v>
      </c>
      <c r="H2622" t="s">
        <v>3521</v>
      </c>
      <c r="I2622" t="s">
        <v>231</v>
      </c>
      <c r="J2622" t="s">
        <v>2381</v>
      </c>
      <c r="M2622">
        <v>0.54</v>
      </c>
      <c r="N2622">
        <v>0.23</v>
      </c>
      <c r="O2622">
        <v>0.23</v>
      </c>
      <c r="P2622">
        <v>14.58815364</v>
      </c>
      <c r="Q2622">
        <v>23.211341709999999</v>
      </c>
      <c r="R2622">
        <v>18.799704980000001</v>
      </c>
      <c r="W2622">
        <v>0</v>
      </c>
      <c r="X2622">
        <v>0</v>
      </c>
      <c r="Z2622">
        <v>0</v>
      </c>
      <c r="AC2622" s="7" t="s">
        <v>3557</v>
      </c>
      <c r="AD2622" s="8">
        <v>68227.796488565902</v>
      </c>
      <c r="AE2622">
        <v>2022</v>
      </c>
      <c r="AF2622" t="s">
        <v>56</v>
      </c>
    </row>
    <row r="2623" spans="1:32" hidden="1" x14ac:dyDescent="0.25">
      <c r="A2623" s="6">
        <v>4</v>
      </c>
      <c r="B2623" s="6" t="s">
        <v>7441</v>
      </c>
      <c r="C2623">
        <v>2035</v>
      </c>
      <c r="D2623" t="s">
        <v>57</v>
      </c>
      <c r="E2623" t="s">
        <v>231</v>
      </c>
      <c r="G2623" t="s">
        <v>2356</v>
      </c>
      <c r="H2623" t="s">
        <v>3521</v>
      </c>
      <c r="I2623" t="s">
        <v>231</v>
      </c>
      <c r="J2623" t="s">
        <v>2381</v>
      </c>
      <c r="M2623">
        <v>0.54</v>
      </c>
      <c r="N2623">
        <v>0.23</v>
      </c>
      <c r="O2623">
        <v>0.23</v>
      </c>
      <c r="P2623">
        <v>15.282659560000001</v>
      </c>
      <c r="Q2623">
        <v>25.06950381</v>
      </c>
      <c r="R2623">
        <v>20.370234270000001</v>
      </c>
      <c r="W2623">
        <v>0</v>
      </c>
      <c r="X2623">
        <v>0</v>
      </c>
      <c r="Z2623">
        <v>0</v>
      </c>
      <c r="AC2623" s="7" t="s">
        <v>3558</v>
      </c>
      <c r="AD2623" s="8">
        <v>67797.681653623105</v>
      </c>
      <c r="AE2623">
        <v>2022</v>
      </c>
      <c r="AF2623" t="s">
        <v>56</v>
      </c>
    </row>
    <row r="2624" spans="1:32" hidden="1" x14ac:dyDescent="0.25">
      <c r="A2624" s="6">
        <v>4</v>
      </c>
      <c r="B2624" s="6" t="s">
        <v>7441</v>
      </c>
      <c r="C2624">
        <v>2040</v>
      </c>
      <c r="D2624" t="s">
        <v>57</v>
      </c>
      <c r="E2624" t="s">
        <v>231</v>
      </c>
      <c r="G2624" t="s">
        <v>2356</v>
      </c>
      <c r="H2624" t="s">
        <v>3521</v>
      </c>
      <c r="I2624" t="s">
        <v>231</v>
      </c>
      <c r="J2624" t="s">
        <v>2381</v>
      </c>
      <c r="M2624">
        <v>0.54</v>
      </c>
      <c r="N2624">
        <v>0.23</v>
      </c>
      <c r="O2624">
        <v>0.23</v>
      </c>
      <c r="P2624" s="7" t="s">
        <v>3559</v>
      </c>
      <c r="Q2624" s="7" t="s">
        <v>3560</v>
      </c>
      <c r="R2624" s="7" t="s">
        <v>3561</v>
      </c>
      <c r="W2624">
        <v>0</v>
      </c>
      <c r="X2624">
        <v>0</v>
      </c>
      <c r="Z2624">
        <v>0</v>
      </c>
      <c r="AC2624" s="7" t="s">
        <v>3562</v>
      </c>
      <c r="AD2624" s="8">
        <v>67740.396307688905</v>
      </c>
      <c r="AE2624">
        <v>2022</v>
      </c>
      <c r="AF2624" t="s">
        <v>56</v>
      </c>
    </row>
    <row r="2625" spans="1:32" hidden="1" x14ac:dyDescent="0.25">
      <c r="A2625" s="6">
        <v>4</v>
      </c>
      <c r="B2625" s="6" t="s">
        <v>7441</v>
      </c>
      <c r="C2625">
        <v>2045</v>
      </c>
      <c r="D2625" t="s">
        <v>57</v>
      </c>
      <c r="E2625" t="s">
        <v>231</v>
      </c>
      <c r="G2625" t="s">
        <v>2356</v>
      </c>
      <c r="H2625" t="s">
        <v>3521</v>
      </c>
      <c r="I2625" t="s">
        <v>231</v>
      </c>
      <c r="J2625" t="s">
        <v>2381</v>
      </c>
      <c r="M2625">
        <v>0.54</v>
      </c>
      <c r="N2625">
        <v>0.23</v>
      </c>
      <c r="O2625">
        <v>0.23</v>
      </c>
      <c r="P2625">
        <v>16.044592919999999</v>
      </c>
      <c r="Q2625" s="7" t="s">
        <v>3563</v>
      </c>
      <c r="R2625" s="7" t="s">
        <v>3564</v>
      </c>
      <c r="W2625">
        <v>0</v>
      </c>
      <c r="X2625">
        <v>0</v>
      </c>
      <c r="Z2625">
        <v>0</v>
      </c>
      <c r="AC2625" s="7" t="s">
        <v>3565</v>
      </c>
      <c r="AD2625" s="8">
        <v>67683.110961754603</v>
      </c>
      <c r="AE2625">
        <v>2022</v>
      </c>
      <c r="AF2625" t="s">
        <v>56</v>
      </c>
    </row>
    <row r="2626" spans="1:32" hidden="1" x14ac:dyDescent="0.25">
      <c r="A2626" s="6">
        <v>4</v>
      </c>
      <c r="B2626" s="6" t="s">
        <v>7441</v>
      </c>
      <c r="C2626">
        <v>2050</v>
      </c>
      <c r="D2626" t="s">
        <v>57</v>
      </c>
      <c r="E2626" t="s">
        <v>231</v>
      </c>
      <c r="G2626" t="s">
        <v>2356</v>
      </c>
      <c r="H2626" t="s">
        <v>3521</v>
      </c>
      <c r="I2626" t="s">
        <v>231</v>
      </c>
      <c r="J2626" t="s">
        <v>2381</v>
      </c>
      <c r="M2626">
        <v>0.54</v>
      </c>
      <c r="N2626">
        <v>0.23</v>
      </c>
      <c r="O2626">
        <v>0.23</v>
      </c>
      <c r="P2626">
        <v>16.4255596</v>
      </c>
      <c r="Q2626">
        <v>27.630263450000001</v>
      </c>
      <c r="R2626">
        <v>22.457783240000001</v>
      </c>
      <c r="W2626">
        <v>0</v>
      </c>
      <c r="X2626">
        <v>0</v>
      </c>
      <c r="Z2626">
        <v>0</v>
      </c>
      <c r="AC2626" s="7" t="s">
        <v>3566</v>
      </c>
      <c r="AD2626" s="8">
        <v>67625.825615820402</v>
      </c>
      <c r="AE2626">
        <v>2022</v>
      </c>
      <c r="AF2626" t="s">
        <v>56</v>
      </c>
    </row>
    <row r="2627" spans="1:32" hidden="1" x14ac:dyDescent="0.25">
      <c r="A2627" s="6">
        <v>4</v>
      </c>
      <c r="B2627" s="6" t="s">
        <v>7441</v>
      </c>
      <c r="C2627">
        <v>2023</v>
      </c>
      <c r="D2627" t="s">
        <v>74</v>
      </c>
      <c r="E2627" t="s">
        <v>231</v>
      </c>
      <c r="G2627" t="s">
        <v>2356</v>
      </c>
      <c r="H2627" t="s">
        <v>3521</v>
      </c>
      <c r="I2627" t="s">
        <v>231</v>
      </c>
      <c r="J2627" t="s">
        <v>2381</v>
      </c>
      <c r="M2627">
        <v>0.54</v>
      </c>
      <c r="N2627">
        <v>0.23</v>
      </c>
      <c r="O2627">
        <v>0.23</v>
      </c>
      <c r="P2627">
        <v>14.081630609999999</v>
      </c>
      <c r="Q2627">
        <v>23.003509170000001</v>
      </c>
      <c r="R2627">
        <v>18.825271499999999</v>
      </c>
      <c r="W2627">
        <v>0</v>
      </c>
      <c r="X2627">
        <v>0</v>
      </c>
      <c r="Z2627">
        <v>0</v>
      </c>
      <c r="AC2627" s="7" t="s">
        <v>3567</v>
      </c>
      <c r="AD2627" s="8">
        <v>67991.375751478205</v>
      </c>
      <c r="AE2627">
        <v>2022</v>
      </c>
      <c r="AF2627" t="s">
        <v>56</v>
      </c>
    </row>
    <row r="2628" spans="1:32" hidden="1" x14ac:dyDescent="0.25">
      <c r="A2628" s="6">
        <v>4</v>
      </c>
      <c r="B2628" s="6" t="s">
        <v>7441</v>
      </c>
      <c r="C2628">
        <v>2025</v>
      </c>
      <c r="D2628" t="s">
        <v>74</v>
      </c>
      <c r="E2628" t="s">
        <v>231</v>
      </c>
      <c r="G2628" t="s">
        <v>2356</v>
      </c>
      <c r="H2628" t="s">
        <v>3521</v>
      </c>
      <c r="I2628" t="s">
        <v>231</v>
      </c>
      <c r="J2628" t="s">
        <v>2381</v>
      </c>
      <c r="M2628">
        <v>0.54</v>
      </c>
      <c r="N2628">
        <v>0.23</v>
      </c>
      <c r="O2628">
        <v>0.23</v>
      </c>
      <c r="P2628">
        <v>15.14020436</v>
      </c>
      <c r="Q2628">
        <v>25.021527280000001</v>
      </c>
      <c r="R2628">
        <v>20.374101639999999</v>
      </c>
      <c r="W2628">
        <v>0</v>
      </c>
      <c r="X2628">
        <v>0</v>
      </c>
      <c r="Z2628">
        <v>0</v>
      </c>
      <c r="AC2628" s="7" t="s">
        <v>3568</v>
      </c>
      <c r="AD2628" s="8">
        <v>67708.430451670298</v>
      </c>
      <c r="AE2628">
        <v>2022</v>
      </c>
      <c r="AF2628" t="s">
        <v>56</v>
      </c>
    </row>
    <row r="2629" spans="1:32" hidden="1" x14ac:dyDescent="0.25">
      <c r="A2629" s="6">
        <v>4</v>
      </c>
      <c r="B2629" s="6" t="s">
        <v>7441</v>
      </c>
      <c r="C2629">
        <v>2030</v>
      </c>
      <c r="D2629" t="s">
        <v>74</v>
      </c>
      <c r="E2629" t="s">
        <v>231</v>
      </c>
      <c r="G2629" t="s">
        <v>2356</v>
      </c>
      <c r="H2629" t="s">
        <v>3521</v>
      </c>
      <c r="I2629" t="s">
        <v>231</v>
      </c>
      <c r="J2629" t="s">
        <v>2381</v>
      </c>
      <c r="M2629">
        <v>0.54</v>
      </c>
      <c r="N2629">
        <v>0.23</v>
      </c>
      <c r="O2629">
        <v>0.23</v>
      </c>
      <c r="P2629">
        <v>16.589852759999999</v>
      </c>
      <c r="Q2629">
        <v>27.570482559999999</v>
      </c>
      <c r="R2629">
        <v>22.35786792</v>
      </c>
      <c r="W2629">
        <v>0</v>
      </c>
      <c r="X2629">
        <v>0</v>
      </c>
      <c r="Z2629">
        <v>0</v>
      </c>
      <c r="AC2629" s="7" t="s">
        <v>3569</v>
      </c>
      <c r="AD2629" s="8">
        <v>69235.195693586502</v>
      </c>
      <c r="AE2629">
        <v>2022</v>
      </c>
      <c r="AF2629" t="s">
        <v>56</v>
      </c>
    </row>
    <row r="2630" spans="1:32" hidden="1" x14ac:dyDescent="0.25">
      <c r="A2630" s="6">
        <v>4</v>
      </c>
      <c r="B2630" s="6" t="s">
        <v>7441</v>
      </c>
      <c r="C2630">
        <v>2035</v>
      </c>
      <c r="D2630" t="s">
        <v>74</v>
      </c>
      <c r="E2630" t="s">
        <v>231</v>
      </c>
      <c r="G2630" t="s">
        <v>2356</v>
      </c>
      <c r="H2630" t="s">
        <v>3521</v>
      </c>
      <c r="I2630" t="s">
        <v>231</v>
      </c>
      <c r="J2630" t="s">
        <v>2381</v>
      </c>
      <c r="M2630">
        <v>0.54</v>
      </c>
      <c r="N2630">
        <v>0.23</v>
      </c>
      <c r="O2630">
        <v>0.23</v>
      </c>
      <c r="P2630">
        <v>17.48531938</v>
      </c>
      <c r="Q2630">
        <v>29.436644919999999</v>
      </c>
      <c r="R2630">
        <v>23.848622519999999</v>
      </c>
      <c r="W2630">
        <v>0</v>
      </c>
      <c r="X2630">
        <v>0</v>
      </c>
      <c r="Z2630">
        <v>0</v>
      </c>
      <c r="AC2630" s="7" t="s">
        <v>3570</v>
      </c>
      <c r="AD2630" s="8">
        <v>69340.588070360594</v>
      </c>
      <c r="AE2630">
        <v>2022</v>
      </c>
      <c r="AF2630" t="s">
        <v>56</v>
      </c>
    </row>
    <row r="2631" spans="1:32" hidden="1" x14ac:dyDescent="0.25">
      <c r="A2631" s="6">
        <v>4</v>
      </c>
      <c r="B2631" s="6" t="s">
        <v>7441</v>
      </c>
      <c r="C2631">
        <v>2040</v>
      </c>
      <c r="D2631" t="s">
        <v>74</v>
      </c>
      <c r="E2631" t="s">
        <v>231</v>
      </c>
      <c r="G2631" t="s">
        <v>2356</v>
      </c>
      <c r="H2631" t="s">
        <v>3521</v>
      </c>
      <c r="I2631" t="s">
        <v>231</v>
      </c>
      <c r="J2631" t="s">
        <v>2381</v>
      </c>
      <c r="M2631">
        <v>0.54</v>
      </c>
      <c r="N2631">
        <v>0.23</v>
      </c>
      <c r="O2631">
        <v>0.23</v>
      </c>
      <c r="P2631" s="7" t="s">
        <v>3571</v>
      </c>
      <c r="Q2631" s="7" t="s">
        <v>3572</v>
      </c>
      <c r="R2631" s="7" t="s">
        <v>3573</v>
      </c>
      <c r="W2631">
        <v>0</v>
      </c>
      <c r="X2631">
        <v>0</v>
      </c>
      <c r="Z2631">
        <v>0</v>
      </c>
      <c r="AC2631" s="7" t="s">
        <v>3574</v>
      </c>
      <c r="AD2631" s="8">
        <v>69525.420346745101</v>
      </c>
      <c r="AE2631">
        <v>2022</v>
      </c>
      <c r="AF2631" t="s">
        <v>56</v>
      </c>
    </row>
    <row r="2632" spans="1:32" hidden="1" x14ac:dyDescent="0.25">
      <c r="A2632" s="6">
        <v>4</v>
      </c>
      <c r="B2632" s="6" t="s">
        <v>7441</v>
      </c>
      <c r="C2632">
        <v>2045</v>
      </c>
      <c r="D2632" t="s">
        <v>74</v>
      </c>
      <c r="E2632" t="s">
        <v>231</v>
      </c>
      <c r="G2632" t="s">
        <v>2356</v>
      </c>
      <c r="H2632" t="s">
        <v>3521</v>
      </c>
      <c r="I2632" t="s">
        <v>231</v>
      </c>
      <c r="J2632" t="s">
        <v>2381</v>
      </c>
      <c r="M2632">
        <v>0.54</v>
      </c>
      <c r="N2632">
        <v>0.23</v>
      </c>
      <c r="O2632">
        <v>0.23</v>
      </c>
      <c r="P2632" s="7" t="s">
        <v>3575</v>
      </c>
      <c r="Q2632" s="7" t="s">
        <v>3576</v>
      </c>
      <c r="R2632">
        <v>24.81959436</v>
      </c>
      <c r="W2632">
        <v>0</v>
      </c>
      <c r="X2632">
        <v>0</v>
      </c>
      <c r="Z2632">
        <v>0</v>
      </c>
      <c r="AC2632" s="7" t="s">
        <v>3577</v>
      </c>
      <c r="AD2632" s="8">
        <v>69710.252623129694</v>
      </c>
      <c r="AE2632">
        <v>2022</v>
      </c>
      <c r="AF2632" t="s">
        <v>56</v>
      </c>
    </row>
    <row r="2633" spans="1:32" hidden="1" x14ac:dyDescent="0.25">
      <c r="A2633" s="6">
        <v>4</v>
      </c>
      <c r="B2633" s="6" t="s">
        <v>7441</v>
      </c>
      <c r="C2633">
        <v>2050</v>
      </c>
      <c r="D2633" t="s">
        <v>74</v>
      </c>
      <c r="E2633" t="s">
        <v>231</v>
      </c>
      <c r="G2633" t="s">
        <v>2356</v>
      </c>
      <c r="H2633" t="s">
        <v>3521</v>
      </c>
      <c r="I2633" t="s">
        <v>231</v>
      </c>
      <c r="J2633" t="s">
        <v>2381</v>
      </c>
      <c r="M2633">
        <v>0.54</v>
      </c>
      <c r="N2633">
        <v>0.23</v>
      </c>
      <c r="O2633">
        <v>0.23</v>
      </c>
      <c r="P2633">
        <v>18.596198220000002</v>
      </c>
      <c r="Q2633">
        <v>31.391583140000002</v>
      </c>
      <c r="R2633">
        <v>25.305080279999999</v>
      </c>
      <c r="W2633">
        <v>0</v>
      </c>
      <c r="X2633">
        <v>0</v>
      </c>
      <c r="Z2633">
        <v>0</v>
      </c>
      <c r="AC2633" s="7" t="s">
        <v>3578</v>
      </c>
      <c r="AD2633" s="8">
        <v>69895.084899514201</v>
      </c>
      <c r="AE2633">
        <v>2022</v>
      </c>
      <c r="AF2633" t="s">
        <v>56</v>
      </c>
    </row>
    <row r="2634" spans="1:32" hidden="1" x14ac:dyDescent="0.25">
      <c r="A2634" s="6">
        <v>4</v>
      </c>
      <c r="B2634" s="6">
        <v>0</v>
      </c>
      <c r="C2634">
        <v>2023</v>
      </c>
      <c r="D2634" t="s">
        <v>46</v>
      </c>
      <c r="E2634" t="s">
        <v>231</v>
      </c>
      <c r="G2634" t="s">
        <v>2356</v>
      </c>
      <c r="H2634" t="s">
        <v>3521</v>
      </c>
      <c r="I2634" t="s">
        <v>231</v>
      </c>
      <c r="J2634" t="s">
        <v>2407</v>
      </c>
      <c r="M2634">
        <v>0.54</v>
      </c>
      <c r="N2634">
        <v>0.23</v>
      </c>
      <c r="O2634">
        <v>0.23</v>
      </c>
      <c r="P2634">
        <v>16.501378020000001</v>
      </c>
      <c r="Q2634">
        <v>20.895061699999999</v>
      </c>
      <c r="R2634">
        <v>16.97184575</v>
      </c>
      <c r="W2634" s="7" t="s">
        <v>2408</v>
      </c>
      <c r="X2634">
        <v>2.6611199999999999</v>
      </c>
      <c r="Z2634">
        <v>0.53222400000000003</v>
      </c>
      <c r="AC2634">
        <v>75293.833136787594</v>
      </c>
      <c r="AD2634" s="8">
        <v>73406.239722936996</v>
      </c>
      <c r="AE2634">
        <v>2022</v>
      </c>
      <c r="AF2634" t="s">
        <v>56</v>
      </c>
    </row>
    <row r="2635" spans="1:32" hidden="1" x14ac:dyDescent="0.25">
      <c r="A2635" s="6">
        <v>4</v>
      </c>
      <c r="B2635" s="6">
        <v>0</v>
      </c>
      <c r="C2635">
        <v>2025</v>
      </c>
      <c r="D2635" t="s">
        <v>46</v>
      </c>
      <c r="E2635" t="s">
        <v>231</v>
      </c>
      <c r="G2635" t="s">
        <v>2356</v>
      </c>
      <c r="H2635" t="s">
        <v>3521</v>
      </c>
      <c r="I2635" t="s">
        <v>231</v>
      </c>
      <c r="J2635" t="s">
        <v>2407</v>
      </c>
      <c r="M2635">
        <v>0.54</v>
      </c>
      <c r="N2635">
        <v>0.23</v>
      </c>
      <c r="O2635">
        <v>0.23</v>
      </c>
      <c r="P2635">
        <v>16.501378020000001</v>
      </c>
      <c r="Q2635">
        <v>20.895061699999999</v>
      </c>
      <c r="R2635">
        <v>16.97184575</v>
      </c>
      <c r="W2635" s="7" t="s">
        <v>2408</v>
      </c>
      <c r="X2635">
        <v>2.6611199999999999</v>
      </c>
      <c r="Z2635">
        <v>0.53222400000000003</v>
      </c>
      <c r="AC2635">
        <v>75293.833136787594</v>
      </c>
      <c r="AD2635" s="8">
        <v>73406.239722936996</v>
      </c>
      <c r="AE2635">
        <v>2022</v>
      </c>
      <c r="AF2635" t="s">
        <v>56</v>
      </c>
    </row>
    <row r="2636" spans="1:32" hidden="1" x14ac:dyDescent="0.25">
      <c r="A2636" s="6">
        <v>4</v>
      </c>
      <c r="B2636" s="6">
        <v>0</v>
      </c>
      <c r="C2636">
        <v>2030</v>
      </c>
      <c r="D2636" t="s">
        <v>46</v>
      </c>
      <c r="E2636" t="s">
        <v>231</v>
      </c>
      <c r="G2636" t="s">
        <v>2356</v>
      </c>
      <c r="H2636" t="s">
        <v>3521</v>
      </c>
      <c r="I2636" t="s">
        <v>231</v>
      </c>
      <c r="J2636" t="s">
        <v>2407</v>
      </c>
      <c r="M2636">
        <v>0.54</v>
      </c>
      <c r="N2636">
        <v>0.23</v>
      </c>
      <c r="O2636">
        <v>0.23</v>
      </c>
      <c r="P2636">
        <v>16.501378020000001</v>
      </c>
      <c r="Q2636">
        <v>20.895061699999999</v>
      </c>
      <c r="R2636">
        <v>16.97184575</v>
      </c>
      <c r="W2636" s="7" t="s">
        <v>2408</v>
      </c>
      <c r="X2636">
        <v>2.6611199999999999</v>
      </c>
      <c r="Z2636">
        <v>0.53222400000000003</v>
      </c>
      <c r="AC2636">
        <v>75293.833136787594</v>
      </c>
      <c r="AD2636" s="8">
        <v>73406.239722936996</v>
      </c>
      <c r="AE2636">
        <v>2022</v>
      </c>
      <c r="AF2636" t="s">
        <v>56</v>
      </c>
    </row>
    <row r="2637" spans="1:32" hidden="1" x14ac:dyDescent="0.25">
      <c r="A2637" s="6">
        <v>4</v>
      </c>
      <c r="B2637" s="6">
        <v>0</v>
      </c>
      <c r="C2637">
        <v>2035</v>
      </c>
      <c r="D2637" t="s">
        <v>46</v>
      </c>
      <c r="E2637" t="s">
        <v>231</v>
      </c>
      <c r="G2637" t="s">
        <v>2356</v>
      </c>
      <c r="H2637" t="s">
        <v>3521</v>
      </c>
      <c r="I2637" t="s">
        <v>231</v>
      </c>
      <c r="J2637" t="s">
        <v>2407</v>
      </c>
      <c r="M2637">
        <v>0.54</v>
      </c>
      <c r="N2637">
        <v>0.23</v>
      </c>
      <c r="O2637">
        <v>0.23</v>
      </c>
      <c r="P2637">
        <v>16.501378020000001</v>
      </c>
      <c r="Q2637">
        <v>20.895061699999999</v>
      </c>
      <c r="R2637">
        <v>16.97184575</v>
      </c>
      <c r="W2637" s="7" t="s">
        <v>2408</v>
      </c>
      <c r="X2637">
        <v>2.6611199999999999</v>
      </c>
      <c r="Z2637">
        <v>0.53222400000000003</v>
      </c>
      <c r="AC2637">
        <v>75293.833136787594</v>
      </c>
      <c r="AD2637" s="8">
        <v>73406.239722936996</v>
      </c>
      <c r="AE2637">
        <v>2022</v>
      </c>
      <c r="AF2637" t="s">
        <v>56</v>
      </c>
    </row>
    <row r="2638" spans="1:32" hidden="1" x14ac:dyDescent="0.25">
      <c r="A2638" s="6">
        <v>4</v>
      </c>
      <c r="B2638" s="6">
        <v>0</v>
      </c>
      <c r="C2638">
        <v>2040</v>
      </c>
      <c r="D2638" t="s">
        <v>46</v>
      </c>
      <c r="E2638" t="s">
        <v>231</v>
      </c>
      <c r="G2638" t="s">
        <v>2356</v>
      </c>
      <c r="H2638" t="s">
        <v>3521</v>
      </c>
      <c r="I2638" t="s">
        <v>231</v>
      </c>
      <c r="J2638" t="s">
        <v>2407</v>
      </c>
      <c r="M2638">
        <v>0.54</v>
      </c>
      <c r="N2638">
        <v>0.23</v>
      </c>
      <c r="O2638">
        <v>0.23</v>
      </c>
      <c r="P2638">
        <v>16.501378020000001</v>
      </c>
      <c r="Q2638">
        <v>20.895061699999999</v>
      </c>
      <c r="R2638">
        <v>16.97184575</v>
      </c>
      <c r="W2638" s="7" t="s">
        <v>2408</v>
      </c>
      <c r="X2638">
        <v>2.6611199999999999</v>
      </c>
      <c r="Z2638">
        <v>0.53222400000000003</v>
      </c>
      <c r="AC2638">
        <v>75293.833136787594</v>
      </c>
      <c r="AD2638" s="8">
        <v>73406.239722936996</v>
      </c>
      <c r="AE2638">
        <v>2022</v>
      </c>
      <c r="AF2638" t="s">
        <v>56</v>
      </c>
    </row>
    <row r="2639" spans="1:32" hidden="1" x14ac:dyDescent="0.25">
      <c r="A2639" s="6">
        <v>4</v>
      </c>
      <c r="B2639" s="6">
        <v>0</v>
      </c>
      <c r="C2639">
        <v>2045</v>
      </c>
      <c r="D2639" t="s">
        <v>46</v>
      </c>
      <c r="E2639" t="s">
        <v>231</v>
      </c>
      <c r="G2639" t="s">
        <v>2356</v>
      </c>
      <c r="H2639" t="s">
        <v>3521</v>
      </c>
      <c r="I2639" t="s">
        <v>231</v>
      </c>
      <c r="J2639" t="s">
        <v>2407</v>
      </c>
      <c r="M2639">
        <v>0.54</v>
      </c>
      <c r="N2639">
        <v>0.23</v>
      </c>
      <c r="O2639">
        <v>0.23</v>
      </c>
      <c r="P2639">
        <v>16.501378020000001</v>
      </c>
      <c r="Q2639">
        <v>20.895061699999999</v>
      </c>
      <c r="R2639">
        <v>16.97184575</v>
      </c>
      <c r="W2639" s="7" t="s">
        <v>2408</v>
      </c>
      <c r="X2639">
        <v>2.6611199999999999</v>
      </c>
      <c r="Z2639">
        <v>0.53222400000000003</v>
      </c>
      <c r="AC2639">
        <v>75293.833136787594</v>
      </c>
      <c r="AD2639" s="8">
        <v>73406.239722936996</v>
      </c>
      <c r="AE2639">
        <v>2022</v>
      </c>
      <c r="AF2639" t="s">
        <v>56</v>
      </c>
    </row>
    <row r="2640" spans="1:32" hidden="1" x14ac:dyDescent="0.25">
      <c r="A2640" s="6">
        <v>4</v>
      </c>
      <c r="B2640" s="6">
        <v>0</v>
      </c>
      <c r="C2640">
        <v>2050</v>
      </c>
      <c r="D2640" t="s">
        <v>46</v>
      </c>
      <c r="E2640" t="s">
        <v>231</v>
      </c>
      <c r="G2640" t="s">
        <v>2356</v>
      </c>
      <c r="H2640" t="s">
        <v>3521</v>
      </c>
      <c r="I2640" t="s">
        <v>231</v>
      </c>
      <c r="J2640" t="s">
        <v>2407</v>
      </c>
      <c r="M2640">
        <v>0.54</v>
      </c>
      <c r="N2640">
        <v>0.23</v>
      </c>
      <c r="O2640">
        <v>0.23</v>
      </c>
      <c r="P2640">
        <v>16.501378020000001</v>
      </c>
      <c r="Q2640">
        <v>20.895061699999999</v>
      </c>
      <c r="R2640">
        <v>16.97184575</v>
      </c>
      <c r="W2640" s="7" t="s">
        <v>2408</v>
      </c>
      <c r="X2640">
        <v>2.6611199999999999</v>
      </c>
      <c r="Z2640">
        <v>0.53222400000000003</v>
      </c>
      <c r="AC2640">
        <v>75293.833136787594</v>
      </c>
      <c r="AD2640" s="8">
        <v>73406.239722936996</v>
      </c>
      <c r="AE2640">
        <v>2022</v>
      </c>
      <c r="AF2640" t="s">
        <v>56</v>
      </c>
    </row>
    <row r="2641" spans="1:32" hidden="1" x14ac:dyDescent="0.25">
      <c r="A2641" s="6">
        <v>4</v>
      </c>
      <c r="B2641" s="6">
        <v>0</v>
      </c>
      <c r="C2641">
        <v>2023</v>
      </c>
      <c r="D2641" t="s">
        <v>57</v>
      </c>
      <c r="E2641" t="s">
        <v>231</v>
      </c>
      <c r="G2641" t="s">
        <v>2356</v>
      </c>
      <c r="H2641" t="s">
        <v>3521</v>
      </c>
      <c r="I2641" t="s">
        <v>231</v>
      </c>
      <c r="J2641" t="s">
        <v>2407</v>
      </c>
      <c r="M2641">
        <v>0.54</v>
      </c>
      <c r="N2641">
        <v>0.23</v>
      </c>
      <c r="O2641">
        <v>0.23</v>
      </c>
      <c r="P2641">
        <v>16.501378020000001</v>
      </c>
      <c r="Q2641">
        <v>20.895061699999999</v>
      </c>
      <c r="R2641">
        <v>16.97184575</v>
      </c>
      <c r="W2641" s="7" t="s">
        <v>2408</v>
      </c>
      <c r="X2641">
        <v>2.6611199999999999</v>
      </c>
      <c r="Z2641">
        <v>0.53222400000000003</v>
      </c>
      <c r="AC2641">
        <v>75293.833136787594</v>
      </c>
      <c r="AD2641" s="8">
        <v>73406.239722936996</v>
      </c>
      <c r="AE2641">
        <v>2022</v>
      </c>
      <c r="AF2641" t="s">
        <v>56</v>
      </c>
    </row>
    <row r="2642" spans="1:32" hidden="1" x14ac:dyDescent="0.25">
      <c r="A2642" s="6">
        <v>4</v>
      </c>
      <c r="B2642" s="6">
        <v>0</v>
      </c>
      <c r="C2642">
        <v>2025</v>
      </c>
      <c r="D2642" t="s">
        <v>57</v>
      </c>
      <c r="E2642" t="s">
        <v>231</v>
      </c>
      <c r="G2642" t="s">
        <v>2356</v>
      </c>
      <c r="H2642" t="s">
        <v>3521</v>
      </c>
      <c r="I2642" t="s">
        <v>231</v>
      </c>
      <c r="J2642" t="s">
        <v>2407</v>
      </c>
      <c r="M2642">
        <v>0.54</v>
      </c>
      <c r="N2642">
        <v>0.23</v>
      </c>
      <c r="O2642">
        <v>0.23</v>
      </c>
      <c r="P2642">
        <v>17.87698533</v>
      </c>
      <c r="Q2642">
        <v>23.1183522</v>
      </c>
      <c r="R2642">
        <v>18.782165859999999</v>
      </c>
      <c r="W2642" s="7" t="s">
        <v>2408</v>
      </c>
      <c r="X2642">
        <v>2.6611199999999999</v>
      </c>
      <c r="Z2642">
        <v>0.53222400000000003</v>
      </c>
      <c r="AC2642" s="7" t="s">
        <v>3579</v>
      </c>
      <c r="AD2642" s="8">
        <v>73498.339367505308</v>
      </c>
      <c r="AE2642">
        <v>2022</v>
      </c>
      <c r="AF2642" t="s">
        <v>56</v>
      </c>
    </row>
    <row r="2643" spans="1:32" hidden="1" x14ac:dyDescent="0.25">
      <c r="A2643" s="6">
        <v>4</v>
      </c>
      <c r="B2643" s="6">
        <v>0</v>
      </c>
      <c r="C2643">
        <v>2030</v>
      </c>
      <c r="D2643" t="s">
        <v>57</v>
      </c>
      <c r="E2643" t="s">
        <v>231</v>
      </c>
      <c r="G2643" t="s">
        <v>2356</v>
      </c>
      <c r="H2643" t="s">
        <v>3521</v>
      </c>
      <c r="I2643" t="s">
        <v>231</v>
      </c>
      <c r="J2643" t="s">
        <v>2407</v>
      </c>
      <c r="M2643">
        <v>0.54</v>
      </c>
      <c r="N2643">
        <v>0.23</v>
      </c>
      <c r="O2643">
        <v>0.23</v>
      </c>
      <c r="P2643">
        <v>19.042488710000001</v>
      </c>
      <c r="Q2643">
        <v>25.34006939</v>
      </c>
      <c r="R2643">
        <v>20.721596609999999</v>
      </c>
      <c r="W2643" s="7" t="s">
        <v>2411</v>
      </c>
      <c r="X2643">
        <v>2.6611199999999999</v>
      </c>
      <c r="Z2643">
        <v>1.0644480000000001</v>
      </c>
      <c r="AC2643" s="7" t="s">
        <v>3580</v>
      </c>
      <c r="AD2643" s="8">
        <v>73509.877828088822</v>
      </c>
      <c r="AE2643">
        <v>2022</v>
      </c>
      <c r="AF2643" t="s">
        <v>56</v>
      </c>
    </row>
    <row r="2644" spans="1:32" hidden="1" x14ac:dyDescent="0.25">
      <c r="A2644" s="6">
        <v>4</v>
      </c>
      <c r="B2644" s="6">
        <v>0</v>
      </c>
      <c r="C2644">
        <v>2035</v>
      </c>
      <c r="D2644" t="s">
        <v>57</v>
      </c>
      <c r="E2644" t="s">
        <v>231</v>
      </c>
      <c r="G2644" t="s">
        <v>2356</v>
      </c>
      <c r="H2644" t="s">
        <v>3521</v>
      </c>
      <c r="I2644" t="s">
        <v>231</v>
      </c>
      <c r="J2644" t="s">
        <v>2407</v>
      </c>
      <c r="M2644">
        <v>0.54</v>
      </c>
      <c r="N2644">
        <v>0.23</v>
      </c>
      <c r="O2644">
        <v>0.23</v>
      </c>
      <c r="P2644">
        <v>19.379742929999999</v>
      </c>
      <c r="Q2644">
        <v>27.30618767</v>
      </c>
      <c r="R2644">
        <v>22.461018790000001</v>
      </c>
      <c r="W2644" s="7" t="s">
        <v>2413</v>
      </c>
      <c r="X2644">
        <v>2.6611199999999999</v>
      </c>
      <c r="Z2644">
        <v>1.5966720000000001</v>
      </c>
      <c r="AC2644" s="7" t="s">
        <v>3581</v>
      </c>
      <c r="AD2644" s="8">
        <v>73016.728238749012</v>
      </c>
      <c r="AE2644">
        <v>2022</v>
      </c>
      <c r="AF2644" t="s">
        <v>56</v>
      </c>
    </row>
    <row r="2645" spans="1:32" hidden="1" x14ac:dyDescent="0.25">
      <c r="A2645" s="6">
        <v>4</v>
      </c>
      <c r="B2645" s="6">
        <v>0</v>
      </c>
      <c r="C2645">
        <v>2040</v>
      </c>
      <c r="D2645" t="s">
        <v>57</v>
      </c>
      <c r="E2645" t="s">
        <v>231</v>
      </c>
      <c r="G2645" t="s">
        <v>2356</v>
      </c>
      <c r="H2645" t="s">
        <v>3521</v>
      </c>
      <c r="I2645" t="s">
        <v>231</v>
      </c>
      <c r="J2645" t="s">
        <v>2407</v>
      </c>
      <c r="M2645">
        <v>0.54</v>
      </c>
      <c r="N2645">
        <v>0.23</v>
      </c>
      <c r="O2645">
        <v>0.23</v>
      </c>
      <c r="P2645">
        <v>19.892359710000001</v>
      </c>
      <c r="Q2645">
        <v>28.270831950000002</v>
      </c>
      <c r="R2645" s="7" t="s">
        <v>3582</v>
      </c>
      <c r="W2645" s="7" t="s">
        <v>2418</v>
      </c>
      <c r="X2645">
        <v>2.6611199999999999</v>
      </c>
      <c r="Z2645">
        <v>1.685376</v>
      </c>
      <c r="AC2645" s="7" t="s">
        <v>3583</v>
      </c>
      <c r="AD2645" s="8">
        <v>72933.284045223598</v>
      </c>
      <c r="AE2645">
        <v>2022</v>
      </c>
      <c r="AF2645" t="s">
        <v>56</v>
      </c>
    </row>
    <row r="2646" spans="1:32" hidden="1" x14ac:dyDescent="0.25">
      <c r="A2646" s="6">
        <v>4</v>
      </c>
      <c r="B2646" s="6">
        <v>0</v>
      </c>
      <c r="C2646">
        <v>2045</v>
      </c>
      <c r="D2646" t="s">
        <v>57</v>
      </c>
      <c r="E2646" t="s">
        <v>231</v>
      </c>
      <c r="G2646" t="s">
        <v>2356</v>
      </c>
      <c r="H2646" t="s">
        <v>3521</v>
      </c>
      <c r="I2646" t="s">
        <v>231</v>
      </c>
      <c r="J2646" t="s">
        <v>2407</v>
      </c>
      <c r="M2646">
        <v>0.54</v>
      </c>
      <c r="N2646">
        <v>0.23</v>
      </c>
      <c r="O2646">
        <v>0.23</v>
      </c>
      <c r="P2646">
        <v>20.404976489999999</v>
      </c>
      <c r="Q2646">
        <v>29.23547623</v>
      </c>
      <c r="R2646" s="7" t="s">
        <v>3584</v>
      </c>
      <c r="W2646" s="7" t="s">
        <v>2422</v>
      </c>
      <c r="X2646">
        <v>2.6611199999999999</v>
      </c>
      <c r="Z2646">
        <v>1.7740800000000001</v>
      </c>
      <c r="AC2646" s="7" t="s">
        <v>3585</v>
      </c>
      <c r="AD2646" s="8">
        <v>72849.839851698081</v>
      </c>
      <c r="AE2646">
        <v>2022</v>
      </c>
      <c r="AF2646" t="s">
        <v>56</v>
      </c>
    </row>
    <row r="2647" spans="1:32" hidden="1" x14ac:dyDescent="0.25">
      <c r="A2647" s="6">
        <v>4</v>
      </c>
      <c r="B2647" s="6">
        <v>0</v>
      </c>
      <c r="C2647">
        <v>2050</v>
      </c>
      <c r="D2647" t="s">
        <v>57</v>
      </c>
      <c r="E2647" t="s">
        <v>231</v>
      </c>
      <c r="G2647" t="s">
        <v>2356</v>
      </c>
      <c r="H2647" t="s">
        <v>3521</v>
      </c>
      <c r="I2647" t="s">
        <v>231</v>
      </c>
      <c r="J2647" t="s">
        <v>2407</v>
      </c>
      <c r="M2647">
        <v>0.54</v>
      </c>
      <c r="N2647">
        <v>0.23</v>
      </c>
      <c r="O2647">
        <v>0.23</v>
      </c>
      <c r="P2647">
        <v>20.917593270000001</v>
      </c>
      <c r="Q2647">
        <v>30.200120510000001</v>
      </c>
      <c r="R2647">
        <v>24.88251356</v>
      </c>
      <c r="W2647">
        <v>811.73897690603405</v>
      </c>
      <c r="X2647">
        <v>2.6611199999999999</v>
      </c>
      <c r="Z2647">
        <v>1.862784</v>
      </c>
      <c r="AC2647" s="7" t="s">
        <v>3586</v>
      </c>
      <c r="AD2647" s="8">
        <v>72766.395658172667</v>
      </c>
      <c r="AE2647">
        <v>2022</v>
      </c>
      <c r="AF2647" t="s">
        <v>56</v>
      </c>
    </row>
    <row r="2648" spans="1:32" hidden="1" x14ac:dyDescent="0.25">
      <c r="A2648" s="6">
        <v>4</v>
      </c>
      <c r="B2648" s="6">
        <v>0</v>
      </c>
      <c r="C2648">
        <v>2023</v>
      </c>
      <c r="D2648" t="s">
        <v>74</v>
      </c>
      <c r="E2648" t="s">
        <v>231</v>
      </c>
      <c r="G2648" t="s">
        <v>2356</v>
      </c>
      <c r="H2648" t="s">
        <v>3521</v>
      </c>
      <c r="I2648" t="s">
        <v>231</v>
      </c>
      <c r="J2648" t="s">
        <v>2407</v>
      </c>
      <c r="M2648">
        <v>0.54</v>
      </c>
      <c r="N2648">
        <v>0.23</v>
      </c>
      <c r="O2648">
        <v>0.23</v>
      </c>
      <c r="P2648">
        <v>18.319452290000001</v>
      </c>
      <c r="Q2648">
        <v>25.145570339999999</v>
      </c>
      <c r="R2648">
        <v>20.70192183</v>
      </c>
      <c r="W2648" s="7" t="s">
        <v>2408</v>
      </c>
      <c r="X2648">
        <v>2.6611199999999999</v>
      </c>
      <c r="Z2648">
        <v>0.53222400000000003</v>
      </c>
      <c r="AC2648" s="7" t="s">
        <v>3587</v>
      </c>
      <c r="AD2648" s="8">
        <v>73340.725542780099</v>
      </c>
      <c r="AE2648">
        <v>2022</v>
      </c>
      <c r="AF2648" t="s">
        <v>56</v>
      </c>
    </row>
    <row r="2649" spans="1:32" hidden="1" x14ac:dyDescent="0.25">
      <c r="A2649" s="6">
        <v>4</v>
      </c>
      <c r="B2649" s="6">
        <v>0</v>
      </c>
      <c r="C2649">
        <v>2025</v>
      </c>
      <c r="D2649" t="s">
        <v>74</v>
      </c>
      <c r="E2649" t="s">
        <v>231</v>
      </c>
      <c r="G2649" t="s">
        <v>2356</v>
      </c>
      <c r="H2649" t="s">
        <v>3521</v>
      </c>
      <c r="I2649" t="s">
        <v>231</v>
      </c>
      <c r="J2649" t="s">
        <v>2407</v>
      </c>
      <c r="M2649">
        <v>0.54</v>
      </c>
      <c r="N2649">
        <v>0.23</v>
      </c>
      <c r="O2649">
        <v>0.23</v>
      </c>
      <c r="P2649">
        <v>19.80098413</v>
      </c>
      <c r="Q2649">
        <v>27.468397199999998</v>
      </c>
      <c r="R2649">
        <v>22.58548687</v>
      </c>
      <c r="W2649" s="7" t="s">
        <v>2426</v>
      </c>
      <c r="X2649">
        <v>2.6611199999999999</v>
      </c>
      <c r="Z2649">
        <v>1.0644480000000001</v>
      </c>
      <c r="AC2649" s="7" t="s">
        <v>3588</v>
      </c>
      <c r="AD2649" s="8">
        <v>72956.911323070482</v>
      </c>
      <c r="AE2649">
        <v>2022</v>
      </c>
      <c r="AF2649" t="s">
        <v>56</v>
      </c>
    </row>
    <row r="2650" spans="1:32" hidden="1" x14ac:dyDescent="0.25">
      <c r="A2650" s="6">
        <v>4</v>
      </c>
      <c r="B2650" s="6">
        <v>0</v>
      </c>
      <c r="C2650">
        <v>2030</v>
      </c>
      <c r="D2650" t="s">
        <v>74</v>
      </c>
      <c r="E2650" t="s">
        <v>231</v>
      </c>
      <c r="G2650" t="s">
        <v>2356</v>
      </c>
      <c r="H2650" t="s">
        <v>3521</v>
      </c>
      <c r="I2650" t="s">
        <v>231</v>
      </c>
      <c r="J2650" t="s">
        <v>2407</v>
      </c>
      <c r="M2650">
        <v>0.54</v>
      </c>
      <c r="N2650">
        <v>0.23</v>
      </c>
      <c r="O2650">
        <v>0.23</v>
      </c>
      <c r="P2650">
        <v>21.057825990000001</v>
      </c>
      <c r="Q2650">
        <v>30.162048840000001</v>
      </c>
      <c r="R2650">
        <v>24.784477370000001</v>
      </c>
      <c r="W2650" s="7" t="s">
        <v>2428</v>
      </c>
      <c r="X2650">
        <v>2.6611199999999999</v>
      </c>
      <c r="Z2650">
        <v>1.5966720000000001</v>
      </c>
      <c r="AC2650" s="7" t="s">
        <v>3589</v>
      </c>
      <c r="AD2650" s="8">
        <v>74386.870764706851</v>
      </c>
      <c r="AE2650">
        <v>2022</v>
      </c>
      <c r="AF2650" t="s">
        <v>56</v>
      </c>
    </row>
    <row r="2651" spans="1:32" hidden="1" x14ac:dyDescent="0.25">
      <c r="A2651" s="6">
        <v>4</v>
      </c>
      <c r="B2651" s="6">
        <v>0</v>
      </c>
      <c r="C2651">
        <v>2035</v>
      </c>
      <c r="D2651" t="s">
        <v>74</v>
      </c>
      <c r="E2651" t="s">
        <v>231</v>
      </c>
      <c r="G2651" t="s">
        <v>2356</v>
      </c>
      <c r="H2651" t="s">
        <v>3521</v>
      </c>
      <c r="I2651" t="s">
        <v>231</v>
      </c>
      <c r="J2651" t="s">
        <v>2407</v>
      </c>
      <c r="M2651">
        <v>0.54</v>
      </c>
      <c r="N2651">
        <v>0.23</v>
      </c>
      <c r="O2651">
        <v>0.23</v>
      </c>
      <c r="P2651">
        <v>22.477180929999999</v>
      </c>
      <c r="Q2651">
        <v>32.390009939999999</v>
      </c>
      <c r="R2651">
        <v>26.48700715</v>
      </c>
      <c r="W2651" s="7" t="s">
        <v>2430</v>
      </c>
      <c r="X2651">
        <v>2.6611199999999999</v>
      </c>
      <c r="Z2651">
        <v>2.1288960000000001</v>
      </c>
      <c r="AC2651" s="7" t="s">
        <v>3590</v>
      </c>
      <c r="AD2651" s="8">
        <v>74431.826735272218</v>
      </c>
      <c r="AE2651">
        <v>2022</v>
      </c>
      <c r="AF2651" t="s">
        <v>56</v>
      </c>
    </row>
    <row r="2652" spans="1:32" hidden="1" x14ac:dyDescent="0.25">
      <c r="A2652" s="6">
        <v>4</v>
      </c>
      <c r="B2652" s="6">
        <v>0</v>
      </c>
      <c r="C2652">
        <v>2040</v>
      </c>
      <c r="D2652" t="s">
        <v>74</v>
      </c>
      <c r="E2652" t="s">
        <v>231</v>
      </c>
      <c r="G2652" t="s">
        <v>2356</v>
      </c>
      <c r="H2652" t="s">
        <v>3521</v>
      </c>
      <c r="I2652" t="s">
        <v>231</v>
      </c>
      <c r="J2652" t="s">
        <v>2407</v>
      </c>
      <c r="M2652">
        <v>0.54</v>
      </c>
      <c r="N2652">
        <v>0.23</v>
      </c>
      <c r="O2652">
        <v>0.23</v>
      </c>
      <c r="P2652">
        <v>23.182906939999999</v>
      </c>
      <c r="Q2652" s="7" t="s">
        <v>3591</v>
      </c>
      <c r="R2652" s="7" t="s">
        <v>3592</v>
      </c>
      <c r="W2652" s="7" t="s">
        <v>2434</v>
      </c>
      <c r="X2652">
        <v>2.6611199999999999</v>
      </c>
      <c r="Z2652">
        <v>2.2176</v>
      </c>
      <c r="AC2652" s="7" t="s">
        <v>3593</v>
      </c>
      <c r="AD2652" s="8">
        <v>74594.298087552903</v>
      </c>
      <c r="AE2652">
        <v>2022</v>
      </c>
      <c r="AF2652" t="s">
        <v>56</v>
      </c>
    </row>
    <row r="2653" spans="1:32" hidden="1" x14ac:dyDescent="0.25">
      <c r="A2653" s="6">
        <v>4</v>
      </c>
      <c r="B2653" s="6">
        <v>0</v>
      </c>
      <c r="C2653">
        <v>2045</v>
      </c>
      <c r="D2653" t="s">
        <v>74</v>
      </c>
      <c r="E2653" t="s">
        <v>231</v>
      </c>
      <c r="G2653" t="s">
        <v>2356</v>
      </c>
      <c r="H2653" t="s">
        <v>3521</v>
      </c>
      <c r="I2653" t="s">
        <v>231</v>
      </c>
      <c r="J2653" t="s">
        <v>2407</v>
      </c>
      <c r="M2653">
        <v>0.54</v>
      </c>
      <c r="N2653">
        <v>0.23</v>
      </c>
      <c r="O2653">
        <v>0.23</v>
      </c>
      <c r="P2653">
        <v>23.888632950000002</v>
      </c>
      <c r="Q2653" s="7" t="s">
        <v>3594</v>
      </c>
      <c r="R2653" s="7" t="s">
        <v>3595</v>
      </c>
      <c r="W2653" s="7" t="s">
        <v>2439</v>
      </c>
      <c r="X2653">
        <v>2.6611199999999999</v>
      </c>
      <c r="Z2653">
        <v>2.3063039999999999</v>
      </c>
      <c r="AC2653" s="7" t="s">
        <v>3596</v>
      </c>
      <c r="AD2653" s="8">
        <v>74756.769439833573</v>
      </c>
      <c r="AE2653">
        <v>2022</v>
      </c>
      <c r="AF2653" t="s">
        <v>56</v>
      </c>
    </row>
    <row r="2654" spans="1:32" hidden="1" x14ac:dyDescent="0.25">
      <c r="A2654" s="6">
        <v>4</v>
      </c>
      <c r="B2654" s="6">
        <v>0</v>
      </c>
      <c r="C2654">
        <v>2050</v>
      </c>
      <c r="D2654" t="s">
        <v>74</v>
      </c>
      <c r="E2654" t="s">
        <v>231</v>
      </c>
      <c r="G2654" t="s">
        <v>2356</v>
      </c>
      <c r="H2654" t="s">
        <v>3521</v>
      </c>
      <c r="I2654" t="s">
        <v>231</v>
      </c>
      <c r="J2654" t="s">
        <v>2407</v>
      </c>
      <c r="M2654">
        <v>0.54</v>
      </c>
      <c r="N2654">
        <v>0.23</v>
      </c>
      <c r="O2654">
        <v>0.23</v>
      </c>
      <c r="P2654">
        <v>24.594358960000001</v>
      </c>
      <c r="Q2654">
        <v>34.520273359999997</v>
      </c>
      <c r="R2654">
        <v>28.178761219999998</v>
      </c>
      <c r="W2654" s="7" t="s">
        <v>2441</v>
      </c>
      <c r="X2654">
        <v>2.6611199999999999</v>
      </c>
      <c r="Z2654">
        <v>2.3950079999999998</v>
      </c>
      <c r="AC2654" s="7" t="s">
        <v>3597</v>
      </c>
      <c r="AD2654" s="8">
        <v>74919.240792114259</v>
      </c>
      <c r="AE2654">
        <v>2022</v>
      </c>
      <c r="AF2654" t="s">
        <v>56</v>
      </c>
    </row>
    <row r="2655" spans="1:32" hidden="1" x14ac:dyDescent="0.25">
      <c r="A2655" s="6">
        <v>4</v>
      </c>
      <c r="B2655" s="6">
        <v>0</v>
      </c>
      <c r="C2655">
        <v>2023</v>
      </c>
      <c r="D2655" t="s">
        <v>46</v>
      </c>
      <c r="E2655" t="s">
        <v>231</v>
      </c>
      <c r="G2655" t="s">
        <v>2356</v>
      </c>
      <c r="H2655" t="s">
        <v>3521</v>
      </c>
      <c r="I2655" t="s">
        <v>2443</v>
      </c>
      <c r="J2655" t="s">
        <v>2444</v>
      </c>
      <c r="M2655">
        <v>0.54</v>
      </c>
      <c r="N2655">
        <v>0.23</v>
      </c>
      <c r="O2655">
        <v>0.23</v>
      </c>
      <c r="P2655">
        <v>21.531074650000001</v>
      </c>
      <c r="Q2655">
        <v>21.059971959999999</v>
      </c>
      <c r="R2655">
        <v>16.76688691</v>
      </c>
      <c r="W2655" s="7" t="s">
        <v>3598</v>
      </c>
      <c r="X2655">
        <v>3.1680000000000001</v>
      </c>
      <c r="Z2655">
        <v>2.2176</v>
      </c>
      <c r="AC2655" s="7" t="s">
        <v>3599</v>
      </c>
      <c r="AD2655" s="8">
        <v>70127.593775410016</v>
      </c>
      <c r="AE2655">
        <v>2022</v>
      </c>
      <c r="AF2655" t="s">
        <v>56</v>
      </c>
    </row>
    <row r="2656" spans="1:32" hidden="1" x14ac:dyDescent="0.25">
      <c r="A2656" s="6">
        <v>4</v>
      </c>
      <c r="B2656" s="6">
        <v>0</v>
      </c>
      <c r="C2656">
        <v>2025</v>
      </c>
      <c r="D2656" t="s">
        <v>46</v>
      </c>
      <c r="E2656" t="s">
        <v>231</v>
      </c>
      <c r="G2656" t="s">
        <v>2356</v>
      </c>
      <c r="H2656" t="s">
        <v>3521</v>
      </c>
      <c r="I2656" t="s">
        <v>2443</v>
      </c>
      <c r="J2656" t="s">
        <v>2444</v>
      </c>
      <c r="M2656">
        <v>0.54</v>
      </c>
      <c r="N2656">
        <v>0.23</v>
      </c>
      <c r="O2656">
        <v>0.23</v>
      </c>
      <c r="P2656">
        <v>21.531074650000001</v>
      </c>
      <c r="Q2656">
        <v>21.059971959999999</v>
      </c>
      <c r="R2656">
        <v>16.76688691</v>
      </c>
      <c r="W2656" s="7" t="s">
        <v>3598</v>
      </c>
      <c r="X2656">
        <v>3.1680000000000001</v>
      </c>
      <c r="Z2656">
        <v>2.2176</v>
      </c>
      <c r="AC2656" s="7" t="s">
        <v>3599</v>
      </c>
      <c r="AD2656" s="8">
        <v>70127.593775410016</v>
      </c>
      <c r="AE2656">
        <v>2022</v>
      </c>
      <c r="AF2656" t="s">
        <v>56</v>
      </c>
    </row>
    <row r="2657" spans="1:32" hidden="1" x14ac:dyDescent="0.25">
      <c r="A2657" s="6">
        <v>4</v>
      </c>
      <c r="B2657" s="6">
        <v>0</v>
      </c>
      <c r="C2657">
        <v>2030</v>
      </c>
      <c r="D2657" t="s">
        <v>46</v>
      </c>
      <c r="E2657" t="s">
        <v>231</v>
      </c>
      <c r="G2657" t="s">
        <v>2356</v>
      </c>
      <c r="H2657" t="s">
        <v>3521</v>
      </c>
      <c r="I2657" t="s">
        <v>2443</v>
      </c>
      <c r="J2657" t="s">
        <v>2444</v>
      </c>
      <c r="M2657">
        <v>0.54</v>
      </c>
      <c r="N2657">
        <v>0.23</v>
      </c>
      <c r="O2657">
        <v>0.23</v>
      </c>
      <c r="P2657">
        <v>21.531074650000001</v>
      </c>
      <c r="Q2657">
        <v>21.059971959999999</v>
      </c>
      <c r="R2657">
        <v>16.76688691</v>
      </c>
      <c r="W2657" s="7" t="s">
        <v>3598</v>
      </c>
      <c r="X2657">
        <v>3.1680000000000001</v>
      </c>
      <c r="Z2657">
        <v>2.2176</v>
      </c>
      <c r="AC2657" s="7" t="s">
        <v>3599</v>
      </c>
      <c r="AD2657" s="8">
        <v>70127.593775410016</v>
      </c>
      <c r="AE2657">
        <v>2022</v>
      </c>
      <c r="AF2657" t="s">
        <v>56</v>
      </c>
    </row>
    <row r="2658" spans="1:32" hidden="1" x14ac:dyDescent="0.25">
      <c r="A2658" s="6">
        <v>4</v>
      </c>
      <c r="B2658" s="6">
        <v>0</v>
      </c>
      <c r="C2658">
        <v>2035</v>
      </c>
      <c r="D2658" t="s">
        <v>46</v>
      </c>
      <c r="E2658" t="s">
        <v>231</v>
      </c>
      <c r="G2658" t="s">
        <v>2356</v>
      </c>
      <c r="H2658" t="s">
        <v>3521</v>
      </c>
      <c r="I2658" t="s">
        <v>2443</v>
      </c>
      <c r="J2658" t="s">
        <v>2444</v>
      </c>
      <c r="M2658">
        <v>0.54</v>
      </c>
      <c r="N2658">
        <v>0.23</v>
      </c>
      <c r="O2658">
        <v>0.23</v>
      </c>
      <c r="P2658">
        <v>21.531074650000001</v>
      </c>
      <c r="Q2658">
        <v>21.059971959999999</v>
      </c>
      <c r="R2658">
        <v>16.76688691</v>
      </c>
      <c r="W2658" s="7" t="s">
        <v>3598</v>
      </c>
      <c r="X2658">
        <v>3.1680000000000001</v>
      </c>
      <c r="Z2658">
        <v>2.2176</v>
      </c>
      <c r="AC2658" s="7" t="s">
        <v>3599</v>
      </c>
      <c r="AD2658" s="8">
        <v>70127.593775410016</v>
      </c>
      <c r="AE2658">
        <v>2022</v>
      </c>
      <c r="AF2658" t="s">
        <v>56</v>
      </c>
    </row>
    <row r="2659" spans="1:32" hidden="1" x14ac:dyDescent="0.25">
      <c r="A2659" s="6">
        <v>4</v>
      </c>
      <c r="B2659" s="6">
        <v>0</v>
      </c>
      <c r="C2659">
        <v>2040</v>
      </c>
      <c r="D2659" t="s">
        <v>46</v>
      </c>
      <c r="E2659" t="s">
        <v>231</v>
      </c>
      <c r="G2659" t="s">
        <v>2356</v>
      </c>
      <c r="H2659" t="s">
        <v>3521</v>
      </c>
      <c r="I2659" t="s">
        <v>2443</v>
      </c>
      <c r="J2659" t="s">
        <v>2444</v>
      </c>
      <c r="M2659">
        <v>0.54</v>
      </c>
      <c r="N2659">
        <v>0.23</v>
      </c>
      <c r="O2659">
        <v>0.23</v>
      </c>
      <c r="P2659">
        <v>21.531074650000001</v>
      </c>
      <c r="Q2659">
        <v>21.059971959999999</v>
      </c>
      <c r="R2659">
        <v>16.76688691</v>
      </c>
      <c r="W2659" s="7" t="s">
        <v>3598</v>
      </c>
      <c r="X2659">
        <v>3.1680000000000001</v>
      </c>
      <c r="Z2659">
        <v>2.2176</v>
      </c>
      <c r="AC2659" s="7" t="s">
        <v>3599</v>
      </c>
      <c r="AD2659" s="8">
        <v>70127.593775410016</v>
      </c>
      <c r="AE2659">
        <v>2022</v>
      </c>
      <c r="AF2659" t="s">
        <v>56</v>
      </c>
    </row>
    <row r="2660" spans="1:32" hidden="1" x14ac:dyDescent="0.25">
      <c r="A2660" s="6">
        <v>4</v>
      </c>
      <c r="B2660" s="6">
        <v>0</v>
      </c>
      <c r="C2660">
        <v>2045</v>
      </c>
      <c r="D2660" t="s">
        <v>46</v>
      </c>
      <c r="E2660" t="s">
        <v>231</v>
      </c>
      <c r="G2660" t="s">
        <v>2356</v>
      </c>
      <c r="H2660" t="s">
        <v>3521</v>
      </c>
      <c r="I2660" t="s">
        <v>2443</v>
      </c>
      <c r="J2660" t="s">
        <v>2444</v>
      </c>
      <c r="M2660">
        <v>0.54</v>
      </c>
      <c r="N2660">
        <v>0.23</v>
      </c>
      <c r="O2660">
        <v>0.23</v>
      </c>
      <c r="P2660">
        <v>21.531074650000001</v>
      </c>
      <c r="Q2660">
        <v>21.059971959999999</v>
      </c>
      <c r="R2660">
        <v>16.76688691</v>
      </c>
      <c r="W2660" s="7" t="s">
        <v>3598</v>
      </c>
      <c r="X2660">
        <v>3.1680000000000001</v>
      </c>
      <c r="Z2660">
        <v>2.2176</v>
      </c>
      <c r="AC2660" s="7" t="s">
        <v>3599</v>
      </c>
      <c r="AD2660" s="8">
        <v>70127.593775410016</v>
      </c>
      <c r="AE2660">
        <v>2022</v>
      </c>
      <c r="AF2660" t="s">
        <v>56</v>
      </c>
    </row>
    <row r="2661" spans="1:32" hidden="1" x14ac:dyDescent="0.25">
      <c r="A2661" s="6">
        <v>4</v>
      </c>
      <c r="B2661" s="6">
        <v>0</v>
      </c>
      <c r="C2661">
        <v>2050</v>
      </c>
      <c r="D2661" t="s">
        <v>46</v>
      </c>
      <c r="E2661" t="s">
        <v>231</v>
      </c>
      <c r="G2661" t="s">
        <v>2356</v>
      </c>
      <c r="H2661" t="s">
        <v>3521</v>
      </c>
      <c r="I2661" t="s">
        <v>2443</v>
      </c>
      <c r="J2661" t="s">
        <v>2444</v>
      </c>
      <c r="M2661">
        <v>0.54</v>
      </c>
      <c r="N2661">
        <v>0.23</v>
      </c>
      <c r="O2661">
        <v>0.23</v>
      </c>
      <c r="P2661">
        <v>21.531074650000001</v>
      </c>
      <c r="Q2661">
        <v>21.059971959999999</v>
      </c>
      <c r="R2661">
        <v>16.76688691</v>
      </c>
      <c r="W2661" s="7" t="s">
        <v>3598</v>
      </c>
      <c r="X2661">
        <v>3.1680000000000001</v>
      </c>
      <c r="Z2661">
        <v>2.2176</v>
      </c>
      <c r="AC2661" s="7" t="s">
        <v>3599</v>
      </c>
      <c r="AD2661" s="8">
        <v>70127.593775410016</v>
      </c>
      <c r="AE2661">
        <v>2022</v>
      </c>
      <c r="AF2661" t="s">
        <v>56</v>
      </c>
    </row>
    <row r="2662" spans="1:32" hidden="1" x14ac:dyDescent="0.25">
      <c r="A2662" s="6">
        <v>4</v>
      </c>
      <c r="B2662" s="6">
        <v>0</v>
      </c>
      <c r="C2662">
        <v>2023</v>
      </c>
      <c r="D2662" t="s">
        <v>57</v>
      </c>
      <c r="E2662" t="s">
        <v>231</v>
      </c>
      <c r="G2662" t="s">
        <v>2356</v>
      </c>
      <c r="H2662" t="s">
        <v>3521</v>
      </c>
      <c r="I2662" t="s">
        <v>2443</v>
      </c>
      <c r="J2662" t="s">
        <v>2444</v>
      </c>
      <c r="M2662">
        <v>0.54</v>
      </c>
      <c r="N2662">
        <v>0.23</v>
      </c>
      <c r="O2662">
        <v>0.23</v>
      </c>
      <c r="P2662">
        <v>21.531074650000001</v>
      </c>
      <c r="Q2662">
        <v>21.059971959999999</v>
      </c>
      <c r="R2662">
        <v>16.76688691</v>
      </c>
      <c r="W2662" s="7" t="s">
        <v>3598</v>
      </c>
      <c r="X2662">
        <v>3.1680000000000001</v>
      </c>
      <c r="Z2662">
        <v>2.2176</v>
      </c>
      <c r="AC2662" s="7" t="s">
        <v>3599</v>
      </c>
      <c r="AD2662" s="8">
        <v>70127.593775410016</v>
      </c>
      <c r="AE2662">
        <v>2022</v>
      </c>
      <c r="AF2662" t="s">
        <v>56</v>
      </c>
    </row>
    <row r="2663" spans="1:32" hidden="1" x14ac:dyDescent="0.25">
      <c r="A2663" s="6">
        <v>4</v>
      </c>
      <c r="B2663" s="6">
        <v>0</v>
      </c>
      <c r="C2663">
        <v>2025</v>
      </c>
      <c r="D2663" t="s">
        <v>57</v>
      </c>
      <c r="E2663" t="s">
        <v>231</v>
      </c>
      <c r="G2663" t="s">
        <v>2356</v>
      </c>
      <c r="H2663" t="s">
        <v>3521</v>
      </c>
      <c r="I2663" t="s">
        <v>2443</v>
      </c>
      <c r="J2663" t="s">
        <v>2444</v>
      </c>
      <c r="M2663">
        <v>0.54</v>
      </c>
      <c r="N2663">
        <v>0.23</v>
      </c>
      <c r="O2663">
        <v>0.23</v>
      </c>
      <c r="P2663">
        <v>23.329443730000001</v>
      </c>
      <c r="Q2663">
        <v>23.395984599999998</v>
      </c>
      <c r="R2663">
        <v>18.642766730000002</v>
      </c>
      <c r="W2663" s="7" t="s">
        <v>3600</v>
      </c>
      <c r="X2663">
        <v>2.5344000000000002</v>
      </c>
      <c r="Z2663">
        <v>1.7740800000000001</v>
      </c>
      <c r="AC2663" s="7" t="s">
        <v>3601</v>
      </c>
      <c r="AD2663" s="8">
        <v>70000.614101042738</v>
      </c>
      <c r="AE2663">
        <v>2022</v>
      </c>
      <c r="AF2663" t="s">
        <v>56</v>
      </c>
    </row>
    <row r="2664" spans="1:32" hidden="1" x14ac:dyDescent="0.25">
      <c r="A2664" s="6">
        <v>4</v>
      </c>
      <c r="B2664" s="6">
        <v>0</v>
      </c>
      <c r="C2664">
        <v>2030</v>
      </c>
      <c r="D2664" t="s">
        <v>57</v>
      </c>
      <c r="E2664" t="s">
        <v>231</v>
      </c>
      <c r="G2664" t="s">
        <v>2356</v>
      </c>
      <c r="H2664" t="s">
        <v>3521</v>
      </c>
      <c r="I2664" t="s">
        <v>2443</v>
      </c>
      <c r="J2664" t="s">
        <v>2444</v>
      </c>
      <c r="M2664">
        <v>0.54</v>
      </c>
      <c r="N2664">
        <v>0.23</v>
      </c>
      <c r="O2664">
        <v>0.23</v>
      </c>
      <c r="P2664">
        <v>25.528499</v>
      </c>
      <c r="Q2664">
        <v>25.926439559999999</v>
      </c>
      <c r="R2664">
        <v>20.698130729999999</v>
      </c>
      <c r="W2664" s="7" t="s">
        <v>3602</v>
      </c>
      <c r="X2664">
        <v>3.2155200000000002</v>
      </c>
      <c r="Z2664">
        <v>2.4116399999999998</v>
      </c>
      <c r="AC2664" s="7" t="s">
        <v>3603</v>
      </c>
      <c r="AD2664" s="8">
        <v>69663.897419050103</v>
      </c>
      <c r="AE2664">
        <v>2022</v>
      </c>
      <c r="AF2664" t="s">
        <v>56</v>
      </c>
    </row>
    <row r="2665" spans="1:32" hidden="1" x14ac:dyDescent="0.25">
      <c r="A2665" s="6">
        <v>4</v>
      </c>
      <c r="B2665" s="6">
        <v>0</v>
      </c>
      <c r="C2665">
        <v>2035</v>
      </c>
      <c r="D2665" t="s">
        <v>57</v>
      </c>
      <c r="E2665" t="s">
        <v>231</v>
      </c>
      <c r="G2665" t="s">
        <v>2356</v>
      </c>
      <c r="H2665" t="s">
        <v>3521</v>
      </c>
      <c r="I2665" t="s">
        <v>2443</v>
      </c>
      <c r="J2665" t="s">
        <v>2444</v>
      </c>
      <c r="M2665">
        <v>0.54</v>
      </c>
      <c r="N2665">
        <v>0.23</v>
      </c>
      <c r="O2665">
        <v>0.23</v>
      </c>
      <c r="P2665">
        <v>27.25057382</v>
      </c>
      <c r="Q2665">
        <v>28.56557205</v>
      </c>
      <c r="R2665">
        <v>22.881004709999999</v>
      </c>
      <c r="W2665" s="7" t="s">
        <v>3604</v>
      </c>
      <c r="X2665">
        <v>3.27888</v>
      </c>
      <c r="Z2665">
        <v>2.4591599999999998</v>
      </c>
      <c r="AC2665">
        <v>69712.784572121294</v>
      </c>
      <c r="AD2665" s="8">
        <v>68441.969686427241</v>
      </c>
      <c r="AE2665">
        <v>2022</v>
      </c>
      <c r="AF2665" t="s">
        <v>56</v>
      </c>
    </row>
    <row r="2666" spans="1:32" hidden="1" x14ac:dyDescent="0.25">
      <c r="A2666" s="6">
        <v>4</v>
      </c>
      <c r="B2666" s="6">
        <v>0</v>
      </c>
      <c r="C2666">
        <v>2040</v>
      </c>
      <c r="D2666" t="s">
        <v>57</v>
      </c>
      <c r="E2666" t="s">
        <v>231</v>
      </c>
      <c r="G2666" t="s">
        <v>2356</v>
      </c>
      <c r="H2666" t="s">
        <v>3521</v>
      </c>
      <c r="I2666" t="s">
        <v>2443</v>
      </c>
      <c r="J2666" t="s">
        <v>2444</v>
      </c>
      <c r="M2666">
        <v>0.54</v>
      </c>
      <c r="N2666">
        <v>0.23</v>
      </c>
      <c r="O2666">
        <v>0.23</v>
      </c>
      <c r="P2666">
        <v>28.363820059999998</v>
      </c>
      <c r="Q2666">
        <v>29.73759892</v>
      </c>
      <c r="R2666">
        <v>23.80112072</v>
      </c>
      <c r="W2666">
        <v>995.91504729647897</v>
      </c>
      <c r="X2666">
        <v>3.13632</v>
      </c>
      <c r="Z2666" s="7" t="s">
        <v>3605</v>
      </c>
      <c r="AC2666" s="7" t="s">
        <v>3606</v>
      </c>
      <c r="AD2666" s="8">
        <v>68287.59565075663</v>
      </c>
      <c r="AE2666">
        <v>2022</v>
      </c>
      <c r="AF2666" t="s">
        <v>56</v>
      </c>
    </row>
    <row r="2667" spans="1:32" hidden="1" x14ac:dyDescent="0.25">
      <c r="A2667" s="6">
        <v>4</v>
      </c>
      <c r="B2667" s="6">
        <v>0</v>
      </c>
      <c r="C2667">
        <v>2045</v>
      </c>
      <c r="D2667" t="s">
        <v>57</v>
      </c>
      <c r="E2667" t="s">
        <v>231</v>
      </c>
      <c r="G2667" t="s">
        <v>2356</v>
      </c>
      <c r="H2667" t="s">
        <v>3521</v>
      </c>
      <c r="I2667" t="s">
        <v>2443</v>
      </c>
      <c r="J2667" t="s">
        <v>2444</v>
      </c>
      <c r="M2667">
        <v>0.54</v>
      </c>
      <c r="N2667">
        <v>0.23</v>
      </c>
      <c r="O2667">
        <v>0.23</v>
      </c>
      <c r="P2667">
        <v>29.477066300000001</v>
      </c>
      <c r="Q2667" s="7" t="s">
        <v>3607</v>
      </c>
      <c r="R2667" s="7" t="s">
        <v>3608</v>
      </c>
      <c r="W2667" s="7" t="s">
        <v>3609</v>
      </c>
      <c r="X2667">
        <v>2.99376</v>
      </c>
      <c r="Z2667">
        <v>2.34036</v>
      </c>
      <c r="AC2667" s="7" t="s">
        <v>3610</v>
      </c>
      <c r="AD2667" s="8">
        <v>68133.22161508612</v>
      </c>
      <c r="AE2667">
        <v>2022</v>
      </c>
      <c r="AF2667" t="s">
        <v>56</v>
      </c>
    </row>
    <row r="2668" spans="1:32" hidden="1" x14ac:dyDescent="0.25">
      <c r="A2668" s="6">
        <v>4</v>
      </c>
      <c r="B2668" s="6">
        <v>0</v>
      </c>
      <c r="C2668">
        <v>2050</v>
      </c>
      <c r="D2668" t="s">
        <v>57</v>
      </c>
      <c r="E2668" t="s">
        <v>231</v>
      </c>
      <c r="G2668" t="s">
        <v>2356</v>
      </c>
      <c r="H2668" t="s">
        <v>3521</v>
      </c>
      <c r="I2668" t="s">
        <v>2443</v>
      </c>
      <c r="J2668" t="s">
        <v>2444</v>
      </c>
      <c r="M2668">
        <v>0.54</v>
      </c>
      <c r="N2668">
        <v>0.23</v>
      </c>
      <c r="O2668">
        <v>0.23</v>
      </c>
      <c r="P2668">
        <v>30.590312539999999</v>
      </c>
      <c r="Q2668">
        <v>32.081652660000003</v>
      </c>
      <c r="R2668">
        <v>25.641352739999999</v>
      </c>
      <c r="W2668" s="7" t="s">
        <v>3611</v>
      </c>
      <c r="X2668">
        <v>2.8512</v>
      </c>
      <c r="Z2668">
        <v>2.2809599999999999</v>
      </c>
      <c r="AC2668" s="7" t="s">
        <v>3612</v>
      </c>
      <c r="AD2668" s="8">
        <v>67978.847579415509</v>
      </c>
      <c r="AE2668">
        <v>2022</v>
      </c>
      <c r="AF2668" t="s">
        <v>56</v>
      </c>
    </row>
    <row r="2669" spans="1:32" hidden="1" x14ac:dyDescent="0.25">
      <c r="A2669" s="6">
        <v>4</v>
      </c>
      <c r="B2669" s="6">
        <v>0</v>
      </c>
      <c r="C2669">
        <v>2023</v>
      </c>
      <c r="D2669" t="s">
        <v>74</v>
      </c>
      <c r="E2669" t="s">
        <v>231</v>
      </c>
      <c r="G2669" t="s">
        <v>2356</v>
      </c>
      <c r="H2669" t="s">
        <v>3521</v>
      </c>
      <c r="I2669" t="s">
        <v>2443</v>
      </c>
      <c r="J2669" t="s">
        <v>2444</v>
      </c>
      <c r="M2669">
        <v>0.54</v>
      </c>
      <c r="N2669">
        <v>0.23</v>
      </c>
      <c r="O2669">
        <v>0.23</v>
      </c>
      <c r="P2669">
        <v>24.310112180000001</v>
      </c>
      <c r="Q2669">
        <v>25.704776809999998</v>
      </c>
      <c r="R2669">
        <v>20.655509389999999</v>
      </c>
      <c r="W2669" s="7" t="s">
        <v>3613</v>
      </c>
      <c r="X2669">
        <v>3.1680000000000001</v>
      </c>
      <c r="Z2669">
        <v>2.3759999999999999</v>
      </c>
      <c r="AC2669" s="7" t="s">
        <v>3614</v>
      </c>
      <c r="AD2669" s="8">
        <v>69834.432061421161</v>
      </c>
      <c r="AE2669">
        <v>2022</v>
      </c>
      <c r="AF2669" t="s">
        <v>56</v>
      </c>
    </row>
    <row r="2670" spans="1:32" hidden="1" x14ac:dyDescent="0.25">
      <c r="A2670" s="6">
        <v>4</v>
      </c>
      <c r="B2670" s="6">
        <v>0</v>
      </c>
      <c r="C2670">
        <v>2025</v>
      </c>
      <c r="D2670" t="s">
        <v>74</v>
      </c>
      <c r="E2670" t="s">
        <v>231</v>
      </c>
      <c r="G2670" t="s">
        <v>2356</v>
      </c>
      <c r="H2670" t="s">
        <v>3521</v>
      </c>
      <c r="I2670" t="s">
        <v>2443</v>
      </c>
      <c r="J2670" t="s">
        <v>2444</v>
      </c>
      <c r="M2670">
        <v>0.54</v>
      </c>
      <c r="N2670">
        <v>0.23</v>
      </c>
      <c r="O2670">
        <v>0.23</v>
      </c>
      <c r="P2670">
        <v>26.934342999999998</v>
      </c>
      <c r="Q2670">
        <v>28.567212640000001</v>
      </c>
      <c r="R2670">
        <v>22.903218410000001</v>
      </c>
      <c r="W2670" s="7" t="s">
        <v>3615</v>
      </c>
      <c r="X2670">
        <v>3.2155200000000002</v>
      </c>
      <c r="Z2670">
        <v>2.4116399999999998</v>
      </c>
      <c r="AC2670" s="7" t="s">
        <v>3616</v>
      </c>
      <c r="AD2670" s="8">
        <v>68707.845724958082</v>
      </c>
      <c r="AE2670">
        <v>2022</v>
      </c>
      <c r="AF2670" t="s">
        <v>56</v>
      </c>
    </row>
    <row r="2671" spans="1:32" hidden="1" x14ac:dyDescent="0.25">
      <c r="A2671" s="6">
        <v>4</v>
      </c>
      <c r="B2671" s="6">
        <v>0</v>
      </c>
      <c r="C2671">
        <v>2030</v>
      </c>
      <c r="D2671" t="s">
        <v>74</v>
      </c>
      <c r="E2671" t="s">
        <v>231</v>
      </c>
      <c r="G2671" t="s">
        <v>2356</v>
      </c>
      <c r="H2671" t="s">
        <v>3521</v>
      </c>
      <c r="I2671" t="s">
        <v>2443</v>
      </c>
      <c r="J2671" t="s">
        <v>2444</v>
      </c>
      <c r="M2671">
        <v>0.54</v>
      </c>
      <c r="N2671">
        <v>0.23</v>
      </c>
      <c r="O2671">
        <v>0.23</v>
      </c>
      <c r="P2671">
        <v>30.663971589999999</v>
      </c>
      <c r="Q2671">
        <v>31.857720319999999</v>
      </c>
      <c r="R2671">
        <v>25.423473309999999</v>
      </c>
      <c r="W2671" s="7" t="s">
        <v>3617</v>
      </c>
      <c r="X2671">
        <v>2.9145599999999998</v>
      </c>
      <c r="Z2671">
        <v>2.477376</v>
      </c>
      <c r="AC2671">
        <v>70804.687574735493</v>
      </c>
      <c r="AD2671" s="8">
        <v>69863.343214962108</v>
      </c>
      <c r="AE2671">
        <v>2022</v>
      </c>
      <c r="AF2671" t="s">
        <v>56</v>
      </c>
    </row>
    <row r="2672" spans="1:32" hidden="1" x14ac:dyDescent="0.25">
      <c r="A2672" s="6">
        <v>4</v>
      </c>
      <c r="B2672" s="6">
        <v>0</v>
      </c>
      <c r="C2672">
        <v>2035</v>
      </c>
      <c r="D2672" t="s">
        <v>74</v>
      </c>
      <c r="E2672" t="s">
        <v>231</v>
      </c>
      <c r="G2672" t="s">
        <v>2356</v>
      </c>
      <c r="H2672" t="s">
        <v>3521</v>
      </c>
      <c r="I2672" t="s">
        <v>2443</v>
      </c>
      <c r="J2672" t="s">
        <v>2444</v>
      </c>
      <c r="M2672">
        <v>0.54</v>
      </c>
      <c r="N2672">
        <v>0.23</v>
      </c>
      <c r="O2672">
        <v>0.23</v>
      </c>
      <c r="P2672">
        <v>33.505191779999997</v>
      </c>
      <c r="Q2672">
        <v>34.845413970000003</v>
      </c>
      <c r="R2672">
        <v>27.717544149999998</v>
      </c>
      <c r="W2672" s="7" t="s">
        <v>3618</v>
      </c>
      <c r="X2672">
        <v>2.8512</v>
      </c>
      <c r="Z2672">
        <v>2.4235199999999999</v>
      </c>
      <c r="AC2672" s="7" t="s">
        <v>3619</v>
      </c>
      <c r="AD2672" s="8">
        <v>68894.123921121558</v>
      </c>
      <c r="AE2672">
        <v>2022</v>
      </c>
      <c r="AF2672" t="s">
        <v>56</v>
      </c>
    </row>
    <row r="2673" spans="1:32" hidden="1" x14ac:dyDescent="0.25">
      <c r="A2673" s="6">
        <v>4</v>
      </c>
      <c r="B2673" s="6">
        <v>0</v>
      </c>
      <c r="C2673">
        <v>2040</v>
      </c>
      <c r="D2673" t="s">
        <v>74</v>
      </c>
      <c r="E2673" t="s">
        <v>231</v>
      </c>
      <c r="G2673" t="s">
        <v>2356</v>
      </c>
      <c r="H2673" t="s">
        <v>3521</v>
      </c>
      <c r="I2673" t="s">
        <v>2443</v>
      </c>
      <c r="J2673" t="s">
        <v>2444</v>
      </c>
      <c r="M2673">
        <v>0.54</v>
      </c>
      <c r="N2673">
        <v>0.23</v>
      </c>
      <c r="O2673">
        <v>0.23</v>
      </c>
      <c r="P2673" s="7" t="s">
        <v>3620</v>
      </c>
      <c r="Q2673" s="7" t="s">
        <v>3621</v>
      </c>
      <c r="R2673">
        <v>28.405231359999998</v>
      </c>
      <c r="W2673" s="7" t="s">
        <v>3622</v>
      </c>
      <c r="X2673">
        <v>2.8881600000000001</v>
      </c>
      <c r="Z2673">
        <v>2.5043039999999999</v>
      </c>
      <c r="AC2673" s="7" t="s">
        <v>3623</v>
      </c>
      <c r="AD2673" s="8">
        <v>68996.658374292092</v>
      </c>
      <c r="AE2673">
        <v>2022</v>
      </c>
      <c r="AF2673" t="s">
        <v>56</v>
      </c>
    </row>
    <row r="2674" spans="1:32" hidden="1" x14ac:dyDescent="0.25">
      <c r="A2674" s="6">
        <v>4</v>
      </c>
      <c r="B2674" s="6">
        <v>0</v>
      </c>
      <c r="C2674">
        <v>2045</v>
      </c>
      <c r="D2674" t="s">
        <v>74</v>
      </c>
      <c r="E2674" t="s">
        <v>231</v>
      </c>
      <c r="G2674" t="s">
        <v>2356</v>
      </c>
      <c r="H2674" t="s">
        <v>3521</v>
      </c>
      <c r="I2674" t="s">
        <v>2443</v>
      </c>
      <c r="J2674" t="s">
        <v>2444</v>
      </c>
      <c r="M2674">
        <v>0.54</v>
      </c>
      <c r="N2674">
        <v>0.23</v>
      </c>
      <c r="O2674">
        <v>0.23</v>
      </c>
      <c r="P2674" s="7" t="s">
        <v>3624</v>
      </c>
      <c r="Q2674" s="7" t="s">
        <v>3625</v>
      </c>
      <c r="R2674">
        <v>29.092918569999998</v>
      </c>
      <c r="W2674" s="7" t="s">
        <v>3626</v>
      </c>
      <c r="X2674" s="7" t="s">
        <v>3627</v>
      </c>
      <c r="Y2674" s="7"/>
      <c r="Z2674">
        <v>2.5850879999999998</v>
      </c>
      <c r="AC2674">
        <v>69938.444525994899</v>
      </c>
      <c r="AD2674" s="8">
        <v>69099.192827462641</v>
      </c>
      <c r="AE2674">
        <v>2022</v>
      </c>
      <c r="AF2674" t="s">
        <v>56</v>
      </c>
    </row>
    <row r="2675" spans="1:32" hidden="1" x14ac:dyDescent="0.25">
      <c r="A2675" s="6">
        <v>4</v>
      </c>
      <c r="B2675" s="6">
        <v>0</v>
      </c>
      <c r="C2675">
        <v>2050</v>
      </c>
      <c r="D2675" t="s">
        <v>74</v>
      </c>
      <c r="E2675" t="s">
        <v>231</v>
      </c>
      <c r="G2675" t="s">
        <v>2356</v>
      </c>
      <c r="H2675" t="s">
        <v>3521</v>
      </c>
      <c r="I2675" t="s">
        <v>2443</v>
      </c>
      <c r="J2675" t="s">
        <v>2444</v>
      </c>
      <c r="M2675">
        <v>0.54</v>
      </c>
      <c r="N2675">
        <v>0.23</v>
      </c>
      <c r="O2675">
        <v>0.23</v>
      </c>
      <c r="P2675">
        <v>37.913317059999997</v>
      </c>
      <c r="Q2675">
        <v>37.73941507</v>
      </c>
      <c r="R2675">
        <v>29.780605779999998</v>
      </c>
      <c r="W2675">
        <v>690.94448629501699</v>
      </c>
      <c r="X2675">
        <v>2.9620799999999998</v>
      </c>
      <c r="Z2675">
        <v>2.6658719999999998</v>
      </c>
      <c r="AC2675" s="7" t="s">
        <v>3628</v>
      </c>
      <c r="AD2675" s="8">
        <v>69201.727280633088</v>
      </c>
      <c r="AE2675">
        <v>2022</v>
      </c>
      <c r="AF2675" t="s">
        <v>56</v>
      </c>
    </row>
    <row r="2676" spans="1:32" hidden="1" x14ac:dyDescent="0.25">
      <c r="A2676" s="6">
        <v>4</v>
      </c>
      <c r="B2676" s="6" t="s">
        <v>7444</v>
      </c>
      <c r="C2676">
        <v>2023</v>
      </c>
      <c r="D2676" t="s">
        <v>46</v>
      </c>
      <c r="E2676" t="s">
        <v>389</v>
      </c>
      <c r="G2676" t="s">
        <v>2356</v>
      </c>
      <c r="H2676" t="s">
        <v>3521</v>
      </c>
      <c r="I2676" t="s">
        <v>390</v>
      </c>
      <c r="J2676" t="s">
        <v>391</v>
      </c>
      <c r="M2676">
        <v>0.54</v>
      </c>
      <c r="N2676">
        <v>0.23</v>
      </c>
      <c r="O2676">
        <v>0.23</v>
      </c>
      <c r="P2676">
        <v>37.90520051</v>
      </c>
      <c r="Q2676">
        <v>29.296665390000001</v>
      </c>
      <c r="R2676">
        <v>22.839661939999999</v>
      </c>
      <c r="V2676">
        <v>200</v>
      </c>
      <c r="W2676" s="7" t="s">
        <v>3408</v>
      </c>
      <c r="X2676">
        <v>3.6432000000000002</v>
      </c>
      <c r="Z2676">
        <v>2.5502400000000001</v>
      </c>
      <c r="AA2676" s="7" t="s">
        <v>2480</v>
      </c>
      <c r="AB2676" s="7" t="s">
        <v>2481</v>
      </c>
      <c r="AC2676" s="7" t="s">
        <v>3629</v>
      </c>
      <c r="AD2676" s="8">
        <v>132813.11090226829</v>
      </c>
      <c r="AE2676">
        <v>2022</v>
      </c>
      <c r="AF2676" t="s">
        <v>56</v>
      </c>
    </row>
    <row r="2677" spans="1:32" hidden="1" x14ac:dyDescent="0.25">
      <c r="A2677" s="6">
        <v>4</v>
      </c>
      <c r="B2677" s="6" t="s">
        <v>7444</v>
      </c>
      <c r="C2677">
        <v>2025</v>
      </c>
      <c r="D2677" t="s">
        <v>46</v>
      </c>
      <c r="E2677" t="s">
        <v>389</v>
      </c>
      <c r="G2677" t="s">
        <v>2356</v>
      </c>
      <c r="H2677" t="s">
        <v>3521</v>
      </c>
      <c r="I2677" t="s">
        <v>390</v>
      </c>
      <c r="J2677" t="s">
        <v>391</v>
      </c>
      <c r="M2677">
        <v>0.54</v>
      </c>
      <c r="N2677">
        <v>0.23</v>
      </c>
      <c r="O2677">
        <v>0.23</v>
      </c>
      <c r="P2677">
        <v>37.90520051</v>
      </c>
      <c r="Q2677">
        <v>29.296665390000001</v>
      </c>
      <c r="R2677">
        <v>22.839661939999999</v>
      </c>
      <c r="V2677">
        <v>200</v>
      </c>
      <c r="W2677" s="7" t="s">
        <v>3408</v>
      </c>
      <c r="X2677">
        <v>3.6432000000000002</v>
      </c>
      <c r="Z2677">
        <v>2.5502400000000001</v>
      </c>
      <c r="AA2677" s="7" t="s">
        <v>2480</v>
      </c>
      <c r="AB2677" s="7" t="s">
        <v>2481</v>
      </c>
      <c r="AC2677" s="7" t="s">
        <v>3629</v>
      </c>
      <c r="AD2677" s="8">
        <v>132813.11090226829</v>
      </c>
      <c r="AE2677">
        <v>2022</v>
      </c>
      <c r="AF2677" t="s">
        <v>56</v>
      </c>
    </row>
    <row r="2678" spans="1:32" hidden="1" x14ac:dyDescent="0.25">
      <c r="A2678" s="6">
        <v>4</v>
      </c>
      <c r="B2678" s="6" t="s">
        <v>7444</v>
      </c>
      <c r="C2678">
        <v>2030</v>
      </c>
      <c r="D2678" t="s">
        <v>46</v>
      </c>
      <c r="E2678" t="s">
        <v>389</v>
      </c>
      <c r="G2678" t="s">
        <v>2356</v>
      </c>
      <c r="H2678" t="s">
        <v>3521</v>
      </c>
      <c r="I2678" t="s">
        <v>390</v>
      </c>
      <c r="J2678" t="s">
        <v>391</v>
      </c>
      <c r="M2678">
        <v>0.54</v>
      </c>
      <c r="N2678">
        <v>0.23</v>
      </c>
      <c r="O2678">
        <v>0.23</v>
      </c>
      <c r="P2678">
        <v>37.90520051</v>
      </c>
      <c r="Q2678">
        <v>29.296665390000001</v>
      </c>
      <c r="R2678">
        <v>22.839661939999999</v>
      </c>
      <c r="V2678">
        <v>200</v>
      </c>
      <c r="W2678" s="7" t="s">
        <v>3408</v>
      </c>
      <c r="X2678">
        <v>3.6432000000000002</v>
      </c>
      <c r="Z2678">
        <v>2.5502400000000001</v>
      </c>
      <c r="AA2678" s="7" t="s">
        <v>2480</v>
      </c>
      <c r="AB2678" s="7" t="s">
        <v>2481</v>
      </c>
      <c r="AC2678" s="7" t="s">
        <v>3629</v>
      </c>
      <c r="AD2678" s="8">
        <v>132813.11090226829</v>
      </c>
      <c r="AE2678">
        <v>2022</v>
      </c>
      <c r="AF2678" t="s">
        <v>56</v>
      </c>
    </row>
    <row r="2679" spans="1:32" hidden="1" x14ac:dyDescent="0.25">
      <c r="A2679" s="6">
        <v>4</v>
      </c>
      <c r="B2679" s="6" t="s">
        <v>7444</v>
      </c>
      <c r="C2679">
        <v>2035</v>
      </c>
      <c r="D2679" t="s">
        <v>46</v>
      </c>
      <c r="E2679" t="s">
        <v>389</v>
      </c>
      <c r="G2679" t="s">
        <v>2356</v>
      </c>
      <c r="H2679" t="s">
        <v>3521</v>
      </c>
      <c r="I2679" t="s">
        <v>390</v>
      </c>
      <c r="J2679" t="s">
        <v>391</v>
      </c>
      <c r="M2679">
        <v>0.54</v>
      </c>
      <c r="N2679">
        <v>0.23</v>
      </c>
      <c r="O2679">
        <v>0.23</v>
      </c>
      <c r="P2679">
        <v>37.90520051</v>
      </c>
      <c r="Q2679">
        <v>29.296665390000001</v>
      </c>
      <c r="R2679">
        <v>22.839661939999999</v>
      </c>
      <c r="V2679">
        <v>200</v>
      </c>
      <c r="W2679" s="7" t="s">
        <v>3408</v>
      </c>
      <c r="X2679">
        <v>3.6432000000000002</v>
      </c>
      <c r="Z2679">
        <v>2.5502400000000001</v>
      </c>
      <c r="AA2679" s="7" t="s">
        <v>2480</v>
      </c>
      <c r="AB2679" s="7" t="s">
        <v>2481</v>
      </c>
      <c r="AC2679" s="7" t="s">
        <v>3629</v>
      </c>
      <c r="AD2679" s="8">
        <v>132813.11090226829</v>
      </c>
      <c r="AE2679">
        <v>2022</v>
      </c>
      <c r="AF2679" t="s">
        <v>56</v>
      </c>
    </row>
    <row r="2680" spans="1:32" hidden="1" x14ac:dyDescent="0.25">
      <c r="A2680" s="6">
        <v>4</v>
      </c>
      <c r="B2680" s="6" t="s">
        <v>7444</v>
      </c>
      <c r="C2680">
        <v>2040</v>
      </c>
      <c r="D2680" t="s">
        <v>46</v>
      </c>
      <c r="E2680" t="s">
        <v>389</v>
      </c>
      <c r="G2680" t="s">
        <v>2356</v>
      </c>
      <c r="H2680" t="s">
        <v>3521</v>
      </c>
      <c r="I2680" t="s">
        <v>390</v>
      </c>
      <c r="J2680" t="s">
        <v>391</v>
      </c>
      <c r="M2680">
        <v>0.54</v>
      </c>
      <c r="N2680">
        <v>0.23</v>
      </c>
      <c r="O2680">
        <v>0.23</v>
      </c>
      <c r="P2680">
        <v>37.90520051</v>
      </c>
      <c r="Q2680">
        <v>29.296665390000001</v>
      </c>
      <c r="R2680">
        <v>22.839661939999999</v>
      </c>
      <c r="V2680">
        <v>200</v>
      </c>
      <c r="W2680" s="7" t="s">
        <v>3408</v>
      </c>
      <c r="X2680">
        <v>3.6432000000000002</v>
      </c>
      <c r="Z2680">
        <v>2.5502400000000001</v>
      </c>
      <c r="AA2680" s="7" t="s">
        <v>2480</v>
      </c>
      <c r="AB2680" s="7" t="s">
        <v>2481</v>
      </c>
      <c r="AC2680" s="7" t="s">
        <v>3629</v>
      </c>
      <c r="AD2680" s="8">
        <v>132813.11090226829</v>
      </c>
      <c r="AE2680">
        <v>2022</v>
      </c>
      <c r="AF2680" t="s">
        <v>56</v>
      </c>
    </row>
    <row r="2681" spans="1:32" hidden="1" x14ac:dyDescent="0.25">
      <c r="A2681" s="6">
        <v>4</v>
      </c>
      <c r="B2681" s="6" t="s">
        <v>7444</v>
      </c>
      <c r="C2681">
        <v>2045</v>
      </c>
      <c r="D2681" t="s">
        <v>46</v>
      </c>
      <c r="E2681" t="s">
        <v>389</v>
      </c>
      <c r="G2681" t="s">
        <v>2356</v>
      </c>
      <c r="H2681" t="s">
        <v>3521</v>
      </c>
      <c r="I2681" t="s">
        <v>390</v>
      </c>
      <c r="J2681" t="s">
        <v>391</v>
      </c>
      <c r="M2681">
        <v>0.54</v>
      </c>
      <c r="N2681">
        <v>0.23</v>
      </c>
      <c r="O2681">
        <v>0.23</v>
      </c>
      <c r="P2681">
        <v>37.90520051</v>
      </c>
      <c r="Q2681">
        <v>29.296665390000001</v>
      </c>
      <c r="R2681">
        <v>22.839661939999999</v>
      </c>
      <c r="V2681">
        <v>200</v>
      </c>
      <c r="W2681" s="7" t="s">
        <v>3408</v>
      </c>
      <c r="X2681">
        <v>3.6432000000000002</v>
      </c>
      <c r="Z2681">
        <v>2.5502400000000001</v>
      </c>
      <c r="AA2681" s="7" t="s">
        <v>2480</v>
      </c>
      <c r="AB2681" s="7" t="s">
        <v>2481</v>
      </c>
      <c r="AC2681" s="7" t="s">
        <v>3629</v>
      </c>
      <c r="AD2681" s="8">
        <v>132813.11090226829</v>
      </c>
      <c r="AE2681">
        <v>2022</v>
      </c>
      <c r="AF2681" t="s">
        <v>56</v>
      </c>
    </row>
    <row r="2682" spans="1:32" hidden="1" x14ac:dyDescent="0.25">
      <c r="A2682" s="6">
        <v>4</v>
      </c>
      <c r="B2682" s="6" t="s">
        <v>7444</v>
      </c>
      <c r="C2682">
        <v>2050</v>
      </c>
      <c r="D2682" t="s">
        <v>46</v>
      </c>
      <c r="E2682" t="s">
        <v>389</v>
      </c>
      <c r="G2682" t="s">
        <v>2356</v>
      </c>
      <c r="H2682" t="s">
        <v>3521</v>
      </c>
      <c r="I2682" t="s">
        <v>390</v>
      </c>
      <c r="J2682" t="s">
        <v>391</v>
      </c>
      <c r="M2682">
        <v>0.54</v>
      </c>
      <c r="N2682">
        <v>0.23</v>
      </c>
      <c r="O2682">
        <v>0.23</v>
      </c>
      <c r="P2682">
        <v>37.90520051</v>
      </c>
      <c r="Q2682">
        <v>29.296665390000001</v>
      </c>
      <c r="R2682">
        <v>22.839661939999999</v>
      </c>
      <c r="V2682">
        <v>200</v>
      </c>
      <c r="W2682" s="7" t="s">
        <v>3408</v>
      </c>
      <c r="X2682">
        <v>3.6432000000000002</v>
      </c>
      <c r="Z2682">
        <v>2.5502400000000001</v>
      </c>
      <c r="AA2682" s="7" t="s">
        <v>2480</v>
      </c>
      <c r="AB2682" s="7" t="s">
        <v>2481</v>
      </c>
      <c r="AC2682" s="7" t="s">
        <v>3629</v>
      </c>
      <c r="AD2682" s="8">
        <v>132813.11090226829</v>
      </c>
      <c r="AE2682">
        <v>2022</v>
      </c>
      <c r="AF2682" t="s">
        <v>56</v>
      </c>
    </row>
    <row r="2683" spans="1:32" hidden="1" x14ac:dyDescent="0.25">
      <c r="A2683" s="6">
        <v>4</v>
      </c>
      <c r="B2683" s="6" t="s">
        <v>7444</v>
      </c>
      <c r="C2683">
        <v>2023</v>
      </c>
      <c r="D2683" t="s">
        <v>2483</v>
      </c>
      <c r="E2683" t="s">
        <v>389</v>
      </c>
      <c r="G2683" t="s">
        <v>2356</v>
      </c>
      <c r="H2683" t="s">
        <v>3521</v>
      </c>
      <c r="I2683" t="s">
        <v>390</v>
      </c>
      <c r="J2683" t="s">
        <v>391</v>
      </c>
      <c r="M2683">
        <v>0.54</v>
      </c>
      <c r="N2683">
        <v>0.23</v>
      </c>
      <c r="O2683">
        <v>0.23</v>
      </c>
      <c r="P2683">
        <v>37.90520051</v>
      </c>
      <c r="Q2683">
        <v>29.296665390000001</v>
      </c>
      <c r="R2683">
        <v>22.839661939999999</v>
      </c>
      <c r="V2683">
        <v>200</v>
      </c>
      <c r="W2683" s="7" t="s">
        <v>3408</v>
      </c>
      <c r="X2683">
        <v>3.6432000000000002</v>
      </c>
      <c r="Z2683">
        <v>2.5502400000000001</v>
      </c>
      <c r="AA2683" s="7" t="s">
        <v>2480</v>
      </c>
      <c r="AB2683" s="7" t="s">
        <v>2481</v>
      </c>
      <c r="AC2683" s="7" t="s">
        <v>3629</v>
      </c>
      <c r="AD2683" s="8">
        <v>132813.11090226829</v>
      </c>
      <c r="AE2683">
        <v>2022</v>
      </c>
      <c r="AF2683" t="s">
        <v>56</v>
      </c>
    </row>
    <row r="2684" spans="1:32" hidden="1" x14ac:dyDescent="0.25">
      <c r="A2684" s="6">
        <v>4</v>
      </c>
      <c r="B2684" s="6" t="s">
        <v>7444</v>
      </c>
      <c r="C2684">
        <v>2025</v>
      </c>
      <c r="D2684" t="s">
        <v>2483</v>
      </c>
      <c r="E2684" t="s">
        <v>389</v>
      </c>
      <c r="G2684" t="s">
        <v>2356</v>
      </c>
      <c r="H2684" t="s">
        <v>3521</v>
      </c>
      <c r="I2684" t="s">
        <v>390</v>
      </c>
      <c r="J2684" t="s">
        <v>391</v>
      </c>
      <c r="M2684">
        <v>0.54</v>
      </c>
      <c r="N2684">
        <v>0.23</v>
      </c>
      <c r="O2684">
        <v>0.23</v>
      </c>
      <c r="P2684">
        <v>40.589569529999999</v>
      </c>
      <c r="Q2684">
        <v>31.863410699999999</v>
      </c>
      <c r="R2684">
        <v>24.825999840000001</v>
      </c>
      <c r="V2684">
        <v>200</v>
      </c>
      <c r="W2684" s="7" t="s">
        <v>3410</v>
      </c>
      <c r="X2684">
        <v>3.6115200000000001</v>
      </c>
      <c r="Z2684">
        <v>2.5280640000000001</v>
      </c>
      <c r="AA2684" s="7" t="s">
        <v>2485</v>
      </c>
      <c r="AB2684" s="7" t="s">
        <v>2486</v>
      </c>
      <c r="AC2684" s="7" t="s">
        <v>3630</v>
      </c>
      <c r="AD2684" s="8">
        <v>112135.09652750476</v>
      </c>
      <c r="AE2684">
        <v>2022</v>
      </c>
      <c r="AF2684" t="s">
        <v>56</v>
      </c>
    </row>
    <row r="2685" spans="1:32" hidden="1" x14ac:dyDescent="0.25">
      <c r="A2685" s="6">
        <v>4</v>
      </c>
      <c r="B2685" s="6" t="s">
        <v>7444</v>
      </c>
      <c r="C2685">
        <v>2030</v>
      </c>
      <c r="D2685" t="s">
        <v>2483</v>
      </c>
      <c r="E2685" t="s">
        <v>389</v>
      </c>
      <c r="G2685" t="s">
        <v>2356</v>
      </c>
      <c r="H2685" t="s">
        <v>3521</v>
      </c>
      <c r="I2685" t="s">
        <v>390</v>
      </c>
      <c r="J2685" t="s">
        <v>391</v>
      </c>
      <c r="M2685">
        <v>0.54</v>
      </c>
      <c r="N2685">
        <v>0.23</v>
      </c>
      <c r="O2685">
        <v>0.23</v>
      </c>
      <c r="P2685">
        <v>43.528521980000001</v>
      </c>
      <c r="Q2685">
        <v>34.961670830000003</v>
      </c>
      <c r="R2685">
        <v>27.218603160000001</v>
      </c>
      <c r="V2685">
        <v>200</v>
      </c>
      <c r="W2685" s="7" t="s">
        <v>3412</v>
      </c>
      <c r="X2685">
        <v>3.6748799999999999</v>
      </c>
      <c r="Z2685">
        <v>2.7561599999999999</v>
      </c>
      <c r="AA2685" s="7" t="s">
        <v>2488</v>
      </c>
      <c r="AB2685" s="7" t="s">
        <v>2489</v>
      </c>
      <c r="AC2685" s="7" t="s">
        <v>3631</v>
      </c>
      <c r="AD2685" s="8">
        <v>101769.71302686074</v>
      </c>
      <c r="AE2685">
        <v>2022</v>
      </c>
      <c r="AF2685" t="s">
        <v>56</v>
      </c>
    </row>
    <row r="2686" spans="1:32" hidden="1" x14ac:dyDescent="0.25">
      <c r="A2686" s="6">
        <v>4</v>
      </c>
      <c r="B2686" s="6" t="s">
        <v>7444</v>
      </c>
      <c r="C2686">
        <v>2035</v>
      </c>
      <c r="D2686" t="s">
        <v>2483</v>
      </c>
      <c r="E2686" t="s">
        <v>389</v>
      </c>
      <c r="G2686" t="s">
        <v>2356</v>
      </c>
      <c r="H2686" t="s">
        <v>3521</v>
      </c>
      <c r="I2686" t="s">
        <v>390</v>
      </c>
      <c r="J2686" t="s">
        <v>391</v>
      </c>
      <c r="M2686">
        <v>0.54</v>
      </c>
      <c r="N2686">
        <v>0.23</v>
      </c>
      <c r="O2686">
        <v>0.23</v>
      </c>
      <c r="P2686">
        <v>45.807143449999998</v>
      </c>
      <c r="Q2686">
        <v>37.916243309999999</v>
      </c>
      <c r="R2686">
        <v>29.5474815</v>
      </c>
      <c r="V2686">
        <v>200</v>
      </c>
      <c r="W2686" s="7" t="s">
        <v>3414</v>
      </c>
      <c r="X2686">
        <v>3.6432000000000002</v>
      </c>
      <c r="Z2686">
        <v>2.7324000000000002</v>
      </c>
      <c r="AA2686" s="7" t="s">
        <v>2491</v>
      </c>
      <c r="AB2686" s="7" t="s">
        <v>2492</v>
      </c>
      <c r="AC2686" s="7" t="s">
        <v>3632</v>
      </c>
      <c r="AD2686" s="8">
        <v>93680.391736702426</v>
      </c>
      <c r="AE2686">
        <v>2022</v>
      </c>
      <c r="AF2686" t="s">
        <v>56</v>
      </c>
    </row>
    <row r="2687" spans="1:32" hidden="1" x14ac:dyDescent="0.25">
      <c r="A2687" s="6">
        <v>4</v>
      </c>
      <c r="B2687" s="6" t="s">
        <v>7444</v>
      </c>
      <c r="C2687">
        <v>2040</v>
      </c>
      <c r="D2687" t="s">
        <v>2483</v>
      </c>
      <c r="E2687" t="s">
        <v>389</v>
      </c>
      <c r="G2687" t="s">
        <v>2356</v>
      </c>
      <c r="H2687" t="s">
        <v>3521</v>
      </c>
      <c r="I2687" t="s">
        <v>390</v>
      </c>
      <c r="J2687" t="s">
        <v>391</v>
      </c>
      <c r="M2687">
        <v>0.54</v>
      </c>
      <c r="N2687">
        <v>0.23</v>
      </c>
      <c r="O2687">
        <v>0.23</v>
      </c>
      <c r="P2687" s="7" t="s">
        <v>3633</v>
      </c>
      <c r="Q2687" s="7" t="s">
        <v>3634</v>
      </c>
      <c r="R2687" s="7" t="s">
        <v>3635</v>
      </c>
      <c r="V2687">
        <v>200</v>
      </c>
      <c r="W2687" s="7" t="s">
        <v>3418</v>
      </c>
      <c r="X2687" s="7" t="s">
        <v>3419</v>
      </c>
      <c r="Y2687" s="7"/>
      <c r="Z2687">
        <v>2.784672</v>
      </c>
      <c r="AA2687" s="7" t="s">
        <v>2497</v>
      </c>
      <c r="AB2687" s="7" t="s">
        <v>2498</v>
      </c>
      <c r="AC2687" s="7" t="s">
        <v>3636</v>
      </c>
      <c r="AD2687" s="8">
        <v>90398.932827491633</v>
      </c>
      <c r="AE2687">
        <v>2022</v>
      </c>
      <c r="AF2687" t="s">
        <v>56</v>
      </c>
    </row>
    <row r="2688" spans="1:32" hidden="1" x14ac:dyDescent="0.25">
      <c r="A2688" s="6">
        <v>4</v>
      </c>
      <c r="B2688" s="6" t="s">
        <v>7444</v>
      </c>
      <c r="C2688">
        <v>2045</v>
      </c>
      <c r="D2688" t="s">
        <v>2483</v>
      </c>
      <c r="E2688" t="s">
        <v>389</v>
      </c>
      <c r="G2688" t="s">
        <v>2356</v>
      </c>
      <c r="H2688" t="s">
        <v>3521</v>
      </c>
      <c r="I2688" t="s">
        <v>390</v>
      </c>
      <c r="J2688" t="s">
        <v>391</v>
      </c>
      <c r="M2688">
        <v>0.54</v>
      </c>
      <c r="N2688">
        <v>0.23</v>
      </c>
      <c r="O2688">
        <v>0.23</v>
      </c>
      <c r="P2688" s="7" t="s">
        <v>3637</v>
      </c>
      <c r="Q2688" s="7" t="s">
        <v>3638</v>
      </c>
      <c r="R2688" s="7" t="s">
        <v>3639</v>
      </c>
      <c r="V2688">
        <v>200</v>
      </c>
      <c r="W2688" s="7" t="s">
        <v>3423</v>
      </c>
      <c r="X2688">
        <v>3.62208</v>
      </c>
      <c r="Z2688">
        <v>2.8369439999999999</v>
      </c>
      <c r="AA2688" s="7" t="s">
        <v>2503</v>
      </c>
      <c r="AB2688">
        <v>411.758204753933</v>
      </c>
      <c r="AC2688" s="7" t="s">
        <v>3640</v>
      </c>
      <c r="AD2688" s="8">
        <v>87117.473918280841</v>
      </c>
      <c r="AE2688">
        <v>2022</v>
      </c>
      <c r="AF2688" t="s">
        <v>56</v>
      </c>
    </row>
    <row r="2689" spans="1:32" hidden="1" x14ac:dyDescent="0.25">
      <c r="A2689" s="6">
        <v>4</v>
      </c>
      <c r="B2689" s="6" t="s">
        <v>7444</v>
      </c>
      <c r="C2689">
        <v>2050</v>
      </c>
      <c r="D2689" t="s">
        <v>2483</v>
      </c>
      <c r="E2689" t="s">
        <v>389</v>
      </c>
      <c r="G2689" t="s">
        <v>2356</v>
      </c>
      <c r="H2689" t="s">
        <v>3521</v>
      </c>
      <c r="I2689" t="s">
        <v>390</v>
      </c>
      <c r="J2689" t="s">
        <v>391</v>
      </c>
      <c r="M2689">
        <v>0.54</v>
      </c>
      <c r="N2689">
        <v>0.23</v>
      </c>
      <c r="O2689">
        <v>0.23</v>
      </c>
      <c r="P2689">
        <v>50.831862970000003</v>
      </c>
      <c r="Q2689">
        <v>42.607548700000002</v>
      </c>
      <c r="R2689">
        <v>33.053140550000002</v>
      </c>
      <c r="V2689">
        <v>200</v>
      </c>
      <c r="W2689" s="7" t="s">
        <v>3425</v>
      </c>
      <c r="X2689">
        <v>3.6115200000000001</v>
      </c>
      <c r="Z2689">
        <v>2.8892159999999998</v>
      </c>
      <c r="AA2689" s="7" t="s">
        <v>2505</v>
      </c>
      <c r="AB2689" s="7" t="s">
        <v>2506</v>
      </c>
      <c r="AC2689" s="7" t="s">
        <v>3641</v>
      </c>
      <c r="AD2689" s="8">
        <v>83836.015009070034</v>
      </c>
      <c r="AE2689">
        <v>2022</v>
      </c>
      <c r="AF2689" t="s">
        <v>56</v>
      </c>
    </row>
    <row r="2690" spans="1:32" hidden="1" x14ac:dyDescent="0.25">
      <c r="A2690" s="6">
        <v>4</v>
      </c>
      <c r="B2690" s="6" t="s">
        <v>7444</v>
      </c>
      <c r="C2690">
        <v>2023</v>
      </c>
      <c r="D2690" t="s">
        <v>57</v>
      </c>
      <c r="E2690" t="s">
        <v>389</v>
      </c>
      <c r="G2690" t="s">
        <v>2356</v>
      </c>
      <c r="H2690" t="s">
        <v>3521</v>
      </c>
      <c r="I2690" t="s">
        <v>390</v>
      </c>
      <c r="J2690" t="s">
        <v>391</v>
      </c>
      <c r="M2690">
        <v>0.54</v>
      </c>
      <c r="N2690">
        <v>0.23</v>
      </c>
      <c r="O2690">
        <v>0.23</v>
      </c>
      <c r="P2690">
        <v>37.90520051</v>
      </c>
      <c r="Q2690">
        <v>29.296665390000001</v>
      </c>
      <c r="R2690">
        <v>22.839661939999999</v>
      </c>
      <c r="V2690">
        <v>200</v>
      </c>
      <c r="W2690" s="7" t="s">
        <v>3408</v>
      </c>
      <c r="X2690">
        <v>3.6432000000000002</v>
      </c>
      <c r="Z2690">
        <v>2.5502400000000001</v>
      </c>
      <c r="AA2690" s="7" t="s">
        <v>2480</v>
      </c>
      <c r="AB2690" s="7" t="s">
        <v>2481</v>
      </c>
      <c r="AC2690" s="7" t="s">
        <v>3629</v>
      </c>
      <c r="AD2690" s="8">
        <v>132813.11090226829</v>
      </c>
      <c r="AE2690">
        <v>2022</v>
      </c>
      <c r="AF2690" t="s">
        <v>56</v>
      </c>
    </row>
    <row r="2691" spans="1:32" hidden="1" x14ac:dyDescent="0.25">
      <c r="A2691" s="6">
        <v>4</v>
      </c>
      <c r="B2691" s="6" t="s">
        <v>7444</v>
      </c>
      <c r="C2691">
        <v>2025</v>
      </c>
      <c r="D2691" t="s">
        <v>57</v>
      </c>
      <c r="E2691" t="s">
        <v>389</v>
      </c>
      <c r="G2691" t="s">
        <v>2356</v>
      </c>
      <c r="H2691" t="s">
        <v>3521</v>
      </c>
      <c r="I2691" t="s">
        <v>390</v>
      </c>
      <c r="J2691" t="s">
        <v>391</v>
      </c>
      <c r="M2691">
        <v>0.54</v>
      </c>
      <c r="N2691">
        <v>0.23</v>
      </c>
      <c r="O2691">
        <v>0.23</v>
      </c>
      <c r="P2691">
        <v>40.589569529999999</v>
      </c>
      <c r="Q2691">
        <v>31.863410699999999</v>
      </c>
      <c r="R2691">
        <v>24.825999840000001</v>
      </c>
      <c r="V2691">
        <v>200</v>
      </c>
      <c r="W2691" s="7" t="s">
        <v>3410</v>
      </c>
      <c r="X2691">
        <v>3.6115200000000001</v>
      </c>
      <c r="Z2691">
        <v>2.5280640000000001</v>
      </c>
      <c r="AA2691" s="7" t="s">
        <v>2485</v>
      </c>
      <c r="AB2691" s="7" t="s">
        <v>2486</v>
      </c>
      <c r="AC2691" s="7" t="s">
        <v>3630</v>
      </c>
      <c r="AD2691" s="8">
        <v>112135.09652750476</v>
      </c>
      <c r="AE2691">
        <v>2022</v>
      </c>
      <c r="AF2691" t="s">
        <v>56</v>
      </c>
    </row>
    <row r="2692" spans="1:32" hidden="1" x14ac:dyDescent="0.25">
      <c r="A2692" s="6">
        <v>4</v>
      </c>
      <c r="B2692" s="6" t="s">
        <v>7444</v>
      </c>
      <c r="C2692">
        <v>2030</v>
      </c>
      <c r="D2692" t="s">
        <v>57</v>
      </c>
      <c r="E2692" t="s">
        <v>389</v>
      </c>
      <c r="G2692" t="s">
        <v>2356</v>
      </c>
      <c r="H2692" t="s">
        <v>3521</v>
      </c>
      <c r="I2692" t="s">
        <v>390</v>
      </c>
      <c r="J2692" t="s">
        <v>391</v>
      </c>
      <c r="M2692">
        <v>0.54</v>
      </c>
      <c r="N2692">
        <v>0.23</v>
      </c>
      <c r="O2692">
        <v>0.23</v>
      </c>
      <c r="P2692">
        <v>43.528521980000001</v>
      </c>
      <c r="Q2692">
        <v>34.961670830000003</v>
      </c>
      <c r="R2692">
        <v>27.218603160000001</v>
      </c>
      <c r="V2692">
        <v>200</v>
      </c>
      <c r="W2692" s="7" t="s">
        <v>3412</v>
      </c>
      <c r="X2692">
        <v>3.6748799999999999</v>
      </c>
      <c r="Z2692">
        <v>2.7561599999999999</v>
      </c>
      <c r="AA2692" s="7" t="s">
        <v>2508</v>
      </c>
      <c r="AB2692" s="7" t="s">
        <v>2509</v>
      </c>
      <c r="AC2692" s="7" t="s">
        <v>3642</v>
      </c>
      <c r="AD2692" s="8">
        <v>82151.539252935545</v>
      </c>
      <c r="AE2692">
        <v>2022</v>
      </c>
      <c r="AF2692" t="s">
        <v>56</v>
      </c>
    </row>
    <row r="2693" spans="1:32" hidden="1" x14ac:dyDescent="0.25">
      <c r="A2693" s="6">
        <v>4</v>
      </c>
      <c r="B2693" s="6" t="s">
        <v>7444</v>
      </c>
      <c r="C2693">
        <v>2035</v>
      </c>
      <c r="D2693" t="s">
        <v>57</v>
      </c>
      <c r="E2693" t="s">
        <v>389</v>
      </c>
      <c r="G2693" t="s">
        <v>2356</v>
      </c>
      <c r="H2693" t="s">
        <v>3521</v>
      </c>
      <c r="I2693" t="s">
        <v>390</v>
      </c>
      <c r="J2693" t="s">
        <v>391</v>
      </c>
      <c r="M2693">
        <v>0.54</v>
      </c>
      <c r="N2693">
        <v>0.23</v>
      </c>
      <c r="O2693">
        <v>0.23</v>
      </c>
      <c r="P2693">
        <v>45.807143449999998</v>
      </c>
      <c r="Q2693">
        <v>37.916243309999999</v>
      </c>
      <c r="R2693">
        <v>29.5474815</v>
      </c>
      <c r="V2693">
        <v>200</v>
      </c>
      <c r="W2693" s="7" t="s">
        <v>3414</v>
      </c>
      <c r="X2693">
        <v>3.6432000000000002</v>
      </c>
      <c r="Z2693">
        <v>2.7324000000000002</v>
      </c>
      <c r="AA2693" s="7" t="s">
        <v>2511</v>
      </c>
      <c r="AB2693" s="7" t="s">
        <v>2512</v>
      </c>
      <c r="AC2693" s="7" t="s">
        <v>3643</v>
      </c>
      <c r="AD2693" s="8">
        <v>73515.316980597825</v>
      </c>
      <c r="AE2693">
        <v>2022</v>
      </c>
      <c r="AF2693" t="s">
        <v>56</v>
      </c>
    </row>
    <row r="2694" spans="1:32" hidden="1" x14ac:dyDescent="0.25">
      <c r="A2694" s="6">
        <v>4</v>
      </c>
      <c r="B2694" s="6" t="s">
        <v>7444</v>
      </c>
      <c r="C2694">
        <v>2040</v>
      </c>
      <c r="D2694" t="s">
        <v>57</v>
      </c>
      <c r="E2694" t="s">
        <v>389</v>
      </c>
      <c r="G2694" t="s">
        <v>2356</v>
      </c>
      <c r="H2694" t="s">
        <v>3521</v>
      </c>
      <c r="I2694" t="s">
        <v>390</v>
      </c>
      <c r="J2694" t="s">
        <v>391</v>
      </c>
      <c r="M2694">
        <v>0.54</v>
      </c>
      <c r="N2694">
        <v>0.23</v>
      </c>
      <c r="O2694">
        <v>0.23</v>
      </c>
      <c r="P2694" s="7" t="s">
        <v>3633</v>
      </c>
      <c r="Q2694" s="7" t="s">
        <v>3634</v>
      </c>
      <c r="R2694" s="7" t="s">
        <v>3635</v>
      </c>
      <c r="V2694">
        <v>200</v>
      </c>
      <c r="W2694" s="7" t="s">
        <v>3418</v>
      </c>
      <c r="X2694" s="7" t="s">
        <v>3419</v>
      </c>
      <c r="Y2694" s="7"/>
      <c r="Z2694">
        <v>2.784672</v>
      </c>
      <c r="AA2694" s="7" t="s">
        <v>2514</v>
      </c>
      <c r="AB2694" s="7" t="s">
        <v>2515</v>
      </c>
      <c r="AC2694" s="7" t="s">
        <v>3644</v>
      </c>
      <c r="AD2694" s="8">
        <v>71733.088368019933</v>
      </c>
      <c r="AE2694">
        <v>2022</v>
      </c>
      <c r="AF2694" t="s">
        <v>56</v>
      </c>
    </row>
    <row r="2695" spans="1:32" hidden="1" x14ac:dyDescent="0.25">
      <c r="A2695" s="6">
        <v>4</v>
      </c>
      <c r="B2695" s="6" t="s">
        <v>7444</v>
      </c>
      <c r="C2695">
        <v>2045</v>
      </c>
      <c r="D2695" t="s">
        <v>57</v>
      </c>
      <c r="E2695" t="s">
        <v>389</v>
      </c>
      <c r="G2695" t="s">
        <v>2356</v>
      </c>
      <c r="H2695" t="s">
        <v>3521</v>
      </c>
      <c r="I2695" t="s">
        <v>390</v>
      </c>
      <c r="J2695" t="s">
        <v>391</v>
      </c>
      <c r="M2695">
        <v>0.54</v>
      </c>
      <c r="N2695">
        <v>0.23</v>
      </c>
      <c r="O2695">
        <v>0.23</v>
      </c>
      <c r="P2695" s="7" t="s">
        <v>3637</v>
      </c>
      <c r="Q2695" s="7" t="s">
        <v>3638</v>
      </c>
      <c r="R2695" s="7" t="s">
        <v>3639</v>
      </c>
      <c r="V2695">
        <v>200</v>
      </c>
      <c r="W2695" s="7" t="s">
        <v>3423</v>
      </c>
      <c r="X2695">
        <v>3.62208</v>
      </c>
      <c r="Z2695">
        <v>2.8369439999999999</v>
      </c>
      <c r="AA2695" s="7" t="s">
        <v>2517</v>
      </c>
      <c r="AB2695" s="7" t="s">
        <v>2518</v>
      </c>
      <c r="AC2695" s="7" t="s">
        <v>3645</v>
      </c>
      <c r="AD2695" s="8">
        <v>69950.859755442041</v>
      </c>
      <c r="AE2695">
        <v>2022</v>
      </c>
      <c r="AF2695" t="s">
        <v>56</v>
      </c>
    </row>
    <row r="2696" spans="1:32" hidden="1" x14ac:dyDescent="0.25">
      <c r="A2696" s="6">
        <v>4</v>
      </c>
      <c r="B2696" s="6" t="s">
        <v>7444</v>
      </c>
      <c r="C2696">
        <v>2050</v>
      </c>
      <c r="D2696" t="s">
        <v>57</v>
      </c>
      <c r="E2696" t="s">
        <v>389</v>
      </c>
      <c r="G2696" t="s">
        <v>2356</v>
      </c>
      <c r="H2696" t="s">
        <v>3521</v>
      </c>
      <c r="I2696" t="s">
        <v>390</v>
      </c>
      <c r="J2696" t="s">
        <v>391</v>
      </c>
      <c r="M2696">
        <v>0.54</v>
      </c>
      <c r="N2696">
        <v>0.23</v>
      </c>
      <c r="O2696">
        <v>0.23</v>
      </c>
      <c r="P2696">
        <v>50.831862970000003</v>
      </c>
      <c r="Q2696">
        <v>42.607548700000002</v>
      </c>
      <c r="R2696">
        <v>33.053140550000002</v>
      </c>
      <c r="V2696">
        <v>200</v>
      </c>
      <c r="W2696" s="7" t="s">
        <v>3425</v>
      </c>
      <c r="X2696">
        <v>3.6115200000000001</v>
      </c>
      <c r="Z2696">
        <v>2.8892159999999998</v>
      </c>
      <c r="AA2696">
        <v>75.958469747074503</v>
      </c>
      <c r="AB2696" s="7" t="s">
        <v>2520</v>
      </c>
      <c r="AC2696">
        <v>69490.606048111105</v>
      </c>
      <c r="AD2696" s="8">
        <v>68168.631142864135</v>
      </c>
      <c r="AE2696">
        <v>2022</v>
      </c>
      <c r="AF2696" t="s">
        <v>56</v>
      </c>
    </row>
    <row r="2697" spans="1:32" hidden="1" x14ac:dyDescent="0.25">
      <c r="A2697" s="6">
        <v>4</v>
      </c>
      <c r="B2697" s="6" t="s">
        <v>7444</v>
      </c>
      <c r="C2697">
        <v>2023</v>
      </c>
      <c r="D2697" t="s">
        <v>74</v>
      </c>
      <c r="E2697" t="s">
        <v>389</v>
      </c>
      <c r="G2697" t="s">
        <v>2356</v>
      </c>
      <c r="H2697" t="s">
        <v>3521</v>
      </c>
      <c r="I2697" t="s">
        <v>390</v>
      </c>
      <c r="J2697" t="s">
        <v>391</v>
      </c>
      <c r="M2697">
        <v>0.54</v>
      </c>
      <c r="N2697">
        <v>0.23</v>
      </c>
      <c r="O2697">
        <v>0.23</v>
      </c>
      <c r="P2697">
        <v>40.813056539999998</v>
      </c>
      <c r="Q2697">
        <v>34.284906419999999</v>
      </c>
      <c r="R2697">
        <v>26.905359740000002</v>
      </c>
      <c r="V2697">
        <v>200</v>
      </c>
      <c r="W2697" s="7" t="s">
        <v>3432</v>
      </c>
      <c r="X2697">
        <v>3.6432000000000002</v>
      </c>
      <c r="Z2697">
        <v>2.7324000000000002</v>
      </c>
      <c r="AA2697" s="7" t="s">
        <v>2480</v>
      </c>
      <c r="AB2697" s="7" t="s">
        <v>2481</v>
      </c>
      <c r="AC2697" s="7" t="s">
        <v>3646</v>
      </c>
      <c r="AD2697" s="8">
        <v>127461.62402487104</v>
      </c>
      <c r="AE2697">
        <v>2022</v>
      </c>
      <c r="AF2697" t="s">
        <v>56</v>
      </c>
    </row>
    <row r="2698" spans="1:32" hidden="1" x14ac:dyDescent="0.25">
      <c r="A2698" s="6">
        <v>4</v>
      </c>
      <c r="B2698" s="6" t="s">
        <v>7444</v>
      </c>
      <c r="C2698">
        <v>2025</v>
      </c>
      <c r="D2698" t="s">
        <v>74</v>
      </c>
      <c r="E2698" t="s">
        <v>389</v>
      </c>
      <c r="G2698" t="s">
        <v>2356</v>
      </c>
      <c r="H2698" t="s">
        <v>3521</v>
      </c>
      <c r="I2698" t="s">
        <v>390</v>
      </c>
      <c r="J2698" t="s">
        <v>391</v>
      </c>
      <c r="M2698">
        <v>0.54</v>
      </c>
      <c r="N2698">
        <v>0.23</v>
      </c>
      <c r="O2698">
        <v>0.23</v>
      </c>
      <c r="P2698">
        <v>45.244071990000002</v>
      </c>
      <c r="Q2698">
        <v>37.915314639999998</v>
      </c>
      <c r="R2698">
        <v>29.628653790000001</v>
      </c>
      <c r="V2698">
        <v>200</v>
      </c>
      <c r="W2698" s="7" t="s">
        <v>3434</v>
      </c>
      <c r="X2698">
        <v>3.6748799999999999</v>
      </c>
      <c r="Z2698">
        <v>2.7561599999999999</v>
      </c>
      <c r="AA2698" s="7" t="s">
        <v>2485</v>
      </c>
      <c r="AB2698" s="7" t="s">
        <v>2489</v>
      </c>
      <c r="AC2698" s="7" t="s">
        <v>3647</v>
      </c>
      <c r="AD2698" s="8">
        <v>106716.18778459326</v>
      </c>
      <c r="AE2698">
        <v>2022</v>
      </c>
      <c r="AF2698" t="s">
        <v>56</v>
      </c>
    </row>
    <row r="2699" spans="1:32" hidden="1" x14ac:dyDescent="0.25">
      <c r="A2699" s="6">
        <v>4</v>
      </c>
      <c r="B2699" s="6" t="s">
        <v>7444</v>
      </c>
      <c r="C2699">
        <v>2030</v>
      </c>
      <c r="D2699" t="s">
        <v>74</v>
      </c>
      <c r="E2699" t="s">
        <v>389</v>
      </c>
      <c r="G2699" t="s">
        <v>2356</v>
      </c>
      <c r="H2699" t="s">
        <v>3521</v>
      </c>
      <c r="I2699" t="s">
        <v>390</v>
      </c>
      <c r="J2699" t="s">
        <v>391</v>
      </c>
      <c r="M2699">
        <v>0.54</v>
      </c>
      <c r="N2699">
        <v>0.23</v>
      </c>
      <c r="O2699">
        <v>0.23</v>
      </c>
      <c r="P2699">
        <v>51.854312520000001</v>
      </c>
      <c r="Q2699">
        <v>42.944900079999996</v>
      </c>
      <c r="R2699">
        <v>33.232228110000001</v>
      </c>
      <c r="V2699">
        <v>200</v>
      </c>
      <c r="W2699" s="7" t="s">
        <v>3436</v>
      </c>
      <c r="X2699">
        <v>3.6432000000000002</v>
      </c>
      <c r="Z2699">
        <v>3.0967199999999999</v>
      </c>
      <c r="AA2699" s="7" t="s">
        <v>2525</v>
      </c>
      <c r="AB2699" s="7" t="s">
        <v>2512</v>
      </c>
      <c r="AC2699" s="7" t="s">
        <v>3648</v>
      </c>
      <c r="AD2699" s="8">
        <v>69947.982178828272</v>
      </c>
      <c r="AE2699">
        <v>2022</v>
      </c>
      <c r="AF2699" t="s">
        <v>56</v>
      </c>
    </row>
    <row r="2700" spans="1:32" hidden="1" x14ac:dyDescent="0.25">
      <c r="A2700" s="6">
        <v>4</v>
      </c>
      <c r="B2700" s="6" t="s">
        <v>7444</v>
      </c>
      <c r="C2700">
        <v>2035</v>
      </c>
      <c r="D2700" t="s">
        <v>74</v>
      </c>
      <c r="E2700" t="s">
        <v>389</v>
      </c>
      <c r="G2700" t="s">
        <v>2356</v>
      </c>
      <c r="H2700" t="s">
        <v>3521</v>
      </c>
      <c r="I2700" t="s">
        <v>390</v>
      </c>
      <c r="J2700" t="s">
        <v>391</v>
      </c>
      <c r="M2700">
        <v>0.54</v>
      </c>
      <c r="N2700">
        <v>0.23</v>
      </c>
      <c r="O2700">
        <v>0.23</v>
      </c>
      <c r="P2700">
        <v>56.67229425</v>
      </c>
      <c r="Q2700">
        <v>47.066368699999998</v>
      </c>
      <c r="R2700">
        <v>36.313901909999998</v>
      </c>
      <c r="V2700">
        <v>200</v>
      </c>
      <c r="W2700" s="7" t="s">
        <v>3438</v>
      </c>
      <c r="X2700">
        <v>3.6115200000000001</v>
      </c>
      <c r="Z2700">
        <v>3.0697920000000001</v>
      </c>
      <c r="AA2700">
        <v>60.766775797659598</v>
      </c>
      <c r="AB2700" s="7" t="s">
        <v>2528</v>
      </c>
      <c r="AC2700" s="7" t="s">
        <v>3649</v>
      </c>
      <c r="AD2700" s="8">
        <v>65783.252587494964</v>
      </c>
      <c r="AE2700">
        <v>2022</v>
      </c>
      <c r="AF2700" t="s">
        <v>56</v>
      </c>
    </row>
    <row r="2701" spans="1:32" hidden="1" x14ac:dyDescent="0.25">
      <c r="A2701" s="6">
        <v>4</v>
      </c>
      <c r="B2701" s="6" t="s">
        <v>7444</v>
      </c>
      <c r="C2701">
        <v>2040</v>
      </c>
      <c r="D2701" t="s">
        <v>74</v>
      </c>
      <c r="E2701" t="s">
        <v>389</v>
      </c>
      <c r="G2701" t="s">
        <v>2356</v>
      </c>
      <c r="H2701" t="s">
        <v>3521</v>
      </c>
      <c r="I2701" t="s">
        <v>390</v>
      </c>
      <c r="J2701" t="s">
        <v>391</v>
      </c>
      <c r="M2701">
        <v>0.54</v>
      </c>
      <c r="N2701">
        <v>0.23</v>
      </c>
      <c r="O2701">
        <v>0.23</v>
      </c>
      <c r="P2701" s="7" t="s">
        <v>3650</v>
      </c>
      <c r="Q2701" s="7" t="s">
        <v>3651</v>
      </c>
      <c r="R2701" s="7" t="s">
        <v>3652</v>
      </c>
      <c r="V2701">
        <v>200</v>
      </c>
      <c r="W2701" s="7" t="s">
        <v>3441</v>
      </c>
      <c r="X2701">
        <v>3.66432</v>
      </c>
      <c r="Z2701">
        <v>3.1775039999999999</v>
      </c>
      <c r="AA2701" s="7" t="s">
        <v>2530</v>
      </c>
      <c r="AB2701" s="7" t="s">
        <v>2531</v>
      </c>
      <c r="AC2701" s="7" t="s">
        <v>3653</v>
      </c>
      <c r="AD2701" s="8">
        <v>64447.080745725456</v>
      </c>
      <c r="AE2701">
        <v>2022</v>
      </c>
      <c r="AF2701" t="s">
        <v>56</v>
      </c>
    </row>
    <row r="2702" spans="1:32" hidden="1" x14ac:dyDescent="0.25">
      <c r="A2702" s="6">
        <v>4</v>
      </c>
      <c r="B2702" s="6" t="s">
        <v>7444</v>
      </c>
      <c r="C2702">
        <v>2045</v>
      </c>
      <c r="D2702" t="s">
        <v>74</v>
      </c>
      <c r="E2702" t="s">
        <v>389</v>
      </c>
      <c r="G2702" t="s">
        <v>2356</v>
      </c>
      <c r="H2702" t="s">
        <v>3521</v>
      </c>
      <c r="I2702" t="s">
        <v>390</v>
      </c>
      <c r="J2702" t="s">
        <v>391</v>
      </c>
      <c r="M2702">
        <v>0.54</v>
      </c>
      <c r="N2702">
        <v>0.23</v>
      </c>
      <c r="O2702">
        <v>0.23</v>
      </c>
      <c r="P2702" s="7" t="s">
        <v>3654</v>
      </c>
      <c r="Q2702" s="7" t="s">
        <v>3655</v>
      </c>
      <c r="R2702" s="7" t="s">
        <v>3656</v>
      </c>
      <c r="V2702">
        <v>200</v>
      </c>
      <c r="W2702" s="7" t="s">
        <v>3444</v>
      </c>
      <c r="X2702">
        <v>3.71712</v>
      </c>
      <c r="Z2702">
        <v>3.2852160000000001</v>
      </c>
      <c r="AA2702" s="7" t="s">
        <v>2534</v>
      </c>
      <c r="AB2702" s="7" t="s">
        <v>2535</v>
      </c>
      <c r="AC2702" s="7" t="s">
        <v>3657</v>
      </c>
      <c r="AD2702" s="8">
        <v>63110.908903956057</v>
      </c>
      <c r="AE2702">
        <v>2022</v>
      </c>
      <c r="AF2702" t="s">
        <v>56</v>
      </c>
    </row>
    <row r="2703" spans="1:32" hidden="1" x14ac:dyDescent="0.25">
      <c r="A2703" s="6">
        <v>4</v>
      </c>
      <c r="B2703" s="6" t="s">
        <v>7444</v>
      </c>
      <c r="C2703">
        <v>2050</v>
      </c>
      <c r="D2703" t="s">
        <v>74</v>
      </c>
      <c r="E2703" t="s">
        <v>389</v>
      </c>
      <c r="G2703" t="s">
        <v>2356</v>
      </c>
      <c r="H2703" t="s">
        <v>3521</v>
      </c>
      <c r="I2703" t="s">
        <v>390</v>
      </c>
      <c r="J2703" t="s">
        <v>391</v>
      </c>
      <c r="M2703">
        <v>0.54</v>
      </c>
      <c r="N2703">
        <v>0.23</v>
      </c>
      <c r="O2703">
        <v>0.23</v>
      </c>
      <c r="P2703">
        <v>64.159944350000004</v>
      </c>
      <c r="Q2703">
        <v>52.346171650000002</v>
      </c>
      <c r="R2703">
        <v>40.018514539999998</v>
      </c>
      <c r="V2703">
        <v>200</v>
      </c>
      <c r="W2703" s="7" t="s">
        <v>3446</v>
      </c>
      <c r="X2703">
        <v>3.7699199999999999</v>
      </c>
      <c r="Z2703">
        <v>3.3929279999999999</v>
      </c>
      <c r="AA2703" s="7" t="s">
        <v>413</v>
      </c>
      <c r="AB2703" s="7" t="s">
        <v>2538</v>
      </c>
      <c r="AC2703" s="7" t="s">
        <v>3658</v>
      </c>
      <c r="AD2703" s="8">
        <v>61774.737062186658</v>
      </c>
      <c r="AE2703">
        <v>2022</v>
      </c>
      <c r="AF2703" t="s">
        <v>56</v>
      </c>
    </row>
    <row r="2704" spans="1:32" hidden="1" x14ac:dyDescent="0.25">
      <c r="A2704" s="6">
        <v>4</v>
      </c>
      <c r="B2704" s="6">
        <v>0</v>
      </c>
      <c r="C2704">
        <v>2023</v>
      </c>
      <c r="D2704" t="s">
        <v>46</v>
      </c>
      <c r="E2704" t="s">
        <v>389</v>
      </c>
      <c r="G2704" t="s">
        <v>2356</v>
      </c>
      <c r="H2704" t="s">
        <v>3521</v>
      </c>
      <c r="I2704" t="s">
        <v>390</v>
      </c>
      <c r="J2704" t="s">
        <v>2540</v>
      </c>
      <c r="M2704">
        <v>0.54</v>
      </c>
      <c r="N2704">
        <v>0.23</v>
      </c>
      <c r="O2704">
        <v>0.23</v>
      </c>
      <c r="P2704">
        <v>39.02668121</v>
      </c>
      <c r="Q2704">
        <v>26.403214699999999</v>
      </c>
      <c r="R2704">
        <v>20.178202769999999</v>
      </c>
      <c r="V2704">
        <v>200</v>
      </c>
      <c r="W2704" s="7" t="s">
        <v>3659</v>
      </c>
      <c r="X2704">
        <v>35.747999999999998</v>
      </c>
      <c r="Z2704">
        <v>32.173200000000001</v>
      </c>
      <c r="AA2704" s="7" t="s">
        <v>2480</v>
      </c>
      <c r="AB2704" s="7" t="s">
        <v>2481</v>
      </c>
      <c r="AC2704" s="7" t="s">
        <v>3660</v>
      </c>
      <c r="AD2704" s="8">
        <v>91356.998609610397</v>
      </c>
      <c r="AE2704">
        <v>2022</v>
      </c>
      <c r="AF2704" t="s">
        <v>56</v>
      </c>
    </row>
    <row r="2705" spans="1:32" hidden="1" x14ac:dyDescent="0.25">
      <c r="A2705" s="6">
        <v>4</v>
      </c>
      <c r="B2705" s="6">
        <v>0</v>
      </c>
      <c r="C2705">
        <v>2025</v>
      </c>
      <c r="D2705" t="s">
        <v>46</v>
      </c>
      <c r="E2705" t="s">
        <v>389</v>
      </c>
      <c r="G2705" t="s">
        <v>2356</v>
      </c>
      <c r="H2705" t="s">
        <v>3521</v>
      </c>
      <c r="I2705" t="s">
        <v>390</v>
      </c>
      <c r="J2705" t="s">
        <v>2540</v>
      </c>
      <c r="M2705">
        <v>0.54</v>
      </c>
      <c r="N2705">
        <v>0.23</v>
      </c>
      <c r="O2705">
        <v>0.23</v>
      </c>
      <c r="P2705">
        <v>39.02668121</v>
      </c>
      <c r="Q2705">
        <v>26.403214699999999</v>
      </c>
      <c r="R2705">
        <v>20.178202769999999</v>
      </c>
      <c r="V2705">
        <v>200</v>
      </c>
      <c r="W2705" s="7" t="s">
        <v>3659</v>
      </c>
      <c r="X2705">
        <v>35.747999999999998</v>
      </c>
      <c r="Z2705">
        <v>32.173200000000001</v>
      </c>
      <c r="AA2705" s="7" t="s">
        <v>2480</v>
      </c>
      <c r="AB2705" s="7" t="s">
        <v>2481</v>
      </c>
      <c r="AC2705" s="7" t="s">
        <v>3660</v>
      </c>
      <c r="AD2705" s="8">
        <v>91356.998609610397</v>
      </c>
      <c r="AE2705">
        <v>2022</v>
      </c>
      <c r="AF2705" t="s">
        <v>56</v>
      </c>
    </row>
    <row r="2706" spans="1:32" hidden="1" x14ac:dyDescent="0.25">
      <c r="A2706" s="6">
        <v>4</v>
      </c>
      <c r="B2706" s="6">
        <v>0</v>
      </c>
      <c r="C2706">
        <v>2030</v>
      </c>
      <c r="D2706" t="s">
        <v>46</v>
      </c>
      <c r="E2706" t="s">
        <v>389</v>
      </c>
      <c r="G2706" t="s">
        <v>2356</v>
      </c>
      <c r="H2706" t="s">
        <v>3521</v>
      </c>
      <c r="I2706" t="s">
        <v>390</v>
      </c>
      <c r="J2706" t="s">
        <v>2540</v>
      </c>
      <c r="M2706">
        <v>0.54</v>
      </c>
      <c r="N2706">
        <v>0.23</v>
      </c>
      <c r="O2706">
        <v>0.23</v>
      </c>
      <c r="P2706">
        <v>39.02668121</v>
      </c>
      <c r="Q2706">
        <v>26.403214699999999</v>
      </c>
      <c r="R2706">
        <v>20.178202769999999</v>
      </c>
      <c r="V2706">
        <v>200</v>
      </c>
      <c r="W2706" s="7" t="s">
        <v>3659</v>
      </c>
      <c r="X2706">
        <v>35.747999999999998</v>
      </c>
      <c r="Z2706">
        <v>32.173200000000001</v>
      </c>
      <c r="AA2706" s="7" t="s">
        <v>2480</v>
      </c>
      <c r="AB2706" s="7" t="s">
        <v>2481</v>
      </c>
      <c r="AC2706" s="7" t="s">
        <v>3660</v>
      </c>
      <c r="AD2706" s="8">
        <v>91356.998609610397</v>
      </c>
      <c r="AE2706">
        <v>2022</v>
      </c>
      <c r="AF2706" t="s">
        <v>56</v>
      </c>
    </row>
    <row r="2707" spans="1:32" hidden="1" x14ac:dyDescent="0.25">
      <c r="A2707" s="6">
        <v>4</v>
      </c>
      <c r="B2707" s="6">
        <v>0</v>
      </c>
      <c r="C2707">
        <v>2035</v>
      </c>
      <c r="D2707" t="s">
        <v>46</v>
      </c>
      <c r="E2707" t="s">
        <v>389</v>
      </c>
      <c r="G2707" t="s">
        <v>2356</v>
      </c>
      <c r="H2707" t="s">
        <v>3521</v>
      </c>
      <c r="I2707" t="s">
        <v>390</v>
      </c>
      <c r="J2707" t="s">
        <v>2540</v>
      </c>
      <c r="M2707">
        <v>0.54</v>
      </c>
      <c r="N2707">
        <v>0.23</v>
      </c>
      <c r="O2707">
        <v>0.23</v>
      </c>
      <c r="P2707">
        <v>39.02668121</v>
      </c>
      <c r="Q2707">
        <v>26.403214699999999</v>
      </c>
      <c r="R2707">
        <v>20.178202769999999</v>
      </c>
      <c r="V2707">
        <v>200</v>
      </c>
      <c r="W2707" s="7" t="s">
        <v>3659</v>
      </c>
      <c r="X2707">
        <v>35.747999999999998</v>
      </c>
      <c r="Z2707">
        <v>32.173200000000001</v>
      </c>
      <c r="AA2707" s="7" t="s">
        <v>2480</v>
      </c>
      <c r="AB2707" s="7" t="s">
        <v>2481</v>
      </c>
      <c r="AC2707" s="7" t="s">
        <v>3660</v>
      </c>
      <c r="AD2707" s="8">
        <v>91356.998609610397</v>
      </c>
      <c r="AE2707">
        <v>2022</v>
      </c>
      <c r="AF2707" t="s">
        <v>56</v>
      </c>
    </row>
    <row r="2708" spans="1:32" hidden="1" x14ac:dyDescent="0.25">
      <c r="A2708" s="6">
        <v>4</v>
      </c>
      <c r="B2708" s="6">
        <v>0</v>
      </c>
      <c r="C2708">
        <v>2040</v>
      </c>
      <c r="D2708" t="s">
        <v>46</v>
      </c>
      <c r="E2708" t="s">
        <v>389</v>
      </c>
      <c r="G2708" t="s">
        <v>2356</v>
      </c>
      <c r="H2708" t="s">
        <v>3521</v>
      </c>
      <c r="I2708" t="s">
        <v>390</v>
      </c>
      <c r="J2708" t="s">
        <v>2540</v>
      </c>
      <c r="M2708">
        <v>0.54</v>
      </c>
      <c r="N2708">
        <v>0.23</v>
      </c>
      <c r="O2708">
        <v>0.23</v>
      </c>
      <c r="P2708">
        <v>39.02668121</v>
      </c>
      <c r="Q2708">
        <v>26.403214699999999</v>
      </c>
      <c r="R2708">
        <v>20.178202769999999</v>
      </c>
      <c r="V2708">
        <v>200</v>
      </c>
      <c r="W2708" s="7" t="s">
        <v>3659</v>
      </c>
      <c r="X2708">
        <v>35.747999999999998</v>
      </c>
      <c r="Z2708">
        <v>32.173200000000001</v>
      </c>
      <c r="AA2708" s="7" t="s">
        <v>2480</v>
      </c>
      <c r="AB2708" s="7" t="s">
        <v>2481</v>
      </c>
      <c r="AC2708" s="7" t="s">
        <v>3660</v>
      </c>
      <c r="AD2708" s="8">
        <v>91356.998609610397</v>
      </c>
      <c r="AE2708">
        <v>2022</v>
      </c>
      <c r="AF2708" t="s">
        <v>56</v>
      </c>
    </row>
    <row r="2709" spans="1:32" hidden="1" x14ac:dyDescent="0.25">
      <c r="A2709" s="6">
        <v>4</v>
      </c>
      <c r="B2709" s="6">
        <v>0</v>
      </c>
      <c r="C2709">
        <v>2045</v>
      </c>
      <c r="D2709" t="s">
        <v>46</v>
      </c>
      <c r="E2709" t="s">
        <v>389</v>
      </c>
      <c r="G2709" t="s">
        <v>2356</v>
      </c>
      <c r="H2709" t="s">
        <v>3521</v>
      </c>
      <c r="I2709" t="s">
        <v>390</v>
      </c>
      <c r="J2709" t="s">
        <v>2540</v>
      </c>
      <c r="M2709">
        <v>0.54</v>
      </c>
      <c r="N2709">
        <v>0.23</v>
      </c>
      <c r="O2709">
        <v>0.23</v>
      </c>
      <c r="P2709">
        <v>39.02668121</v>
      </c>
      <c r="Q2709">
        <v>26.403214699999999</v>
      </c>
      <c r="R2709">
        <v>20.178202769999999</v>
      </c>
      <c r="V2709">
        <v>200</v>
      </c>
      <c r="W2709" s="7" t="s">
        <v>3659</v>
      </c>
      <c r="X2709">
        <v>35.747999999999998</v>
      </c>
      <c r="Z2709">
        <v>32.173200000000001</v>
      </c>
      <c r="AA2709" s="7" t="s">
        <v>2480</v>
      </c>
      <c r="AB2709" s="7" t="s">
        <v>2481</v>
      </c>
      <c r="AC2709" s="7" t="s">
        <v>3660</v>
      </c>
      <c r="AD2709" s="8">
        <v>91356.998609610397</v>
      </c>
      <c r="AE2709">
        <v>2022</v>
      </c>
      <c r="AF2709" t="s">
        <v>56</v>
      </c>
    </row>
    <row r="2710" spans="1:32" hidden="1" x14ac:dyDescent="0.25">
      <c r="A2710" s="6">
        <v>4</v>
      </c>
      <c r="B2710" s="6">
        <v>0</v>
      </c>
      <c r="C2710">
        <v>2050</v>
      </c>
      <c r="D2710" t="s">
        <v>46</v>
      </c>
      <c r="E2710" t="s">
        <v>389</v>
      </c>
      <c r="G2710" t="s">
        <v>2356</v>
      </c>
      <c r="H2710" t="s">
        <v>3521</v>
      </c>
      <c r="I2710" t="s">
        <v>390</v>
      </c>
      <c r="J2710" t="s">
        <v>2540</v>
      </c>
      <c r="M2710">
        <v>0.54</v>
      </c>
      <c r="N2710">
        <v>0.23</v>
      </c>
      <c r="O2710">
        <v>0.23</v>
      </c>
      <c r="P2710">
        <v>39.02668121</v>
      </c>
      <c r="Q2710">
        <v>26.403214699999999</v>
      </c>
      <c r="R2710">
        <v>20.178202769999999</v>
      </c>
      <c r="V2710">
        <v>200</v>
      </c>
      <c r="W2710" s="7" t="s">
        <v>3659</v>
      </c>
      <c r="X2710">
        <v>35.747999999999998</v>
      </c>
      <c r="Z2710">
        <v>32.173200000000001</v>
      </c>
      <c r="AA2710" s="7" t="s">
        <v>2480</v>
      </c>
      <c r="AB2710" s="7" t="s">
        <v>2481</v>
      </c>
      <c r="AC2710" s="7" t="s">
        <v>3660</v>
      </c>
      <c r="AD2710" s="8">
        <v>91356.998609610397</v>
      </c>
      <c r="AE2710">
        <v>2022</v>
      </c>
      <c r="AF2710" t="s">
        <v>56</v>
      </c>
    </row>
    <row r="2711" spans="1:32" hidden="1" x14ac:dyDescent="0.25">
      <c r="A2711" s="6">
        <v>4</v>
      </c>
      <c r="B2711" s="6">
        <v>0</v>
      </c>
      <c r="C2711">
        <v>2023</v>
      </c>
      <c r="D2711" t="s">
        <v>2483</v>
      </c>
      <c r="E2711" t="s">
        <v>389</v>
      </c>
      <c r="G2711" t="s">
        <v>2356</v>
      </c>
      <c r="H2711" t="s">
        <v>3521</v>
      </c>
      <c r="I2711" t="s">
        <v>390</v>
      </c>
      <c r="J2711" t="s">
        <v>2540</v>
      </c>
      <c r="M2711">
        <v>0.54</v>
      </c>
      <c r="N2711">
        <v>0.23</v>
      </c>
      <c r="O2711">
        <v>0.23</v>
      </c>
      <c r="P2711">
        <v>39.02668121</v>
      </c>
      <c r="Q2711">
        <v>26.403214699999999</v>
      </c>
      <c r="R2711">
        <v>20.178202769999999</v>
      </c>
      <c r="V2711">
        <v>200</v>
      </c>
      <c r="W2711" s="7" t="s">
        <v>3659</v>
      </c>
      <c r="X2711">
        <v>35.747999999999998</v>
      </c>
      <c r="Z2711">
        <v>32.173200000000001</v>
      </c>
      <c r="AA2711" s="7" t="s">
        <v>2480</v>
      </c>
      <c r="AB2711" s="7" t="s">
        <v>2481</v>
      </c>
      <c r="AC2711" s="7" t="s">
        <v>3660</v>
      </c>
      <c r="AD2711" s="8">
        <v>91356.998609610397</v>
      </c>
      <c r="AE2711">
        <v>2022</v>
      </c>
      <c r="AF2711" t="s">
        <v>56</v>
      </c>
    </row>
    <row r="2712" spans="1:32" hidden="1" x14ac:dyDescent="0.25">
      <c r="A2712" s="6">
        <v>4</v>
      </c>
      <c r="B2712" s="6">
        <v>0</v>
      </c>
      <c r="C2712">
        <v>2025</v>
      </c>
      <c r="D2712" t="s">
        <v>2483</v>
      </c>
      <c r="E2712" t="s">
        <v>389</v>
      </c>
      <c r="G2712" t="s">
        <v>2356</v>
      </c>
      <c r="H2712" t="s">
        <v>3521</v>
      </c>
      <c r="I2712" t="s">
        <v>390</v>
      </c>
      <c r="J2712" t="s">
        <v>2540</v>
      </c>
      <c r="M2712">
        <v>0.54</v>
      </c>
      <c r="N2712">
        <v>0.23</v>
      </c>
      <c r="O2712">
        <v>0.23</v>
      </c>
      <c r="P2712">
        <v>42.368279119999997</v>
      </c>
      <c r="Q2712">
        <v>28.8425023</v>
      </c>
      <c r="R2712">
        <v>21.940114690000001</v>
      </c>
      <c r="V2712">
        <v>200</v>
      </c>
      <c r="W2712" s="7" t="s">
        <v>3661</v>
      </c>
      <c r="X2712">
        <v>35.747999999999998</v>
      </c>
      <c r="Z2712">
        <v>32.173200000000001</v>
      </c>
      <c r="AA2712" s="7" t="s">
        <v>2485</v>
      </c>
      <c r="AB2712" s="7" t="s">
        <v>2486</v>
      </c>
      <c r="AC2712" s="7" t="s">
        <v>3662</v>
      </c>
      <c r="AD2712" s="8">
        <v>80787.218031518743</v>
      </c>
      <c r="AE2712">
        <v>2022</v>
      </c>
      <c r="AF2712" t="s">
        <v>56</v>
      </c>
    </row>
    <row r="2713" spans="1:32" hidden="1" x14ac:dyDescent="0.25">
      <c r="A2713" s="6">
        <v>4</v>
      </c>
      <c r="B2713" s="6">
        <v>0</v>
      </c>
      <c r="C2713">
        <v>2030</v>
      </c>
      <c r="D2713" t="s">
        <v>2483</v>
      </c>
      <c r="E2713" t="s">
        <v>389</v>
      </c>
      <c r="G2713" t="s">
        <v>2356</v>
      </c>
      <c r="H2713" t="s">
        <v>3521</v>
      </c>
      <c r="I2713" t="s">
        <v>390</v>
      </c>
      <c r="J2713" t="s">
        <v>2540</v>
      </c>
      <c r="M2713">
        <v>0.54</v>
      </c>
      <c r="N2713">
        <v>0.23</v>
      </c>
      <c r="O2713">
        <v>0.23</v>
      </c>
      <c r="P2713">
        <v>45.756703000000002</v>
      </c>
      <c r="Q2713">
        <v>31.62687047</v>
      </c>
      <c r="R2713">
        <v>24.071474680000001</v>
      </c>
      <c r="V2713">
        <v>200</v>
      </c>
      <c r="W2713" s="7" t="s">
        <v>3663</v>
      </c>
      <c r="X2713">
        <v>36.492750000000001</v>
      </c>
      <c r="Z2713">
        <v>32.843474999999998</v>
      </c>
      <c r="AA2713" s="7" t="s">
        <v>2488</v>
      </c>
      <c r="AB2713" s="7" t="s">
        <v>2489</v>
      </c>
      <c r="AC2713" s="7" t="s">
        <v>3664</v>
      </c>
      <c r="AD2713" s="8">
        <v>74112.432067193848</v>
      </c>
      <c r="AE2713">
        <v>2022</v>
      </c>
      <c r="AF2713" t="s">
        <v>56</v>
      </c>
    </row>
    <row r="2714" spans="1:32" hidden="1" x14ac:dyDescent="0.25">
      <c r="A2714" s="6">
        <v>4</v>
      </c>
      <c r="B2714" s="6">
        <v>0</v>
      </c>
      <c r="C2714">
        <v>2035</v>
      </c>
      <c r="D2714" t="s">
        <v>2483</v>
      </c>
      <c r="E2714" t="s">
        <v>389</v>
      </c>
      <c r="G2714" t="s">
        <v>2356</v>
      </c>
      <c r="H2714" t="s">
        <v>3521</v>
      </c>
      <c r="I2714" t="s">
        <v>390</v>
      </c>
      <c r="J2714" t="s">
        <v>2540</v>
      </c>
      <c r="M2714">
        <v>0.54</v>
      </c>
      <c r="N2714">
        <v>0.23</v>
      </c>
      <c r="O2714">
        <v>0.23</v>
      </c>
      <c r="P2714">
        <v>48.7355904</v>
      </c>
      <c r="Q2714">
        <v>34.406672139999998</v>
      </c>
      <c r="R2714">
        <v>26.28312914</v>
      </c>
      <c r="V2714">
        <v>200</v>
      </c>
      <c r="W2714" s="7" t="s">
        <v>3665</v>
      </c>
      <c r="X2714">
        <v>35.499749999999999</v>
      </c>
      <c r="Z2714">
        <v>32.659770000000002</v>
      </c>
      <c r="AA2714" s="7" t="s">
        <v>2491</v>
      </c>
      <c r="AB2714" s="7" t="s">
        <v>2492</v>
      </c>
      <c r="AC2714" s="7" t="s">
        <v>3666</v>
      </c>
      <c r="AD2714" s="8">
        <v>69093.768618764399</v>
      </c>
      <c r="AE2714">
        <v>2022</v>
      </c>
      <c r="AF2714" t="s">
        <v>56</v>
      </c>
    </row>
    <row r="2715" spans="1:32" hidden="1" x14ac:dyDescent="0.25">
      <c r="A2715" s="6">
        <v>4</v>
      </c>
      <c r="B2715" s="6">
        <v>0</v>
      </c>
      <c r="C2715">
        <v>2040</v>
      </c>
      <c r="D2715" t="s">
        <v>2483</v>
      </c>
      <c r="E2715" t="s">
        <v>389</v>
      </c>
      <c r="G2715" t="s">
        <v>2356</v>
      </c>
      <c r="H2715" t="s">
        <v>3521</v>
      </c>
      <c r="I2715" t="s">
        <v>390</v>
      </c>
      <c r="J2715" t="s">
        <v>2540</v>
      </c>
      <c r="M2715">
        <v>0.54</v>
      </c>
      <c r="N2715">
        <v>0.23</v>
      </c>
      <c r="O2715">
        <v>0.23</v>
      </c>
      <c r="P2715">
        <v>50.874647600000003</v>
      </c>
      <c r="Q2715">
        <v>35.906205219999997</v>
      </c>
      <c r="R2715">
        <v>27.36890975</v>
      </c>
      <c r="V2715">
        <v>200</v>
      </c>
      <c r="W2715" s="7" t="s">
        <v>3667</v>
      </c>
      <c r="X2715" s="7" t="s">
        <v>3668</v>
      </c>
      <c r="Y2715" s="7"/>
      <c r="Z2715">
        <v>32.585295000000002</v>
      </c>
      <c r="AA2715" s="7" t="s">
        <v>2497</v>
      </c>
      <c r="AB2715" s="7" t="s">
        <v>2498</v>
      </c>
      <c r="AC2715" s="7" t="s">
        <v>3669</v>
      </c>
      <c r="AD2715" s="8">
        <v>67195.510440413578</v>
      </c>
      <c r="AE2715">
        <v>2022</v>
      </c>
      <c r="AF2715" t="s">
        <v>56</v>
      </c>
    </row>
    <row r="2716" spans="1:32" hidden="1" x14ac:dyDescent="0.25">
      <c r="A2716" s="6">
        <v>4</v>
      </c>
      <c r="B2716" s="6">
        <v>0</v>
      </c>
      <c r="C2716">
        <v>2045</v>
      </c>
      <c r="D2716" t="s">
        <v>2483</v>
      </c>
      <c r="E2716" t="s">
        <v>389</v>
      </c>
      <c r="G2716" t="s">
        <v>2356</v>
      </c>
      <c r="H2716" t="s">
        <v>3521</v>
      </c>
      <c r="I2716" t="s">
        <v>390</v>
      </c>
      <c r="J2716" t="s">
        <v>2540</v>
      </c>
      <c r="M2716">
        <v>0.54</v>
      </c>
      <c r="N2716">
        <v>0.23</v>
      </c>
      <c r="O2716">
        <v>0.23</v>
      </c>
      <c r="P2716">
        <v>53.013704799999999</v>
      </c>
      <c r="Q2716">
        <v>37.405738300000003</v>
      </c>
      <c r="R2716">
        <v>28.454690360000001</v>
      </c>
      <c r="V2716">
        <v>200</v>
      </c>
      <c r="W2716" s="7" t="s">
        <v>3670</v>
      </c>
      <c r="X2716">
        <v>34.83775</v>
      </c>
      <c r="Z2716">
        <v>32.510820000000002</v>
      </c>
      <c r="AA2716" s="7" t="s">
        <v>2503</v>
      </c>
      <c r="AB2716">
        <v>411.758204753933</v>
      </c>
      <c r="AC2716" s="7" t="s">
        <v>3671</v>
      </c>
      <c r="AD2716" s="8">
        <v>65297.252262062771</v>
      </c>
      <c r="AE2716">
        <v>2022</v>
      </c>
      <c r="AF2716" t="s">
        <v>56</v>
      </c>
    </row>
    <row r="2717" spans="1:32" hidden="1" x14ac:dyDescent="0.25">
      <c r="A2717" s="6">
        <v>4</v>
      </c>
      <c r="B2717" s="6">
        <v>0</v>
      </c>
      <c r="C2717">
        <v>2050</v>
      </c>
      <c r="D2717" t="s">
        <v>2483</v>
      </c>
      <c r="E2717" t="s">
        <v>389</v>
      </c>
      <c r="G2717" t="s">
        <v>2356</v>
      </c>
      <c r="H2717" t="s">
        <v>3521</v>
      </c>
      <c r="I2717" t="s">
        <v>390</v>
      </c>
      <c r="J2717" t="s">
        <v>2540</v>
      </c>
      <c r="M2717">
        <v>0.54</v>
      </c>
      <c r="N2717">
        <v>0.23</v>
      </c>
      <c r="O2717">
        <v>0.23</v>
      </c>
      <c r="P2717">
        <v>55.152762000000003</v>
      </c>
      <c r="Q2717">
        <v>38.905271380000002</v>
      </c>
      <c r="R2717">
        <v>29.540470970000001</v>
      </c>
      <c r="V2717">
        <v>200</v>
      </c>
      <c r="W2717" s="7" t="s">
        <v>3672</v>
      </c>
      <c r="X2717">
        <v>34.506749999999997</v>
      </c>
      <c r="Z2717">
        <v>32.436345000000003</v>
      </c>
      <c r="AA2717" s="7" t="s">
        <v>2505</v>
      </c>
      <c r="AB2717" s="7" t="s">
        <v>2506</v>
      </c>
      <c r="AC2717" s="7" t="s">
        <v>3673</v>
      </c>
      <c r="AD2717" s="8">
        <v>63398.994083711936</v>
      </c>
      <c r="AE2717">
        <v>2022</v>
      </c>
      <c r="AF2717" t="s">
        <v>56</v>
      </c>
    </row>
    <row r="2718" spans="1:32" hidden="1" x14ac:dyDescent="0.25">
      <c r="A2718" s="6">
        <v>4</v>
      </c>
      <c r="B2718" s="6">
        <v>0</v>
      </c>
      <c r="C2718">
        <v>2023</v>
      </c>
      <c r="D2718" t="s">
        <v>57</v>
      </c>
      <c r="E2718" t="s">
        <v>389</v>
      </c>
      <c r="G2718" t="s">
        <v>2356</v>
      </c>
      <c r="H2718" t="s">
        <v>3521</v>
      </c>
      <c r="I2718" t="s">
        <v>390</v>
      </c>
      <c r="J2718" t="s">
        <v>2540</v>
      </c>
      <c r="M2718">
        <v>0.54</v>
      </c>
      <c r="N2718">
        <v>0.23</v>
      </c>
      <c r="O2718">
        <v>0.23</v>
      </c>
      <c r="P2718">
        <v>39.02668121</v>
      </c>
      <c r="Q2718">
        <v>26.403214699999999</v>
      </c>
      <c r="R2718">
        <v>20.178202769999999</v>
      </c>
      <c r="V2718">
        <v>200</v>
      </c>
      <c r="W2718" s="7" t="s">
        <v>3659</v>
      </c>
      <c r="X2718">
        <v>35.747999999999998</v>
      </c>
      <c r="Z2718">
        <v>32.173200000000001</v>
      </c>
      <c r="AA2718" s="7" t="s">
        <v>2480</v>
      </c>
      <c r="AB2718" s="7" t="s">
        <v>2481</v>
      </c>
      <c r="AC2718" s="7" t="s">
        <v>3660</v>
      </c>
      <c r="AD2718" s="8">
        <v>91356.998609610397</v>
      </c>
      <c r="AE2718">
        <v>2022</v>
      </c>
      <c r="AF2718" t="s">
        <v>56</v>
      </c>
    </row>
    <row r="2719" spans="1:32" hidden="1" x14ac:dyDescent="0.25">
      <c r="A2719" s="6">
        <v>4</v>
      </c>
      <c r="B2719" s="6">
        <v>0</v>
      </c>
      <c r="C2719">
        <v>2025</v>
      </c>
      <c r="D2719" t="s">
        <v>57</v>
      </c>
      <c r="E2719" t="s">
        <v>389</v>
      </c>
      <c r="G2719" t="s">
        <v>2356</v>
      </c>
      <c r="H2719" t="s">
        <v>3521</v>
      </c>
      <c r="I2719" t="s">
        <v>390</v>
      </c>
      <c r="J2719" t="s">
        <v>2540</v>
      </c>
      <c r="M2719">
        <v>0.54</v>
      </c>
      <c r="N2719">
        <v>0.23</v>
      </c>
      <c r="O2719">
        <v>0.23</v>
      </c>
      <c r="P2719">
        <v>42.368279119999997</v>
      </c>
      <c r="Q2719">
        <v>28.8425023</v>
      </c>
      <c r="R2719">
        <v>21.940114690000001</v>
      </c>
      <c r="V2719">
        <v>200</v>
      </c>
      <c r="W2719" s="7" t="s">
        <v>3661</v>
      </c>
      <c r="X2719">
        <v>35.747999999999998</v>
      </c>
      <c r="Z2719">
        <v>32.173200000000001</v>
      </c>
      <c r="AA2719" s="7" t="s">
        <v>2485</v>
      </c>
      <c r="AB2719" s="7" t="s">
        <v>2486</v>
      </c>
      <c r="AC2719" s="7" t="s">
        <v>3662</v>
      </c>
      <c r="AD2719" s="8">
        <v>80787.218031518743</v>
      </c>
      <c r="AE2719">
        <v>2022</v>
      </c>
      <c r="AF2719" t="s">
        <v>56</v>
      </c>
    </row>
    <row r="2720" spans="1:32" hidden="1" x14ac:dyDescent="0.25">
      <c r="A2720" s="6">
        <v>4</v>
      </c>
      <c r="B2720" s="6">
        <v>0</v>
      </c>
      <c r="C2720">
        <v>2030</v>
      </c>
      <c r="D2720" t="s">
        <v>57</v>
      </c>
      <c r="E2720" t="s">
        <v>389</v>
      </c>
      <c r="G2720" t="s">
        <v>2356</v>
      </c>
      <c r="H2720" t="s">
        <v>3521</v>
      </c>
      <c r="I2720" t="s">
        <v>390</v>
      </c>
      <c r="J2720" t="s">
        <v>2540</v>
      </c>
      <c r="M2720">
        <v>0.54</v>
      </c>
      <c r="N2720">
        <v>0.23</v>
      </c>
      <c r="O2720">
        <v>0.23</v>
      </c>
      <c r="P2720">
        <v>45.756703000000002</v>
      </c>
      <c r="Q2720">
        <v>31.62687047</v>
      </c>
      <c r="R2720">
        <v>24.071474680000001</v>
      </c>
      <c r="V2720">
        <v>200</v>
      </c>
      <c r="W2720" s="7" t="s">
        <v>3663</v>
      </c>
      <c r="X2720">
        <v>36.492750000000001</v>
      </c>
      <c r="Z2720">
        <v>32.843474999999998</v>
      </c>
      <c r="AA2720" s="7" t="s">
        <v>2508</v>
      </c>
      <c r="AB2720" s="7" t="s">
        <v>2509</v>
      </c>
      <c r="AC2720" s="7" t="s">
        <v>3674</v>
      </c>
      <c r="AD2720" s="8">
        <v>65111.353402165551</v>
      </c>
      <c r="AE2720">
        <v>2022</v>
      </c>
      <c r="AF2720" t="s">
        <v>56</v>
      </c>
    </row>
    <row r="2721" spans="1:32" hidden="1" x14ac:dyDescent="0.25">
      <c r="A2721" s="6">
        <v>4</v>
      </c>
      <c r="B2721" s="6">
        <v>0</v>
      </c>
      <c r="C2721">
        <v>2035</v>
      </c>
      <c r="D2721" t="s">
        <v>57</v>
      </c>
      <c r="E2721" t="s">
        <v>389</v>
      </c>
      <c r="G2721" t="s">
        <v>2356</v>
      </c>
      <c r="H2721" t="s">
        <v>3521</v>
      </c>
      <c r="I2721" t="s">
        <v>390</v>
      </c>
      <c r="J2721" t="s">
        <v>2540</v>
      </c>
      <c r="M2721">
        <v>0.54</v>
      </c>
      <c r="N2721">
        <v>0.23</v>
      </c>
      <c r="O2721">
        <v>0.23</v>
      </c>
      <c r="P2721">
        <v>48.7355904</v>
      </c>
      <c r="Q2721">
        <v>34.406672139999998</v>
      </c>
      <c r="R2721">
        <v>26.28312914</v>
      </c>
      <c r="V2721">
        <v>200</v>
      </c>
      <c r="W2721" s="7" t="s">
        <v>3665</v>
      </c>
      <c r="X2721">
        <v>35.499749999999999</v>
      </c>
      <c r="Z2721">
        <v>32.659770000000002</v>
      </c>
      <c r="AA2721" s="7" t="s">
        <v>2511</v>
      </c>
      <c r="AB2721" s="7" t="s">
        <v>2512</v>
      </c>
      <c r="AC2721" s="7" t="s">
        <v>3675</v>
      </c>
      <c r="AD2721" s="8">
        <v>59983.499653474704</v>
      </c>
      <c r="AE2721">
        <v>2022</v>
      </c>
      <c r="AF2721" t="s">
        <v>56</v>
      </c>
    </row>
    <row r="2722" spans="1:32" hidden="1" x14ac:dyDescent="0.25">
      <c r="A2722" s="6">
        <v>4</v>
      </c>
      <c r="B2722" s="6">
        <v>0</v>
      </c>
      <c r="C2722">
        <v>2040</v>
      </c>
      <c r="D2722" t="s">
        <v>57</v>
      </c>
      <c r="E2722" t="s">
        <v>389</v>
      </c>
      <c r="G2722" t="s">
        <v>2356</v>
      </c>
      <c r="H2722" t="s">
        <v>3521</v>
      </c>
      <c r="I2722" t="s">
        <v>390</v>
      </c>
      <c r="J2722" t="s">
        <v>2540</v>
      </c>
      <c r="M2722">
        <v>0.54</v>
      </c>
      <c r="N2722">
        <v>0.23</v>
      </c>
      <c r="O2722">
        <v>0.23</v>
      </c>
      <c r="P2722">
        <v>50.874647600000003</v>
      </c>
      <c r="Q2722">
        <v>35.906205219999997</v>
      </c>
      <c r="R2722">
        <v>27.36890975</v>
      </c>
      <c r="V2722">
        <v>200</v>
      </c>
      <c r="W2722" s="7" t="s">
        <v>3667</v>
      </c>
      <c r="X2722" s="7" t="s">
        <v>3668</v>
      </c>
      <c r="Y2722" s="7"/>
      <c r="Z2722">
        <v>32.585295000000002</v>
      </c>
      <c r="AA2722" s="7" t="s">
        <v>2514</v>
      </c>
      <c r="AB2722" s="7" t="s">
        <v>2515</v>
      </c>
      <c r="AC2722" s="7" t="s">
        <v>3676</v>
      </c>
      <c r="AD2722" s="8">
        <v>58794.18719276318</v>
      </c>
      <c r="AE2722">
        <v>2022</v>
      </c>
      <c r="AF2722" t="s">
        <v>56</v>
      </c>
    </row>
    <row r="2723" spans="1:32" hidden="1" x14ac:dyDescent="0.25">
      <c r="A2723" s="6">
        <v>4</v>
      </c>
      <c r="B2723" s="6">
        <v>0</v>
      </c>
      <c r="C2723">
        <v>2045</v>
      </c>
      <c r="D2723" t="s">
        <v>57</v>
      </c>
      <c r="E2723" t="s">
        <v>389</v>
      </c>
      <c r="G2723" t="s">
        <v>2356</v>
      </c>
      <c r="H2723" t="s">
        <v>3521</v>
      </c>
      <c r="I2723" t="s">
        <v>390</v>
      </c>
      <c r="J2723" t="s">
        <v>2540</v>
      </c>
      <c r="M2723">
        <v>0.54</v>
      </c>
      <c r="N2723">
        <v>0.23</v>
      </c>
      <c r="O2723">
        <v>0.23</v>
      </c>
      <c r="P2723">
        <v>53.013704799999999</v>
      </c>
      <c r="Q2723">
        <v>37.405738300000003</v>
      </c>
      <c r="R2723">
        <v>28.454690360000001</v>
      </c>
      <c r="V2723">
        <v>200</v>
      </c>
      <c r="W2723" s="7" t="s">
        <v>3670</v>
      </c>
      <c r="X2723">
        <v>34.83775</v>
      </c>
      <c r="Z2723">
        <v>32.510820000000002</v>
      </c>
      <c r="AA2723" s="7" t="s">
        <v>2517</v>
      </c>
      <c r="AB2723" s="7" t="s">
        <v>2518</v>
      </c>
      <c r="AC2723" s="7" t="s">
        <v>3677</v>
      </c>
      <c r="AD2723" s="8">
        <v>57604.874732051765</v>
      </c>
      <c r="AE2723">
        <v>2022</v>
      </c>
      <c r="AF2723" t="s">
        <v>56</v>
      </c>
    </row>
    <row r="2724" spans="1:32" hidden="1" x14ac:dyDescent="0.25">
      <c r="A2724" s="6">
        <v>4</v>
      </c>
      <c r="B2724" s="6">
        <v>0</v>
      </c>
      <c r="C2724">
        <v>2050</v>
      </c>
      <c r="D2724" t="s">
        <v>57</v>
      </c>
      <c r="E2724" t="s">
        <v>389</v>
      </c>
      <c r="G2724" t="s">
        <v>2356</v>
      </c>
      <c r="H2724" t="s">
        <v>3521</v>
      </c>
      <c r="I2724" t="s">
        <v>390</v>
      </c>
      <c r="J2724" t="s">
        <v>2540</v>
      </c>
      <c r="M2724">
        <v>0.54</v>
      </c>
      <c r="N2724">
        <v>0.23</v>
      </c>
      <c r="O2724">
        <v>0.23</v>
      </c>
      <c r="P2724">
        <v>55.152762000000003</v>
      </c>
      <c r="Q2724">
        <v>38.905271380000002</v>
      </c>
      <c r="R2724">
        <v>29.540470970000001</v>
      </c>
      <c r="V2724">
        <v>200</v>
      </c>
      <c r="W2724" s="7" t="s">
        <v>3672</v>
      </c>
      <c r="X2724">
        <v>34.506749999999997</v>
      </c>
      <c r="Z2724">
        <v>32.436345000000003</v>
      </c>
      <c r="AA2724">
        <v>75.958469747074503</v>
      </c>
      <c r="AB2724" s="7" t="s">
        <v>2520</v>
      </c>
      <c r="AC2724" s="7" t="s">
        <v>3678</v>
      </c>
      <c r="AD2724" s="8">
        <v>56415.562271340335</v>
      </c>
      <c r="AE2724">
        <v>2022</v>
      </c>
      <c r="AF2724" t="s">
        <v>56</v>
      </c>
    </row>
    <row r="2725" spans="1:32" hidden="1" x14ac:dyDescent="0.25">
      <c r="A2725" s="6">
        <v>4</v>
      </c>
      <c r="B2725" s="6">
        <v>0</v>
      </c>
      <c r="C2725">
        <v>2023</v>
      </c>
      <c r="D2725" t="s">
        <v>74</v>
      </c>
      <c r="E2725" t="s">
        <v>389</v>
      </c>
      <c r="G2725" t="s">
        <v>2356</v>
      </c>
      <c r="H2725" t="s">
        <v>3521</v>
      </c>
      <c r="I2725" t="s">
        <v>390</v>
      </c>
      <c r="J2725" t="s">
        <v>2540</v>
      </c>
      <c r="M2725">
        <v>0.54</v>
      </c>
      <c r="N2725">
        <v>0.23</v>
      </c>
      <c r="O2725">
        <v>0.23</v>
      </c>
      <c r="P2725">
        <v>42.548388009999996</v>
      </c>
      <c r="Q2725">
        <v>31.021501629999999</v>
      </c>
      <c r="R2725">
        <v>23.89145899</v>
      </c>
      <c r="V2725">
        <v>200</v>
      </c>
      <c r="W2725" s="7" t="s">
        <v>3679</v>
      </c>
      <c r="X2725">
        <v>36.244500000000002</v>
      </c>
      <c r="Z2725">
        <v>32.620049999999999</v>
      </c>
      <c r="AA2725" s="7" t="s">
        <v>2480</v>
      </c>
      <c r="AB2725" s="7" t="s">
        <v>2481</v>
      </c>
      <c r="AC2725" s="7" t="s">
        <v>3680</v>
      </c>
      <c r="AD2725" s="8">
        <v>84837.306547777058</v>
      </c>
      <c r="AE2725">
        <v>2022</v>
      </c>
      <c r="AF2725" t="s">
        <v>56</v>
      </c>
    </row>
    <row r="2726" spans="1:32" hidden="1" x14ac:dyDescent="0.25">
      <c r="A2726" s="6">
        <v>4</v>
      </c>
      <c r="B2726" s="6">
        <v>0</v>
      </c>
      <c r="C2726">
        <v>2025</v>
      </c>
      <c r="D2726" t="s">
        <v>74</v>
      </c>
      <c r="E2726" t="s">
        <v>389</v>
      </c>
      <c r="G2726" t="s">
        <v>2356</v>
      </c>
      <c r="H2726" t="s">
        <v>3521</v>
      </c>
      <c r="I2726" t="s">
        <v>390</v>
      </c>
      <c r="J2726" t="s">
        <v>2540</v>
      </c>
      <c r="M2726">
        <v>0.54</v>
      </c>
      <c r="N2726">
        <v>0.23</v>
      </c>
      <c r="O2726">
        <v>0.23</v>
      </c>
      <c r="P2726">
        <v>48.015590930000002</v>
      </c>
      <c r="Q2726">
        <v>34.37224269</v>
      </c>
      <c r="R2726">
        <v>26.364197999999998</v>
      </c>
      <c r="V2726">
        <v>200</v>
      </c>
      <c r="W2726" s="7" t="s">
        <v>3681</v>
      </c>
      <c r="X2726">
        <v>36.244500000000002</v>
      </c>
      <c r="Z2726">
        <v>32.620049999999999</v>
      </c>
      <c r="AA2726" s="7" t="s">
        <v>2485</v>
      </c>
      <c r="AB2726" s="7" t="s">
        <v>2489</v>
      </c>
      <c r="AC2726" s="7" t="s">
        <v>3682</v>
      </c>
      <c r="AD2726" s="8">
        <v>74210.528632948684</v>
      </c>
      <c r="AE2726">
        <v>2022</v>
      </c>
      <c r="AF2726" t="s">
        <v>56</v>
      </c>
    </row>
    <row r="2727" spans="1:32" hidden="1" x14ac:dyDescent="0.25">
      <c r="A2727" s="6">
        <v>4</v>
      </c>
      <c r="B2727" s="6">
        <v>0</v>
      </c>
      <c r="C2727">
        <v>2030</v>
      </c>
      <c r="D2727" t="s">
        <v>74</v>
      </c>
      <c r="E2727" t="s">
        <v>389</v>
      </c>
      <c r="G2727" t="s">
        <v>2356</v>
      </c>
      <c r="H2727" t="s">
        <v>3521</v>
      </c>
      <c r="I2727" t="s">
        <v>390</v>
      </c>
      <c r="J2727" t="s">
        <v>2540</v>
      </c>
      <c r="M2727">
        <v>0.54</v>
      </c>
      <c r="N2727">
        <v>0.23</v>
      </c>
      <c r="O2727">
        <v>0.23</v>
      </c>
      <c r="P2727">
        <v>56.239022519999999</v>
      </c>
      <c r="Q2727">
        <v>39.14568714</v>
      </c>
      <c r="R2727">
        <v>29.617962720000001</v>
      </c>
      <c r="V2727">
        <v>200</v>
      </c>
      <c r="W2727" s="7" t="s">
        <v>3683</v>
      </c>
      <c r="X2727">
        <v>35.996250000000003</v>
      </c>
      <c r="Z2727">
        <v>32.396625</v>
      </c>
      <c r="AA2727" s="7" t="s">
        <v>2525</v>
      </c>
      <c r="AB2727" s="7" t="s">
        <v>2512</v>
      </c>
      <c r="AC2727" s="7" t="s">
        <v>3684</v>
      </c>
      <c r="AD2727" s="8">
        <v>58929.11491277079</v>
      </c>
      <c r="AE2727">
        <v>2022</v>
      </c>
      <c r="AF2727" t="s">
        <v>56</v>
      </c>
    </row>
    <row r="2728" spans="1:32" hidden="1" x14ac:dyDescent="0.25">
      <c r="A2728" s="6">
        <v>4</v>
      </c>
      <c r="B2728" s="6">
        <v>0</v>
      </c>
      <c r="C2728">
        <v>2035</v>
      </c>
      <c r="D2728" t="s">
        <v>74</v>
      </c>
      <c r="E2728" t="s">
        <v>389</v>
      </c>
      <c r="G2728" t="s">
        <v>2356</v>
      </c>
      <c r="H2728" t="s">
        <v>3521</v>
      </c>
      <c r="I2728" t="s">
        <v>390</v>
      </c>
      <c r="J2728" t="s">
        <v>2540</v>
      </c>
      <c r="M2728">
        <v>0.54</v>
      </c>
      <c r="N2728">
        <v>0.23</v>
      </c>
      <c r="O2728">
        <v>0.23</v>
      </c>
      <c r="P2728">
        <v>62.36278832</v>
      </c>
      <c r="Q2728">
        <v>43.118786819999997</v>
      </c>
      <c r="R2728">
        <v>32.443954359999999</v>
      </c>
      <c r="V2728">
        <v>200</v>
      </c>
      <c r="W2728" s="7" t="s">
        <v>3685</v>
      </c>
      <c r="X2728">
        <v>35.003250000000001</v>
      </c>
      <c r="Z2728">
        <v>32.20299</v>
      </c>
      <c r="AA2728">
        <v>60.766775797659598</v>
      </c>
      <c r="AB2728" s="7" t="s">
        <v>2528</v>
      </c>
      <c r="AC2728" s="7" t="s">
        <v>3686</v>
      </c>
      <c r="AD2728" s="8">
        <v>56385.482242580008</v>
      </c>
      <c r="AE2728">
        <v>2022</v>
      </c>
      <c r="AF2728" t="s">
        <v>56</v>
      </c>
    </row>
    <row r="2729" spans="1:32" hidden="1" x14ac:dyDescent="0.25">
      <c r="A2729" s="6">
        <v>4</v>
      </c>
      <c r="B2729" s="6">
        <v>0</v>
      </c>
      <c r="C2729">
        <v>2040</v>
      </c>
      <c r="D2729" t="s">
        <v>74</v>
      </c>
      <c r="E2729" t="s">
        <v>389</v>
      </c>
      <c r="G2729" t="s">
        <v>2356</v>
      </c>
      <c r="H2729" t="s">
        <v>3521</v>
      </c>
      <c r="I2729" t="s">
        <v>390</v>
      </c>
      <c r="J2729" t="s">
        <v>2540</v>
      </c>
      <c r="M2729">
        <v>0.54</v>
      </c>
      <c r="N2729">
        <v>0.23</v>
      </c>
      <c r="O2729">
        <v>0.23</v>
      </c>
      <c r="P2729" s="7" t="s">
        <v>3687</v>
      </c>
      <c r="Q2729">
        <v>44.781588229999997</v>
      </c>
      <c r="R2729" s="7" t="s">
        <v>3688</v>
      </c>
      <c r="V2729">
        <v>200</v>
      </c>
      <c r="W2729" s="7" t="s">
        <v>3689</v>
      </c>
      <c r="X2729">
        <v>34.672249999999998</v>
      </c>
      <c r="Z2729">
        <v>32.238572499999997</v>
      </c>
      <c r="AA2729" s="7" t="s">
        <v>2530</v>
      </c>
      <c r="AB2729" s="7" t="s">
        <v>2531</v>
      </c>
      <c r="AC2729" s="7" t="s">
        <v>3690</v>
      </c>
      <c r="AD2729" s="8">
        <v>55619.137478672033</v>
      </c>
      <c r="AE2729">
        <v>2022</v>
      </c>
      <c r="AF2729" t="s">
        <v>56</v>
      </c>
    </row>
    <row r="2730" spans="1:32" hidden="1" x14ac:dyDescent="0.25">
      <c r="A2730" s="6">
        <v>4</v>
      </c>
      <c r="B2730" s="6">
        <v>0</v>
      </c>
      <c r="C2730">
        <v>2045</v>
      </c>
      <c r="D2730" t="s">
        <v>74</v>
      </c>
      <c r="E2730" t="s">
        <v>389</v>
      </c>
      <c r="G2730" t="s">
        <v>2356</v>
      </c>
      <c r="H2730" t="s">
        <v>3521</v>
      </c>
      <c r="I2730" t="s">
        <v>390</v>
      </c>
      <c r="J2730" t="s">
        <v>2540</v>
      </c>
      <c r="M2730">
        <v>0.54</v>
      </c>
      <c r="N2730">
        <v>0.23</v>
      </c>
      <c r="O2730">
        <v>0.23</v>
      </c>
      <c r="P2730" s="7" t="s">
        <v>3691</v>
      </c>
      <c r="Q2730">
        <v>46.444389639999997</v>
      </c>
      <c r="R2730" s="7" t="s">
        <v>3692</v>
      </c>
      <c r="V2730">
        <v>200</v>
      </c>
      <c r="W2730" s="7" t="s">
        <v>3693</v>
      </c>
      <c r="X2730">
        <v>34.341250000000002</v>
      </c>
      <c r="Z2730">
        <v>32.274155</v>
      </c>
      <c r="AA2730" s="7" t="s">
        <v>2534</v>
      </c>
      <c r="AB2730" s="7" t="s">
        <v>2535</v>
      </c>
      <c r="AC2730" s="7" t="s">
        <v>3694</v>
      </c>
      <c r="AD2730" s="8">
        <v>54852.792714763949</v>
      </c>
      <c r="AE2730">
        <v>2022</v>
      </c>
      <c r="AF2730" t="s">
        <v>56</v>
      </c>
    </row>
    <row r="2731" spans="1:32" hidden="1" x14ac:dyDescent="0.25">
      <c r="A2731" s="6">
        <v>4</v>
      </c>
      <c r="B2731" s="6">
        <v>0</v>
      </c>
      <c r="C2731">
        <v>2050</v>
      </c>
      <c r="D2731" t="s">
        <v>74</v>
      </c>
      <c r="E2731" t="s">
        <v>389</v>
      </c>
      <c r="G2731" t="s">
        <v>2356</v>
      </c>
      <c r="H2731" t="s">
        <v>3521</v>
      </c>
      <c r="I2731" t="s">
        <v>390</v>
      </c>
      <c r="J2731" t="s">
        <v>2540</v>
      </c>
      <c r="M2731">
        <v>0.54</v>
      </c>
      <c r="N2731">
        <v>0.23</v>
      </c>
      <c r="O2731">
        <v>0.23</v>
      </c>
      <c r="P2731">
        <v>72.158489160000002</v>
      </c>
      <c r="Q2731">
        <v>48.107191049999997</v>
      </c>
      <c r="R2731">
        <v>35.797888739999998</v>
      </c>
      <c r="V2731">
        <v>200</v>
      </c>
      <c r="W2731" s="7" t="s">
        <v>3695</v>
      </c>
      <c r="X2731">
        <v>34.010249999999999</v>
      </c>
      <c r="Z2731">
        <v>32.309737499999997</v>
      </c>
      <c r="AA2731" s="7" t="s">
        <v>413</v>
      </c>
      <c r="AB2731" s="7" t="s">
        <v>2538</v>
      </c>
      <c r="AC2731" s="7" t="s">
        <v>3696</v>
      </c>
      <c r="AD2731" s="8">
        <v>54086.447950855982</v>
      </c>
      <c r="AE2731">
        <v>2022</v>
      </c>
      <c r="AF2731" t="s">
        <v>56</v>
      </c>
    </row>
    <row r="2732" spans="1:32" hidden="1" x14ac:dyDescent="0.25">
      <c r="A2732" s="6">
        <v>4</v>
      </c>
      <c r="B2732" s="6" t="s">
        <v>7450</v>
      </c>
      <c r="C2732">
        <v>2023</v>
      </c>
      <c r="D2732" t="s">
        <v>46</v>
      </c>
      <c r="E2732" t="s">
        <v>47</v>
      </c>
      <c r="F2732" t="s">
        <v>231</v>
      </c>
      <c r="G2732" t="s">
        <v>2356</v>
      </c>
      <c r="H2732" t="s">
        <v>3521</v>
      </c>
      <c r="I2732" t="s">
        <v>459</v>
      </c>
      <c r="J2732" t="s">
        <v>2583</v>
      </c>
      <c r="M2732">
        <v>0.54</v>
      </c>
      <c r="N2732">
        <v>0.23</v>
      </c>
      <c r="O2732">
        <v>0.23</v>
      </c>
      <c r="P2732">
        <v>60.291272659999997</v>
      </c>
      <c r="Q2732">
        <v>40.470622640000002</v>
      </c>
      <c r="R2732">
        <v>25.119603000000001</v>
      </c>
      <c r="S2732">
        <v>573</v>
      </c>
      <c r="T2732">
        <v>829</v>
      </c>
      <c r="U2732">
        <v>1047</v>
      </c>
      <c r="V2732">
        <v>160</v>
      </c>
      <c r="W2732" s="7" t="s">
        <v>3697</v>
      </c>
      <c r="X2732">
        <v>135.5445</v>
      </c>
      <c r="Z2732">
        <v>121.99005</v>
      </c>
      <c r="AC2732" s="7" t="s">
        <v>3698</v>
      </c>
      <c r="AD2732" s="8">
        <v>68595.539925037316</v>
      </c>
      <c r="AE2732">
        <v>2022</v>
      </c>
      <c r="AF2732" t="s">
        <v>56</v>
      </c>
    </row>
    <row r="2733" spans="1:32" hidden="1" x14ac:dyDescent="0.25">
      <c r="A2733" s="6">
        <v>4</v>
      </c>
      <c r="B2733" s="6" t="s">
        <v>7450</v>
      </c>
      <c r="C2733">
        <v>2025</v>
      </c>
      <c r="D2733" t="s">
        <v>46</v>
      </c>
      <c r="E2733" t="s">
        <v>47</v>
      </c>
      <c r="F2733" t="s">
        <v>231</v>
      </c>
      <c r="G2733" t="s">
        <v>2356</v>
      </c>
      <c r="H2733" t="s">
        <v>3521</v>
      </c>
      <c r="I2733" t="s">
        <v>459</v>
      </c>
      <c r="J2733" t="s">
        <v>2583</v>
      </c>
      <c r="M2733">
        <v>0.54</v>
      </c>
      <c r="N2733">
        <v>0.23</v>
      </c>
      <c r="O2733">
        <v>0.23</v>
      </c>
      <c r="P2733">
        <v>60.291272659999997</v>
      </c>
      <c r="Q2733">
        <v>40.470622640000002</v>
      </c>
      <c r="R2733">
        <v>25.119603000000001</v>
      </c>
      <c r="S2733">
        <v>573</v>
      </c>
      <c r="T2733">
        <v>829</v>
      </c>
      <c r="U2733">
        <v>1047</v>
      </c>
      <c r="V2733">
        <v>160</v>
      </c>
      <c r="W2733" s="7" t="s">
        <v>3697</v>
      </c>
      <c r="X2733">
        <v>135.5445</v>
      </c>
      <c r="Z2733">
        <v>121.99005</v>
      </c>
      <c r="AC2733" s="7" t="s">
        <v>3698</v>
      </c>
      <c r="AD2733" s="8">
        <v>68595.539925037316</v>
      </c>
      <c r="AE2733">
        <v>2022</v>
      </c>
      <c r="AF2733" t="s">
        <v>56</v>
      </c>
    </row>
    <row r="2734" spans="1:32" hidden="1" x14ac:dyDescent="0.25">
      <c r="A2734" s="6">
        <v>4</v>
      </c>
      <c r="B2734" s="6" t="s">
        <v>7450</v>
      </c>
      <c r="C2734">
        <v>2030</v>
      </c>
      <c r="D2734" t="s">
        <v>46</v>
      </c>
      <c r="E2734" t="s">
        <v>47</v>
      </c>
      <c r="F2734" t="s">
        <v>231</v>
      </c>
      <c r="G2734" t="s">
        <v>2356</v>
      </c>
      <c r="H2734" t="s">
        <v>3521</v>
      </c>
      <c r="I2734" t="s">
        <v>459</v>
      </c>
      <c r="J2734" t="s">
        <v>2583</v>
      </c>
      <c r="M2734">
        <v>0.54</v>
      </c>
      <c r="N2734">
        <v>0.23</v>
      </c>
      <c r="O2734">
        <v>0.23</v>
      </c>
      <c r="P2734">
        <v>60.291272659999997</v>
      </c>
      <c r="Q2734">
        <v>40.470622640000002</v>
      </c>
      <c r="R2734">
        <v>25.119603000000001</v>
      </c>
      <c r="S2734">
        <v>573</v>
      </c>
      <c r="T2734">
        <v>829</v>
      </c>
      <c r="U2734">
        <v>1047</v>
      </c>
      <c r="V2734">
        <v>160</v>
      </c>
      <c r="W2734" s="7" t="s">
        <v>3697</v>
      </c>
      <c r="X2734">
        <v>135.5445</v>
      </c>
      <c r="Z2734">
        <v>121.99005</v>
      </c>
      <c r="AC2734" s="7" t="s">
        <v>3698</v>
      </c>
      <c r="AD2734" s="8">
        <v>68595.539925037316</v>
      </c>
      <c r="AE2734">
        <v>2022</v>
      </c>
      <c r="AF2734" t="s">
        <v>56</v>
      </c>
    </row>
    <row r="2735" spans="1:32" hidden="1" x14ac:dyDescent="0.25">
      <c r="A2735" s="6">
        <v>4</v>
      </c>
      <c r="B2735" s="6" t="s">
        <v>7450</v>
      </c>
      <c r="C2735">
        <v>2035</v>
      </c>
      <c r="D2735" t="s">
        <v>46</v>
      </c>
      <c r="E2735" t="s">
        <v>47</v>
      </c>
      <c r="F2735" t="s">
        <v>231</v>
      </c>
      <c r="G2735" t="s">
        <v>2356</v>
      </c>
      <c r="H2735" t="s">
        <v>3521</v>
      </c>
      <c r="I2735" t="s">
        <v>459</v>
      </c>
      <c r="J2735" t="s">
        <v>2583</v>
      </c>
      <c r="M2735">
        <v>0.54</v>
      </c>
      <c r="N2735">
        <v>0.23</v>
      </c>
      <c r="O2735">
        <v>0.23</v>
      </c>
      <c r="P2735">
        <v>60.291272659999997</v>
      </c>
      <c r="Q2735">
        <v>40.470622640000002</v>
      </c>
      <c r="R2735">
        <v>25.119603000000001</v>
      </c>
      <c r="S2735">
        <v>573</v>
      </c>
      <c r="T2735">
        <v>829</v>
      </c>
      <c r="U2735">
        <v>1047</v>
      </c>
      <c r="V2735">
        <v>160</v>
      </c>
      <c r="W2735" s="7" t="s">
        <v>3697</v>
      </c>
      <c r="X2735">
        <v>135.5445</v>
      </c>
      <c r="Z2735">
        <v>121.99005</v>
      </c>
      <c r="AC2735" s="7" t="s">
        <v>3698</v>
      </c>
      <c r="AD2735" s="8">
        <v>68595.539925037316</v>
      </c>
      <c r="AE2735">
        <v>2022</v>
      </c>
      <c r="AF2735" t="s">
        <v>56</v>
      </c>
    </row>
    <row r="2736" spans="1:32" hidden="1" x14ac:dyDescent="0.25">
      <c r="A2736" s="6">
        <v>4</v>
      </c>
      <c r="B2736" s="6" t="s">
        <v>7450</v>
      </c>
      <c r="C2736">
        <v>2040</v>
      </c>
      <c r="D2736" t="s">
        <v>46</v>
      </c>
      <c r="E2736" t="s">
        <v>47</v>
      </c>
      <c r="F2736" t="s">
        <v>231</v>
      </c>
      <c r="G2736" t="s">
        <v>2356</v>
      </c>
      <c r="H2736" t="s">
        <v>3521</v>
      </c>
      <c r="I2736" t="s">
        <v>459</v>
      </c>
      <c r="J2736" t="s">
        <v>2583</v>
      </c>
      <c r="M2736">
        <v>0.54</v>
      </c>
      <c r="N2736">
        <v>0.23</v>
      </c>
      <c r="O2736">
        <v>0.23</v>
      </c>
      <c r="P2736">
        <v>60.291272659999997</v>
      </c>
      <c r="Q2736">
        <v>40.470622640000002</v>
      </c>
      <c r="R2736">
        <v>25.119603000000001</v>
      </c>
      <c r="S2736">
        <v>573</v>
      </c>
      <c r="T2736">
        <v>829</v>
      </c>
      <c r="U2736">
        <v>1047</v>
      </c>
      <c r="V2736">
        <v>160</v>
      </c>
      <c r="W2736" s="7" t="s">
        <v>3697</v>
      </c>
      <c r="X2736">
        <v>135.5445</v>
      </c>
      <c r="Z2736">
        <v>121.99005</v>
      </c>
      <c r="AC2736" s="7" t="s">
        <v>3698</v>
      </c>
      <c r="AD2736" s="8">
        <v>68595.539925037316</v>
      </c>
      <c r="AE2736">
        <v>2022</v>
      </c>
      <c r="AF2736" t="s">
        <v>56</v>
      </c>
    </row>
    <row r="2737" spans="1:32" hidden="1" x14ac:dyDescent="0.25">
      <c r="A2737" s="6">
        <v>4</v>
      </c>
      <c r="B2737" s="6" t="s">
        <v>7450</v>
      </c>
      <c r="C2737">
        <v>2045</v>
      </c>
      <c r="D2737" t="s">
        <v>46</v>
      </c>
      <c r="E2737" t="s">
        <v>47</v>
      </c>
      <c r="F2737" t="s">
        <v>231</v>
      </c>
      <c r="G2737" t="s">
        <v>2356</v>
      </c>
      <c r="H2737" t="s">
        <v>3521</v>
      </c>
      <c r="I2737" t="s">
        <v>459</v>
      </c>
      <c r="J2737" t="s">
        <v>2583</v>
      </c>
      <c r="M2737">
        <v>0.54</v>
      </c>
      <c r="N2737">
        <v>0.23</v>
      </c>
      <c r="O2737">
        <v>0.23</v>
      </c>
      <c r="P2737">
        <v>60.291272659999997</v>
      </c>
      <c r="Q2737">
        <v>40.470622640000002</v>
      </c>
      <c r="R2737">
        <v>25.119603000000001</v>
      </c>
      <c r="S2737">
        <v>573</v>
      </c>
      <c r="T2737">
        <v>829</v>
      </c>
      <c r="U2737">
        <v>1047</v>
      </c>
      <c r="V2737">
        <v>160</v>
      </c>
      <c r="W2737" s="7" t="s">
        <v>3697</v>
      </c>
      <c r="X2737">
        <v>135.5445</v>
      </c>
      <c r="Z2737">
        <v>121.99005</v>
      </c>
      <c r="AC2737" s="7" t="s">
        <v>3698</v>
      </c>
      <c r="AD2737" s="8">
        <v>68595.539925037316</v>
      </c>
      <c r="AE2737">
        <v>2022</v>
      </c>
      <c r="AF2737" t="s">
        <v>56</v>
      </c>
    </row>
    <row r="2738" spans="1:32" hidden="1" x14ac:dyDescent="0.25">
      <c r="A2738" s="6">
        <v>4</v>
      </c>
      <c r="B2738" s="6" t="s">
        <v>7450</v>
      </c>
      <c r="C2738">
        <v>2050</v>
      </c>
      <c r="D2738" t="s">
        <v>46</v>
      </c>
      <c r="E2738" t="s">
        <v>47</v>
      </c>
      <c r="F2738" t="s">
        <v>231</v>
      </c>
      <c r="G2738" t="s">
        <v>2356</v>
      </c>
      <c r="H2738" t="s">
        <v>3521</v>
      </c>
      <c r="I2738" t="s">
        <v>459</v>
      </c>
      <c r="J2738" t="s">
        <v>2583</v>
      </c>
      <c r="M2738">
        <v>0.54</v>
      </c>
      <c r="N2738">
        <v>0.23</v>
      </c>
      <c r="O2738">
        <v>0.23</v>
      </c>
      <c r="P2738">
        <v>60.291272659999997</v>
      </c>
      <c r="Q2738">
        <v>40.470622640000002</v>
      </c>
      <c r="R2738">
        <v>25.119603000000001</v>
      </c>
      <c r="S2738">
        <v>573</v>
      </c>
      <c r="T2738">
        <v>829</v>
      </c>
      <c r="U2738">
        <v>1047</v>
      </c>
      <c r="V2738">
        <v>160</v>
      </c>
      <c r="W2738" s="7" t="s">
        <v>3697</v>
      </c>
      <c r="X2738">
        <v>135.5445</v>
      </c>
      <c r="Z2738">
        <v>121.99005</v>
      </c>
      <c r="AC2738" s="7" t="s">
        <v>3698</v>
      </c>
      <c r="AD2738" s="8">
        <v>68595.539925037316</v>
      </c>
      <c r="AE2738">
        <v>2022</v>
      </c>
      <c r="AF2738" t="s">
        <v>56</v>
      </c>
    </row>
    <row r="2739" spans="1:32" hidden="1" x14ac:dyDescent="0.25">
      <c r="A2739" s="6">
        <v>4</v>
      </c>
      <c r="B2739" s="6" t="s">
        <v>7450</v>
      </c>
      <c r="C2739">
        <v>2023</v>
      </c>
      <c r="D2739" t="s">
        <v>57</v>
      </c>
      <c r="E2739" t="s">
        <v>47</v>
      </c>
      <c r="F2739" t="s">
        <v>231</v>
      </c>
      <c r="G2739" t="s">
        <v>2356</v>
      </c>
      <c r="H2739" t="s">
        <v>3521</v>
      </c>
      <c r="I2739" t="s">
        <v>459</v>
      </c>
      <c r="J2739" t="s">
        <v>2583</v>
      </c>
      <c r="M2739">
        <v>0.54</v>
      </c>
      <c r="N2739">
        <v>0.23</v>
      </c>
      <c r="O2739">
        <v>0.23</v>
      </c>
      <c r="P2739">
        <v>60.291272659999997</v>
      </c>
      <c r="Q2739">
        <v>40.470622640000002</v>
      </c>
      <c r="R2739">
        <v>25.119603000000001</v>
      </c>
      <c r="S2739">
        <v>573</v>
      </c>
      <c r="T2739">
        <v>829</v>
      </c>
      <c r="U2739">
        <v>1047</v>
      </c>
      <c r="V2739">
        <v>160</v>
      </c>
      <c r="W2739" s="7" t="s">
        <v>3697</v>
      </c>
      <c r="X2739">
        <v>135.5445</v>
      </c>
      <c r="Z2739">
        <v>121.99005</v>
      </c>
      <c r="AC2739" s="7" t="s">
        <v>3698</v>
      </c>
      <c r="AD2739" s="8">
        <v>68595.539925037316</v>
      </c>
      <c r="AE2739">
        <v>2022</v>
      </c>
      <c r="AF2739" t="s">
        <v>56</v>
      </c>
    </row>
    <row r="2740" spans="1:32" hidden="1" x14ac:dyDescent="0.25">
      <c r="A2740" s="6">
        <v>4</v>
      </c>
      <c r="B2740" s="6" t="s">
        <v>7450</v>
      </c>
      <c r="C2740">
        <v>2025</v>
      </c>
      <c r="D2740" t="s">
        <v>57</v>
      </c>
      <c r="E2740" t="s">
        <v>47</v>
      </c>
      <c r="F2740" t="s">
        <v>231</v>
      </c>
      <c r="G2740" t="s">
        <v>2356</v>
      </c>
      <c r="H2740" t="s">
        <v>3521</v>
      </c>
      <c r="I2740" t="s">
        <v>459</v>
      </c>
      <c r="J2740" t="s">
        <v>2583</v>
      </c>
      <c r="M2740">
        <v>0.54</v>
      </c>
      <c r="N2740">
        <v>0.23</v>
      </c>
      <c r="O2740">
        <v>0.23</v>
      </c>
      <c r="P2740">
        <v>65.835278360000004</v>
      </c>
      <c r="Q2740">
        <v>44.09719681</v>
      </c>
      <c r="R2740">
        <v>28.01561182</v>
      </c>
      <c r="S2740">
        <v>525</v>
      </c>
      <c r="T2740">
        <v>761</v>
      </c>
      <c r="U2740">
        <v>965</v>
      </c>
      <c r="V2740">
        <v>160</v>
      </c>
      <c r="W2740" s="7" t="s">
        <v>3699</v>
      </c>
      <c r="X2740">
        <v>126.6075</v>
      </c>
      <c r="Z2740">
        <v>113.94674999999999</v>
      </c>
      <c r="AC2740" s="7" t="s">
        <v>3700</v>
      </c>
      <c r="AD2740" s="8">
        <v>66806.309685718603</v>
      </c>
      <c r="AE2740">
        <v>2022</v>
      </c>
      <c r="AF2740" t="s">
        <v>56</v>
      </c>
    </row>
    <row r="2741" spans="1:32" hidden="1" x14ac:dyDescent="0.25">
      <c r="A2741" s="6">
        <v>4</v>
      </c>
      <c r="B2741" s="6" t="s">
        <v>7450</v>
      </c>
      <c r="C2741">
        <v>2030</v>
      </c>
      <c r="D2741" t="s">
        <v>57</v>
      </c>
      <c r="E2741" t="s">
        <v>47</v>
      </c>
      <c r="F2741" t="s">
        <v>231</v>
      </c>
      <c r="G2741" t="s">
        <v>2356</v>
      </c>
      <c r="H2741" t="s">
        <v>3521</v>
      </c>
      <c r="I2741" t="s">
        <v>459</v>
      </c>
      <c r="J2741" t="s">
        <v>2583</v>
      </c>
      <c r="M2741">
        <v>0.54</v>
      </c>
      <c r="N2741">
        <v>0.23</v>
      </c>
      <c r="O2741">
        <v>0.23</v>
      </c>
      <c r="P2741">
        <v>70.541491280000002</v>
      </c>
      <c r="Q2741">
        <v>47.708683669999999</v>
      </c>
      <c r="R2741">
        <v>30.916520909999999</v>
      </c>
      <c r="S2741">
        <v>490</v>
      </c>
      <c r="T2741">
        <v>703</v>
      </c>
      <c r="U2741">
        <v>895</v>
      </c>
      <c r="V2741">
        <v>160</v>
      </c>
      <c r="W2741" s="7" t="s">
        <v>3701</v>
      </c>
      <c r="X2741">
        <v>119.16</v>
      </c>
      <c r="Z2741">
        <v>107.244</v>
      </c>
      <c r="AC2741" s="7" t="s">
        <v>3702</v>
      </c>
      <c r="AD2741" s="8">
        <v>64464.624001121621</v>
      </c>
      <c r="AE2741">
        <v>2022</v>
      </c>
      <c r="AF2741" t="s">
        <v>56</v>
      </c>
    </row>
    <row r="2742" spans="1:32" hidden="1" x14ac:dyDescent="0.25">
      <c r="A2742" s="6">
        <v>4</v>
      </c>
      <c r="B2742" s="6" t="s">
        <v>7450</v>
      </c>
      <c r="C2742">
        <v>2035</v>
      </c>
      <c r="D2742" t="s">
        <v>57</v>
      </c>
      <c r="E2742" t="s">
        <v>47</v>
      </c>
      <c r="F2742" t="s">
        <v>231</v>
      </c>
      <c r="G2742" t="s">
        <v>2356</v>
      </c>
      <c r="H2742" t="s">
        <v>3521</v>
      </c>
      <c r="I2742" t="s">
        <v>459</v>
      </c>
      <c r="J2742" t="s">
        <v>2583</v>
      </c>
      <c r="M2742">
        <v>0.54</v>
      </c>
      <c r="N2742">
        <v>0.23</v>
      </c>
      <c r="O2742">
        <v>0.23</v>
      </c>
      <c r="P2742">
        <v>76.021483829999994</v>
      </c>
      <c r="Q2742">
        <v>51.98843849</v>
      </c>
      <c r="R2742">
        <v>34.917485759999998</v>
      </c>
      <c r="S2742">
        <v>455</v>
      </c>
      <c r="T2742">
        <v>646</v>
      </c>
      <c r="U2742">
        <v>823</v>
      </c>
      <c r="V2742">
        <v>160</v>
      </c>
      <c r="W2742" s="7" t="s">
        <v>3703</v>
      </c>
      <c r="X2742">
        <v>108.609375</v>
      </c>
      <c r="Z2742">
        <v>99.920625000000001</v>
      </c>
      <c r="AC2742" s="7" t="s">
        <v>3704</v>
      </c>
      <c r="AD2742" s="8">
        <v>62228.976340290741</v>
      </c>
      <c r="AE2742">
        <v>2022</v>
      </c>
      <c r="AF2742" t="s">
        <v>56</v>
      </c>
    </row>
    <row r="2743" spans="1:32" hidden="1" x14ac:dyDescent="0.25">
      <c r="A2743" s="6">
        <v>4</v>
      </c>
      <c r="B2743" s="6" t="s">
        <v>7450</v>
      </c>
      <c r="C2743">
        <v>2040</v>
      </c>
      <c r="D2743" t="s">
        <v>57</v>
      </c>
      <c r="E2743" t="s">
        <v>47</v>
      </c>
      <c r="F2743" t="s">
        <v>231</v>
      </c>
      <c r="G2743" t="s">
        <v>2356</v>
      </c>
      <c r="H2743" t="s">
        <v>3521</v>
      </c>
      <c r="I2743" t="s">
        <v>459</v>
      </c>
      <c r="J2743" t="s">
        <v>2583</v>
      </c>
      <c r="M2743">
        <v>0.54</v>
      </c>
      <c r="N2743">
        <v>0.23</v>
      </c>
      <c r="O2743">
        <v>0.23</v>
      </c>
      <c r="P2743" s="7" t="s">
        <v>3705</v>
      </c>
      <c r="Q2743">
        <v>54.018737989999998</v>
      </c>
      <c r="R2743" s="7" t="s">
        <v>3706</v>
      </c>
      <c r="S2743" s="7" t="s">
        <v>3707</v>
      </c>
      <c r="T2743" s="7" t="s">
        <v>3708</v>
      </c>
      <c r="U2743" s="7" t="s">
        <v>3709</v>
      </c>
      <c r="V2743">
        <v>160</v>
      </c>
      <c r="W2743" s="7" t="s">
        <v>3710</v>
      </c>
      <c r="X2743">
        <v>104.84425</v>
      </c>
      <c r="Z2743">
        <v>97.105469999999997</v>
      </c>
      <c r="AC2743" s="7" t="s">
        <v>3711</v>
      </c>
      <c r="AD2743" s="8">
        <v>61434.921689248869</v>
      </c>
      <c r="AE2743">
        <v>2022</v>
      </c>
      <c r="AF2743" t="s">
        <v>56</v>
      </c>
    </row>
    <row r="2744" spans="1:32" hidden="1" x14ac:dyDescent="0.25">
      <c r="A2744" s="6">
        <v>4</v>
      </c>
      <c r="B2744" s="6" t="s">
        <v>7450</v>
      </c>
      <c r="C2744">
        <v>2045</v>
      </c>
      <c r="D2744" t="s">
        <v>57</v>
      </c>
      <c r="E2744" t="s">
        <v>47</v>
      </c>
      <c r="F2744" t="s">
        <v>231</v>
      </c>
      <c r="G2744" t="s">
        <v>2356</v>
      </c>
      <c r="H2744" t="s">
        <v>3521</v>
      </c>
      <c r="I2744" t="s">
        <v>459</v>
      </c>
      <c r="J2744" t="s">
        <v>2583</v>
      </c>
      <c r="M2744">
        <v>0.54</v>
      </c>
      <c r="N2744">
        <v>0.23</v>
      </c>
      <c r="O2744">
        <v>0.23</v>
      </c>
      <c r="P2744" s="7" t="s">
        <v>3712</v>
      </c>
      <c r="Q2744">
        <v>56.049037490000003</v>
      </c>
      <c r="R2744" s="7" t="s">
        <v>3713</v>
      </c>
      <c r="S2744" s="7" t="s">
        <v>2652</v>
      </c>
      <c r="T2744" s="7" t="s">
        <v>3714</v>
      </c>
      <c r="U2744" s="7" t="s">
        <v>3715</v>
      </c>
      <c r="V2744">
        <v>160</v>
      </c>
      <c r="W2744" s="7" t="s">
        <v>3716</v>
      </c>
      <c r="X2744" s="7" t="s">
        <v>3717</v>
      </c>
      <c r="Y2744" s="7"/>
      <c r="Z2744">
        <v>94.290315000000007</v>
      </c>
      <c r="AC2744">
        <v>73893.348850825903</v>
      </c>
      <c r="AD2744" s="8">
        <v>60640.867038206867</v>
      </c>
      <c r="AE2744">
        <v>2022</v>
      </c>
      <c r="AF2744" t="s">
        <v>56</v>
      </c>
    </row>
    <row r="2745" spans="1:32" hidden="1" x14ac:dyDescent="0.25">
      <c r="A2745" s="6">
        <v>4</v>
      </c>
      <c r="B2745" s="6" t="s">
        <v>7450</v>
      </c>
      <c r="C2745">
        <v>2050</v>
      </c>
      <c r="D2745" t="s">
        <v>57</v>
      </c>
      <c r="E2745" t="s">
        <v>47</v>
      </c>
      <c r="F2745" t="s">
        <v>231</v>
      </c>
      <c r="G2745" t="s">
        <v>2356</v>
      </c>
      <c r="H2745" t="s">
        <v>3521</v>
      </c>
      <c r="I2745" t="s">
        <v>459</v>
      </c>
      <c r="J2745" t="s">
        <v>2583</v>
      </c>
      <c r="M2745">
        <v>0.54</v>
      </c>
      <c r="N2745">
        <v>0.23</v>
      </c>
      <c r="O2745">
        <v>0.23</v>
      </c>
      <c r="P2745">
        <v>86.645032389999997</v>
      </c>
      <c r="Q2745">
        <v>58.079336990000002</v>
      </c>
      <c r="R2745">
        <v>39.95994323</v>
      </c>
      <c r="S2745">
        <v>400</v>
      </c>
      <c r="T2745">
        <v>578</v>
      </c>
      <c r="U2745">
        <v>741</v>
      </c>
      <c r="V2745">
        <v>160</v>
      </c>
      <c r="W2745" s="7" t="s">
        <v>3718</v>
      </c>
      <c r="X2745">
        <v>97.313999999999993</v>
      </c>
      <c r="Z2745">
        <v>91.475160000000002</v>
      </c>
      <c r="AC2745" s="7" t="s">
        <v>3719</v>
      </c>
      <c r="AD2745" s="8">
        <v>59846.81238716482</v>
      </c>
      <c r="AE2745">
        <v>2022</v>
      </c>
      <c r="AF2745" t="s">
        <v>56</v>
      </c>
    </row>
    <row r="2746" spans="1:32" hidden="1" x14ac:dyDescent="0.25">
      <c r="A2746" s="6">
        <v>4</v>
      </c>
      <c r="B2746" s="6" t="s">
        <v>7450</v>
      </c>
      <c r="C2746">
        <v>2023</v>
      </c>
      <c r="D2746" t="s">
        <v>74</v>
      </c>
      <c r="E2746" t="s">
        <v>47</v>
      </c>
      <c r="F2746" t="s">
        <v>231</v>
      </c>
      <c r="G2746" t="s">
        <v>2356</v>
      </c>
      <c r="H2746" t="s">
        <v>3521</v>
      </c>
      <c r="I2746" t="s">
        <v>459</v>
      </c>
      <c r="J2746" t="s">
        <v>2583</v>
      </c>
      <c r="M2746">
        <v>0.54</v>
      </c>
      <c r="N2746">
        <v>0.23</v>
      </c>
      <c r="O2746">
        <v>0.23</v>
      </c>
      <c r="P2746">
        <v>66.649761229999996</v>
      </c>
      <c r="Q2746">
        <v>47.599365599999999</v>
      </c>
      <c r="R2746">
        <v>31.345305379999999</v>
      </c>
      <c r="S2746">
        <v>519</v>
      </c>
      <c r="T2746">
        <v>705</v>
      </c>
      <c r="U2746">
        <v>891</v>
      </c>
      <c r="V2746">
        <v>160</v>
      </c>
      <c r="W2746" s="7" t="s">
        <v>3720</v>
      </c>
      <c r="X2746">
        <v>118.53937500000001</v>
      </c>
      <c r="Z2746">
        <v>106.68543750000001</v>
      </c>
      <c r="AC2746" s="7" t="s">
        <v>3721</v>
      </c>
      <c r="AD2746" s="8">
        <v>65362.284580677158</v>
      </c>
      <c r="AE2746">
        <v>2022</v>
      </c>
      <c r="AF2746" t="s">
        <v>56</v>
      </c>
    </row>
    <row r="2747" spans="1:32" hidden="1" x14ac:dyDescent="0.25">
      <c r="A2747" s="6">
        <v>4</v>
      </c>
      <c r="B2747" s="6" t="s">
        <v>7450</v>
      </c>
      <c r="C2747">
        <v>2025</v>
      </c>
      <c r="D2747" t="s">
        <v>74</v>
      </c>
      <c r="E2747" t="s">
        <v>47</v>
      </c>
      <c r="F2747" t="s">
        <v>231</v>
      </c>
      <c r="G2747" t="s">
        <v>2356</v>
      </c>
      <c r="H2747" t="s">
        <v>3521</v>
      </c>
      <c r="I2747" t="s">
        <v>459</v>
      </c>
      <c r="J2747" t="s">
        <v>2583</v>
      </c>
      <c r="M2747">
        <v>0.54</v>
      </c>
      <c r="N2747">
        <v>0.23</v>
      </c>
      <c r="O2747">
        <v>0.23</v>
      </c>
      <c r="P2747">
        <v>75.040895180000007</v>
      </c>
      <c r="Q2747">
        <v>52.02029083</v>
      </c>
      <c r="R2747">
        <v>34.849645440000003</v>
      </c>
      <c r="S2747">
        <v>461</v>
      </c>
      <c r="T2747">
        <v>645</v>
      </c>
      <c r="U2747">
        <v>820</v>
      </c>
      <c r="V2747">
        <v>160</v>
      </c>
      <c r="W2747" s="7" t="s">
        <v>3722</v>
      </c>
      <c r="X2747">
        <v>110.47125</v>
      </c>
      <c r="Z2747">
        <v>99.424125000000004</v>
      </c>
      <c r="AC2747" s="7" t="s">
        <v>3723</v>
      </c>
      <c r="AD2747" s="8">
        <v>63395.4325809617</v>
      </c>
      <c r="AE2747">
        <v>2022</v>
      </c>
      <c r="AF2747" t="s">
        <v>56</v>
      </c>
    </row>
    <row r="2748" spans="1:32" hidden="1" x14ac:dyDescent="0.25">
      <c r="A2748" s="6">
        <v>4</v>
      </c>
      <c r="B2748" s="6" t="s">
        <v>7450</v>
      </c>
      <c r="C2748">
        <v>2030</v>
      </c>
      <c r="D2748" t="s">
        <v>74</v>
      </c>
      <c r="E2748" t="s">
        <v>47</v>
      </c>
      <c r="F2748" t="s">
        <v>231</v>
      </c>
      <c r="G2748" t="s">
        <v>2356</v>
      </c>
      <c r="H2748" t="s">
        <v>3521</v>
      </c>
      <c r="I2748" t="s">
        <v>459</v>
      </c>
      <c r="J2748" t="s">
        <v>2583</v>
      </c>
      <c r="M2748">
        <v>0.54</v>
      </c>
      <c r="N2748">
        <v>0.23</v>
      </c>
      <c r="O2748">
        <v>0.23</v>
      </c>
      <c r="P2748">
        <v>85.674841139999998</v>
      </c>
      <c r="Q2748">
        <v>57.331648299999998</v>
      </c>
      <c r="R2748">
        <v>39.254214009999998</v>
      </c>
      <c r="S2748">
        <v>404</v>
      </c>
      <c r="T2748">
        <v>585</v>
      </c>
      <c r="U2748">
        <v>752</v>
      </c>
      <c r="V2748">
        <v>160</v>
      </c>
      <c r="W2748" s="7" t="s">
        <v>3724</v>
      </c>
      <c r="X2748">
        <v>103.644375</v>
      </c>
      <c r="Z2748">
        <v>93.279937500000003</v>
      </c>
      <c r="AC2748" s="7" t="s">
        <v>3725</v>
      </c>
      <c r="AD2748" s="8">
        <v>62533.136603328778</v>
      </c>
      <c r="AE2748">
        <v>2022</v>
      </c>
      <c r="AF2748" t="s">
        <v>56</v>
      </c>
    </row>
    <row r="2749" spans="1:32" hidden="1" x14ac:dyDescent="0.25">
      <c r="A2749" s="6">
        <v>4</v>
      </c>
      <c r="B2749" s="6" t="s">
        <v>7450</v>
      </c>
      <c r="C2749">
        <v>2035</v>
      </c>
      <c r="D2749" t="s">
        <v>74</v>
      </c>
      <c r="E2749" t="s">
        <v>47</v>
      </c>
      <c r="F2749" t="s">
        <v>231</v>
      </c>
      <c r="G2749" t="s">
        <v>2356</v>
      </c>
      <c r="H2749" t="s">
        <v>3521</v>
      </c>
      <c r="I2749" t="s">
        <v>459</v>
      </c>
      <c r="J2749" t="s">
        <v>2583</v>
      </c>
      <c r="M2749">
        <v>0.54</v>
      </c>
      <c r="N2749">
        <v>0.23</v>
      </c>
      <c r="O2749">
        <v>0.23</v>
      </c>
      <c r="P2749">
        <v>95.238005430000001</v>
      </c>
      <c r="Q2749">
        <v>62.205425409999997</v>
      </c>
      <c r="R2749">
        <v>43.152742070000002</v>
      </c>
      <c r="S2749">
        <v>364</v>
      </c>
      <c r="T2749">
        <v>540</v>
      </c>
      <c r="U2749">
        <v>696</v>
      </c>
      <c r="V2749">
        <v>160</v>
      </c>
      <c r="W2749">
        <v>9454.2730062633509</v>
      </c>
      <c r="X2749">
        <v>94.831500000000005</v>
      </c>
      <c r="Z2749">
        <v>87.244979999999998</v>
      </c>
      <c r="AC2749" s="7" t="s">
        <v>3726</v>
      </c>
      <c r="AD2749" s="8">
        <v>61067.031083241884</v>
      </c>
      <c r="AE2749">
        <v>2022</v>
      </c>
      <c r="AF2749" t="s">
        <v>56</v>
      </c>
    </row>
    <row r="2750" spans="1:32" hidden="1" x14ac:dyDescent="0.25">
      <c r="A2750" s="6">
        <v>4</v>
      </c>
      <c r="B2750" s="6" t="s">
        <v>7450</v>
      </c>
      <c r="C2750">
        <v>2040</v>
      </c>
      <c r="D2750" t="s">
        <v>74</v>
      </c>
      <c r="E2750" t="s">
        <v>47</v>
      </c>
      <c r="F2750" t="s">
        <v>231</v>
      </c>
      <c r="G2750" t="s">
        <v>2356</v>
      </c>
      <c r="H2750" t="s">
        <v>3521</v>
      </c>
      <c r="I2750" t="s">
        <v>459</v>
      </c>
      <c r="J2750" t="s">
        <v>2583</v>
      </c>
      <c r="M2750">
        <v>0.54</v>
      </c>
      <c r="N2750">
        <v>0.23</v>
      </c>
      <c r="O2750">
        <v>0.23</v>
      </c>
      <c r="P2750" s="7" t="s">
        <v>3727</v>
      </c>
      <c r="Q2750">
        <v>63.960527280000001</v>
      </c>
      <c r="R2750" s="7" t="s">
        <v>3728</v>
      </c>
      <c r="S2750">
        <v>350</v>
      </c>
      <c r="T2750" s="7" t="s">
        <v>2892</v>
      </c>
      <c r="U2750" s="7" t="s">
        <v>3729</v>
      </c>
      <c r="V2750">
        <v>160</v>
      </c>
      <c r="W2750" s="7" t="s">
        <v>3730</v>
      </c>
      <c r="X2750">
        <v>91.852500000000006</v>
      </c>
      <c r="Z2750" s="7" t="s">
        <v>3731</v>
      </c>
      <c r="AC2750">
        <v>70288.169980455394</v>
      </c>
      <c r="AD2750" s="8">
        <v>60685.871956791561</v>
      </c>
      <c r="AE2750">
        <v>2022</v>
      </c>
      <c r="AF2750" t="s">
        <v>56</v>
      </c>
    </row>
    <row r="2751" spans="1:32" hidden="1" x14ac:dyDescent="0.25">
      <c r="A2751" s="6">
        <v>4</v>
      </c>
      <c r="B2751" s="6" t="s">
        <v>7450</v>
      </c>
      <c r="C2751">
        <v>2045</v>
      </c>
      <c r="D2751" t="s">
        <v>74</v>
      </c>
      <c r="E2751" t="s">
        <v>47</v>
      </c>
      <c r="F2751" t="s">
        <v>231</v>
      </c>
      <c r="G2751" t="s">
        <v>2356</v>
      </c>
      <c r="H2751" t="s">
        <v>3521</v>
      </c>
      <c r="I2751" t="s">
        <v>459</v>
      </c>
      <c r="J2751" t="s">
        <v>2583</v>
      </c>
      <c r="M2751">
        <v>0.54</v>
      </c>
      <c r="N2751">
        <v>0.23</v>
      </c>
      <c r="O2751">
        <v>0.23</v>
      </c>
      <c r="P2751" s="7" t="s">
        <v>3732</v>
      </c>
      <c r="Q2751">
        <v>65.715629149999998</v>
      </c>
      <c r="R2751" s="7" t="s">
        <v>3733</v>
      </c>
      <c r="S2751">
        <v>336</v>
      </c>
      <c r="T2751" s="7" t="s">
        <v>3734</v>
      </c>
      <c r="U2751" s="7" t="s">
        <v>3735</v>
      </c>
      <c r="V2751">
        <v>160</v>
      </c>
      <c r="W2751" s="7" t="s">
        <v>3736</v>
      </c>
      <c r="X2751" s="7" t="s">
        <v>3737</v>
      </c>
      <c r="Y2751" s="7"/>
      <c r="Z2751">
        <v>83.48151</v>
      </c>
      <c r="AC2751" s="7" t="s">
        <v>3738</v>
      </c>
      <c r="AD2751" s="8">
        <v>60304.712830341152</v>
      </c>
      <c r="AE2751">
        <v>2022</v>
      </c>
      <c r="AF2751" t="s">
        <v>56</v>
      </c>
    </row>
    <row r="2752" spans="1:32" hidden="1" x14ac:dyDescent="0.25">
      <c r="A2752" s="6">
        <v>4</v>
      </c>
      <c r="B2752" s="6" t="s">
        <v>7450</v>
      </c>
      <c r="C2752">
        <v>2050</v>
      </c>
      <c r="D2752" t="s">
        <v>74</v>
      </c>
      <c r="E2752" t="s">
        <v>47</v>
      </c>
      <c r="F2752" t="s">
        <v>231</v>
      </c>
      <c r="G2752" t="s">
        <v>2356</v>
      </c>
      <c r="H2752" t="s">
        <v>3521</v>
      </c>
      <c r="I2752" t="s">
        <v>459</v>
      </c>
      <c r="J2752" t="s">
        <v>2583</v>
      </c>
      <c r="M2752">
        <v>0.54</v>
      </c>
      <c r="N2752">
        <v>0.23</v>
      </c>
      <c r="O2752">
        <v>0.23</v>
      </c>
      <c r="P2752">
        <v>108.2800616</v>
      </c>
      <c r="Q2752">
        <v>67.470731020000002</v>
      </c>
      <c r="R2752">
        <v>45.676467029999998</v>
      </c>
      <c r="S2752">
        <v>322</v>
      </c>
      <c r="T2752">
        <v>497</v>
      </c>
      <c r="U2752">
        <v>650</v>
      </c>
      <c r="V2752">
        <v>160</v>
      </c>
      <c r="W2752" s="7" t="s">
        <v>3739</v>
      </c>
      <c r="X2752">
        <v>85.894499999999994</v>
      </c>
      <c r="Z2752">
        <v>81.599774999999994</v>
      </c>
      <c r="AC2752" s="7" t="s">
        <v>3740</v>
      </c>
      <c r="AD2752" s="8">
        <v>59923.553703890742</v>
      </c>
      <c r="AE2752">
        <v>2022</v>
      </c>
      <c r="AF2752" t="s">
        <v>56</v>
      </c>
    </row>
    <row r="2753" spans="1:32" hidden="1" x14ac:dyDescent="0.25">
      <c r="A2753" s="6">
        <v>4</v>
      </c>
      <c r="B2753" s="6" t="s">
        <v>7449</v>
      </c>
      <c r="C2753">
        <v>2023</v>
      </c>
      <c r="D2753" t="s">
        <v>46</v>
      </c>
      <c r="E2753" t="s">
        <v>47</v>
      </c>
      <c r="G2753" t="s">
        <v>2356</v>
      </c>
      <c r="H2753" t="s">
        <v>3741</v>
      </c>
      <c r="I2753" t="s">
        <v>50</v>
      </c>
      <c r="J2753" t="s">
        <v>2358</v>
      </c>
      <c r="M2753">
        <v>0.54</v>
      </c>
      <c r="N2753">
        <v>0.23</v>
      </c>
      <c r="O2753">
        <v>0.23</v>
      </c>
      <c r="S2753">
        <v>613</v>
      </c>
      <c r="T2753">
        <v>1117</v>
      </c>
      <c r="U2753">
        <v>1424</v>
      </c>
      <c r="V2753">
        <v>150</v>
      </c>
      <c r="W2753" s="7" t="s">
        <v>3742</v>
      </c>
      <c r="X2753">
        <v>191.649</v>
      </c>
      <c r="Z2753">
        <v>172.48410000000001</v>
      </c>
      <c r="AC2753" s="7" t="s">
        <v>3743</v>
      </c>
      <c r="AD2753" s="8">
        <v>47064.266637253371</v>
      </c>
      <c r="AE2753">
        <v>2022</v>
      </c>
      <c r="AF2753" t="s">
        <v>56</v>
      </c>
    </row>
    <row r="2754" spans="1:32" hidden="1" x14ac:dyDescent="0.25">
      <c r="A2754" s="6">
        <v>4</v>
      </c>
      <c r="B2754" s="6" t="s">
        <v>7449</v>
      </c>
      <c r="C2754">
        <v>2025</v>
      </c>
      <c r="D2754" t="s">
        <v>46</v>
      </c>
      <c r="E2754" t="s">
        <v>47</v>
      </c>
      <c r="G2754" t="s">
        <v>2356</v>
      </c>
      <c r="H2754" t="s">
        <v>3741</v>
      </c>
      <c r="I2754" t="s">
        <v>50</v>
      </c>
      <c r="J2754" t="s">
        <v>2358</v>
      </c>
      <c r="M2754">
        <v>0.54</v>
      </c>
      <c r="N2754">
        <v>0.23</v>
      </c>
      <c r="O2754">
        <v>0.23</v>
      </c>
      <c r="S2754">
        <v>613</v>
      </c>
      <c r="T2754">
        <v>1117</v>
      </c>
      <c r="U2754">
        <v>1424</v>
      </c>
      <c r="V2754">
        <v>150</v>
      </c>
      <c r="W2754" s="7" t="s">
        <v>3742</v>
      </c>
      <c r="X2754">
        <v>191.649</v>
      </c>
      <c r="Z2754">
        <v>172.48410000000001</v>
      </c>
      <c r="AC2754" s="7" t="s">
        <v>3743</v>
      </c>
      <c r="AD2754" s="8">
        <v>47064.266637253371</v>
      </c>
      <c r="AE2754">
        <v>2022</v>
      </c>
      <c r="AF2754" t="s">
        <v>56</v>
      </c>
    </row>
    <row r="2755" spans="1:32" hidden="1" x14ac:dyDescent="0.25">
      <c r="A2755" s="6">
        <v>4</v>
      </c>
      <c r="B2755" s="6" t="s">
        <v>7449</v>
      </c>
      <c r="C2755">
        <v>2030</v>
      </c>
      <c r="D2755" t="s">
        <v>46</v>
      </c>
      <c r="E2755" t="s">
        <v>47</v>
      </c>
      <c r="G2755" t="s">
        <v>2356</v>
      </c>
      <c r="H2755" t="s">
        <v>3741</v>
      </c>
      <c r="I2755" t="s">
        <v>50</v>
      </c>
      <c r="J2755" t="s">
        <v>2358</v>
      </c>
      <c r="M2755">
        <v>0.54</v>
      </c>
      <c r="N2755">
        <v>0.23</v>
      </c>
      <c r="O2755">
        <v>0.23</v>
      </c>
      <c r="S2755">
        <v>613</v>
      </c>
      <c r="T2755">
        <v>1117</v>
      </c>
      <c r="U2755">
        <v>1424</v>
      </c>
      <c r="V2755">
        <v>150</v>
      </c>
      <c r="W2755" s="7" t="s">
        <v>3742</v>
      </c>
      <c r="X2755">
        <v>191.649</v>
      </c>
      <c r="Z2755">
        <v>172.48410000000001</v>
      </c>
      <c r="AC2755" s="7" t="s">
        <v>3743</v>
      </c>
      <c r="AD2755" s="8">
        <v>47064.266637253371</v>
      </c>
      <c r="AE2755">
        <v>2022</v>
      </c>
      <c r="AF2755" t="s">
        <v>56</v>
      </c>
    </row>
    <row r="2756" spans="1:32" hidden="1" x14ac:dyDescent="0.25">
      <c r="A2756" s="6">
        <v>4</v>
      </c>
      <c r="B2756" s="6" t="s">
        <v>7449</v>
      </c>
      <c r="C2756">
        <v>2035</v>
      </c>
      <c r="D2756" t="s">
        <v>46</v>
      </c>
      <c r="E2756" t="s">
        <v>47</v>
      </c>
      <c r="G2756" t="s">
        <v>2356</v>
      </c>
      <c r="H2756" t="s">
        <v>3741</v>
      </c>
      <c r="I2756" t="s">
        <v>50</v>
      </c>
      <c r="J2756" t="s">
        <v>2358</v>
      </c>
      <c r="M2756">
        <v>0.54</v>
      </c>
      <c r="N2756">
        <v>0.23</v>
      </c>
      <c r="O2756">
        <v>0.23</v>
      </c>
      <c r="S2756">
        <v>613</v>
      </c>
      <c r="T2756">
        <v>1117</v>
      </c>
      <c r="U2756">
        <v>1424</v>
      </c>
      <c r="V2756">
        <v>150</v>
      </c>
      <c r="W2756" s="7" t="s">
        <v>3742</v>
      </c>
      <c r="X2756">
        <v>191.649</v>
      </c>
      <c r="Z2756">
        <v>172.48410000000001</v>
      </c>
      <c r="AC2756" s="7" t="s">
        <v>3743</v>
      </c>
      <c r="AD2756" s="8">
        <v>47064.266637253371</v>
      </c>
      <c r="AE2756">
        <v>2022</v>
      </c>
      <c r="AF2756" t="s">
        <v>56</v>
      </c>
    </row>
    <row r="2757" spans="1:32" hidden="1" x14ac:dyDescent="0.25">
      <c r="A2757" s="6">
        <v>4</v>
      </c>
      <c r="B2757" s="6" t="s">
        <v>7449</v>
      </c>
      <c r="C2757">
        <v>2040</v>
      </c>
      <c r="D2757" t="s">
        <v>46</v>
      </c>
      <c r="E2757" t="s">
        <v>47</v>
      </c>
      <c r="G2757" t="s">
        <v>2356</v>
      </c>
      <c r="H2757" t="s">
        <v>3741</v>
      </c>
      <c r="I2757" t="s">
        <v>50</v>
      </c>
      <c r="J2757" t="s">
        <v>2358</v>
      </c>
      <c r="M2757">
        <v>0.54</v>
      </c>
      <c r="N2757">
        <v>0.23</v>
      </c>
      <c r="O2757">
        <v>0.23</v>
      </c>
      <c r="S2757">
        <v>613</v>
      </c>
      <c r="T2757">
        <v>1117</v>
      </c>
      <c r="U2757">
        <v>1424</v>
      </c>
      <c r="V2757">
        <v>150</v>
      </c>
      <c r="W2757" s="7" t="s">
        <v>3742</v>
      </c>
      <c r="X2757">
        <v>191.649</v>
      </c>
      <c r="Z2757">
        <v>172.48410000000001</v>
      </c>
      <c r="AC2757" s="7" t="s">
        <v>3743</v>
      </c>
      <c r="AD2757" s="8">
        <v>47064.266637253371</v>
      </c>
      <c r="AE2757">
        <v>2022</v>
      </c>
      <c r="AF2757" t="s">
        <v>56</v>
      </c>
    </row>
    <row r="2758" spans="1:32" hidden="1" x14ac:dyDescent="0.25">
      <c r="A2758" s="6">
        <v>4</v>
      </c>
      <c r="B2758" s="6" t="s">
        <v>7449</v>
      </c>
      <c r="C2758">
        <v>2045</v>
      </c>
      <c r="D2758" t="s">
        <v>46</v>
      </c>
      <c r="E2758" t="s">
        <v>47</v>
      </c>
      <c r="G2758" t="s">
        <v>2356</v>
      </c>
      <c r="H2758" t="s">
        <v>3741</v>
      </c>
      <c r="I2758" t="s">
        <v>50</v>
      </c>
      <c r="J2758" t="s">
        <v>2358</v>
      </c>
      <c r="M2758">
        <v>0.54</v>
      </c>
      <c r="N2758">
        <v>0.23</v>
      </c>
      <c r="O2758">
        <v>0.23</v>
      </c>
      <c r="S2758">
        <v>613</v>
      </c>
      <c r="T2758">
        <v>1117</v>
      </c>
      <c r="U2758">
        <v>1424</v>
      </c>
      <c r="V2758">
        <v>150</v>
      </c>
      <c r="W2758" s="7" t="s">
        <v>3742</v>
      </c>
      <c r="X2758">
        <v>191.649</v>
      </c>
      <c r="Z2758">
        <v>172.48410000000001</v>
      </c>
      <c r="AC2758" s="7" t="s">
        <v>3743</v>
      </c>
      <c r="AD2758" s="8">
        <v>47064.266637253371</v>
      </c>
      <c r="AE2758">
        <v>2022</v>
      </c>
      <c r="AF2758" t="s">
        <v>56</v>
      </c>
    </row>
    <row r="2759" spans="1:32" hidden="1" x14ac:dyDescent="0.25">
      <c r="A2759" s="6">
        <v>4</v>
      </c>
      <c r="B2759" s="6" t="s">
        <v>7449</v>
      </c>
      <c r="C2759">
        <v>2050</v>
      </c>
      <c r="D2759" t="s">
        <v>46</v>
      </c>
      <c r="E2759" t="s">
        <v>47</v>
      </c>
      <c r="G2759" t="s">
        <v>2356</v>
      </c>
      <c r="H2759" t="s">
        <v>3741</v>
      </c>
      <c r="I2759" t="s">
        <v>50</v>
      </c>
      <c r="J2759" t="s">
        <v>2358</v>
      </c>
      <c r="M2759">
        <v>0.54</v>
      </c>
      <c r="N2759">
        <v>0.23</v>
      </c>
      <c r="O2759">
        <v>0.23</v>
      </c>
      <c r="S2759">
        <v>613</v>
      </c>
      <c r="T2759">
        <v>1117</v>
      </c>
      <c r="U2759">
        <v>1424</v>
      </c>
      <c r="V2759">
        <v>150</v>
      </c>
      <c r="W2759" s="7" t="s">
        <v>3742</v>
      </c>
      <c r="X2759">
        <v>191.649</v>
      </c>
      <c r="Z2759">
        <v>172.48410000000001</v>
      </c>
      <c r="AC2759" s="7" t="s">
        <v>3743</v>
      </c>
      <c r="AD2759" s="8">
        <v>47064.266637253371</v>
      </c>
      <c r="AE2759">
        <v>2022</v>
      </c>
      <c r="AF2759" t="s">
        <v>56</v>
      </c>
    </row>
    <row r="2760" spans="1:32" hidden="1" x14ac:dyDescent="0.25">
      <c r="A2760" s="6">
        <v>4</v>
      </c>
      <c r="B2760" s="6" t="s">
        <v>7449</v>
      </c>
      <c r="C2760">
        <v>2023</v>
      </c>
      <c r="D2760" t="s">
        <v>57</v>
      </c>
      <c r="E2760" t="s">
        <v>47</v>
      </c>
      <c r="G2760" t="s">
        <v>2356</v>
      </c>
      <c r="H2760" t="s">
        <v>3741</v>
      </c>
      <c r="I2760" t="s">
        <v>50</v>
      </c>
      <c r="J2760" t="s">
        <v>2358</v>
      </c>
      <c r="M2760">
        <v>0.54</v>
      </c>
      <c r="N2760">
        <v>0.23</v>
      </c>
      <c r="O2760">
        <v>0.23</v>
      </c>
      <c r="S2760">
        <v>613</v>
      </c>
      <c r="T2760">
        <v>1117</v>
      </c>
      <c r="U2760">
        <v>1424</v>
      </c>
      <c r="V2760">
        <v>150</v>
      </c>
      <c r="W2760" s="7" t="s">
        <v>3742</v>
      </c>
      <c r="X2760">
        <v>191.649</v>
      </c>
      <c r="Z2760">
        <v>172.48410000000001</v>
      </c>
      <c r="AC2760" s="7" t="s">
        <v>3743</v>
      </c>
      <c r="AD2760" s="8">
        <v>47064.266637253371</v>
      </c>
      <c r="AE2760">
        <v>2022</v>
      </c>
      <c r="AF2760" t="s">
        <v>56</v>
      </c>
    </row>
    <row r="2761" spans="1:32" hidden="1" x14ac:dyDescent="0.25">
      <c r="A2761" s="6">
        <v>4</v>
      </c>
      <c r="B2761" s="6" t="s">
        <v>7449</v>
      </c>
      <c r="C2761">
        <v>2025</v>
      </c>
      <c r="D2761" t="s">
        <v>57</v>
      </c>
      <c r="E2761" t="s">
        <v>47</v>
      </c>
      <c r="G2761" t="s">
        <v>2356</v>
      </c>
      <c r="H2761" t="s">
        <v>3741</v>
      </c>
      <c r="I2761" t="s">
        <v>50</v>
      </c>
      <c r="J2761" t="s">
        <v>2358</v>
      </c>
      <c r="M2761">
        <v>0.54</v>
      </c>
      <c r="N2761">
        <v>0.23</v>
      </c>
      <c r="O2761">
        <v>0.23</v>
      </c>
      <c r="S2761">
        <v>560</v>
      </c>
      <c r="T2761">
        <v>1022</v>
      </c>
      <c r="U2761">
        <v>1328</v>
      </c>
      <c r="V2761">
        <v>150</v>
      </c>
      <c r="W2761" s="7" t="s">
        <v>3744</v>
      </c>
      <c r="X2761">
        <v>178.74</v>
      </c>
      <c r="Y2761">
        <f>W2761/X2761</f>
        <v>265.8546441147605</v>
      </c>
      <c r="Z2761">
        <v>160.86600000000001</v>
      </c>
      <c r="AC2761" s="7" t="s">
        <v>3745</v>
      </c>
      <c r="AD2761" s="8">
        <v>46268.544697800244</v>
      </c>
      <c r="AE2761">
        <v>2022</v>
      </c>
      <c r="AF2761" t="s">
        <v>56</v>
      </c>
    </row>
    <row r="2762" spans="1:32" hidden="1" x14ac:dyDescent="0.25">
      <c r="A2762" s="6">
        <v>4</v>
      </c>
      <c r="B2762" s="6" t="s">
        <v>7449</v>
      </c>
      <c r="C2762">
        <v>2030</v>
      </c>
      <c r="D2762" t="s">
        <v>57</v>
      </c>
      <c r="E2762" t="s">
        <v>47</v>
      </c>
      <c r="G2762" t="s">
        <v>2356</v>
      </c>
      <c r="H2762" t="s">
        <v>3741</v>
      </c>
      <c r="I2762" t="s">
        <v>50</v>
      </c>
      <c r="J2762" t="s">
        <v>2358</v>
      </c>
      <c r="M2762">
        <v>0.54</v>
      </c>
      <c r="N2762">
        <v>0.23</v>
      </c>
      <c r="O2762">
        <v>0.23</v>
      </c>
      <c r="S2762">
        <v>519</v>
      </c>
      <c r="T2762">
        <v>939</v>
      </c>
      <c r="U2762">
        <v>1224</v>
      </c>
      <c r="V2762">
        <v>150</v>
      </c>
      <c r="W2762" s="7" t="s">
        <v>3746</v>
      </c>
      <c r="X2762">
        <v>166.82400000000001</v>
      </c>
      <c r="Z2762">
        <v>150.14160000000001</v>
      </c>
      <c r="AC2762" s="7" t="s">
        <v>3747</v>
      </c>
      <c r="AD2762" s="8">
        <v>45421.493822416138</v>
      </c>
      <c r="AE2762">
        <v>2022</v>
      </c>
      <c r="AF2762" t="s">
        <v>56</v>
      </c>
    </row>
    <row r="2763" spans="1:32" hidden="1" x14ac:dyDescent="0.25">
      <c r="A2763" s="6">
        <v>4</v>
      </c>
      <c r="B2763" s="6" t="s">
        <v>7449</v>
      </c>
      <c r="C2763">
        <v>2035</v>
      </c>
      <c r="D2763" t="s">
        <v>57</v>
      </c>
      <c r="E2763" t="s">
        <v>47</v>
      </c>
      <c r="G2763" t="s">
        <v>2356</v>
      </c>
      <c r="H2763" t="s">
        <v>3741</v>
      </c>
      <c r="I2763" t="s">
        <v>50</v>
      </c>
      <c r="J2763" t="s">
        <v>2358</v>
      </c>
      <c r="M2763">
        <v>0.54</v>
      </c>
      <c r="N2763">
        <v>0.23</v>
      </c>
      <c r="O2763">
        <v>0.23</v>
      </c>
      <c r="S2763">
        <v>476</v>
      </c>
      <c r="T2763">
        <v>854</v>
      </c>
      <c r="U2763">
        <v>1112</v>
      </c>
      <c r="V2763">
        <v>150</v>
      </c>
      <c r="W2763" s="7" t="s">
        <v>3748</v>
      </c>
      <c r="X2763">
        <v>150.31537499999999</v>
      </c>
      <c r="Z2763">
        <v>138.290145</v>
      </c>
      <c r="AC2763" s="7" t="s">
        <v>3749</v>
      </c>
      <c r="AD2763" s="8">
        <v>44756.105223278646</v>
      </c>
      <c r="AE2763">
        <v>2022</v>
      </c>
      <c r="AF2763" t="s">
        <v>56</v>
      </c>
    </row>
    <row r="2764" spans="1:32" hidden="1" x14ac:dyDescent="0.25">
      <c r="A2764" s="6">
        <v>4</v>
      </c>
      <c r="B2764" s="6" t="s">
        <v>7449</v>
      </c>
      <c r="C2764">
        <v>2040</v>
      </c>
      <c r="D2764" t="s">
        <v>57</v>
      </c>
      <c r="E2764" t="s">
        <v>47</v>
      </c>
      <c r="G2764" t="s">
        <v>2356</v>
      </c>
      <c r="H2764" t="s">
        <v>3741</v>
      </c>
      <c r="I2764" t="s">
        <v>50</v>
      </c>
      <c r="J2764" t="s">
        <v>2358</v>
      </c>
      <c r="M2764">
        <v>0.54</v>
      </c>
      <c r="N2764">
        <v>0.23</v>
      </c>
      <c r="O2764">
        <v>0.23</v>
      </c>
      <c r="S2764" s="7" t="s">
        <v>3750</v>
      </c>
      <c r="T2764" s="7" t="s">
        <v>3751</v>
      </c>
      <c r="U2764" s="7" t="s">
        <v>3752</v>
      </c>
      <c r="V2764">
        <v>150</v>
      </c>
      <c r="W2764" s="7" t="s">
        <v>3753</v>
      </c>
      <c r="X2764">
        <v>145.63999999999999</v>
      </c>
      <c r="Z2764">
        <v>134.89739499999999</v>
      </c>
      <c r="AC2764" s="7" t="s">
        <v>3754</v>
      </c>
      <c r="AD2764" s="8">
        <v>44529.59485103756</v>
      </c>
      <c r="AE2764">
        <v>2022</v>
      </c>
      <c r="AF2764" t="s">
        <v>56</v>
      </c>
    </row>
    <row r="2765" spans="1:32" hidden="1" x14ac:dyDescent="0.25">
      <c r="A2765" s="6">
        <v>4</v>
      </c>
      <c r="B2765" s="6" t="s">
        <v>7449</v>
      </c>
      <c r="C2765">
        <v>2045</v>
      </c>
      <c r="D2765" t="s">
        <v>57</v>
      </c>
      <c r="E2765" t="s">
        <v>47</v>
      </c>
      <c r="G2765" t="s">
        <v>2356</v>
      </c>
      <c r="H2765" t="s">
        <v>3741</v>
      </c>
      <c r="I2765" t="s">
        <v>50</v>
      </c>
      <c r="J2765" t="s">
        <v>2358</v>
      </c>
      <c r="M2765">
        <v>0.54</v>
      </c>
      <c r="N2765">
        <v>0.23</v>
      </c>
      <c r="O2765">
        <v>0.23</v>
      </c>
      <c r="S2765" s="7" t="s">
        <v>3755</v>
      </c>
      <c r="T2765" s="7" t="s">
        <v>3756</v>
      </c>
      <c r="U2765" s="7" t="s">
        <v>3757</v>
      </c>
      <c r="V2765">
        <v>150</v>
      </c>
      <c r="W2765" s="7" t="s">
        <v>3758</v>
      </c>
      <c r="X2765">
        <v>140.96462500000001</v>
      </c>
      <c r="Z2765">
        <v>131.50464500000001</v>
      </c>
      <c r="AC2765" s="7" t="s">
        <v>3759</v>
      </c>
      <c r="AD2765" s="8">
        <v>44303.084478796387</v>
      </c>
      <c r="AE2765">
        <v>2022</v>
      </c>
      <c r="AF2765" t="s">
        <v>56</v>
      </c>
    </row>
    <row r="2766" spans="1:32" hidden="1" x14ac:dyDescent="0.25">
      <c r="A2766" s="6">
        <v>4</v>
      </c>
      <c r="B2766" s="6" t="s">
        <v>7449</v>
      </c>
      <c r="C2766">
        <v>2050</v>
      </c>
      <c r="D2766" t="s">
        <v>57</v>
      </c>
      <c r="E2766" t="s">
        <v>47</v>
      </c>
      <c r="G2766" t="s">
        <v>2356</v>
      </c>
      <c r="H2766" t="s">
        <v>3741</v>
      </c>
      <c r="I2766" t="s">
        <v>50</v>
      </c>
      <c r="J2766" t="s">
        <v>2358</v>
      </c>
      <c r="M2766">
        <v>0.54</v>
      </c>
      <c r="N2766">
        <v>0.23</v>
      </c>
      <c r="O2766">
        <v>0.23</v>
      </c>
      <c r="S2766">
        <v>418</v>
      </c>
      <c r="T2766">
        <v>769</v>
      </c>
      <c r="U2766">
        <v>1005</v>
      </c>
      <c r="V2766">
        <v>150</v>
      </c>
      <c r="W2766" s="7" t="s">
        <v>3760</v>
      </c>
      <c r="X2766">
        <v>136.28925000000001</v>
      </c>
      <c r="Z2766">
        <v>128.111895</v>
      </c>
      <c r="AC2766" s="7" t="s">
        <v>3761</v>
      </c>
      <c r="AD2766" s="8">
        <v>44076.574106555301</v>
      </c>
      <c r="AE2766">
        <v>2022</v>
      </c>
      <c r="AF2766" t="s">
        <v>56</v>
      </c>
    </row>
    <row r="2767" spans="1:32" hidden="1" x14ac:dyDescent="0.25">
      <c r="A2767" s="6">
        <v>4</v>
      </c>
      <c r="B2767" s="6" t="s">
        <v>7449</v>
      </c>
      <c r="C2767">
        <v>2023</v>
      </c>
      <c r="D2767" t="s">
        <v>74</v>
      </c>
      <c r="E2767" t="s">
        <v>47</v>
      </c>
      <c r="G2767" t="s">
        <v>2356</v>
      </c>
      <c r="H2767" t="s">
        <v>3741</v>
      </c>
      <c r="I2767" t="s">
        <v>50</v>
      </c>
      <c r="J2767" t="s">
        <v>2358</v>
      </c>
      <c r="M2767">
        <v>0.54</v>
      </c>
      <c r="N2767">
        <v>0.23</v>
      </c>
      <c r="O2767">
        <v>0.23</v>
      </c>
      <c r="S2767">
        <v>539</v>
      </c>
      <c r="T2767">
        <v>924</v>
      </c>
      <c r="U2767">
        <v>1198</v>
      </c>
      <c r="V2767">
        <v>150</v>
      </c>
      <c r="W2767" s="7" t="s">
        <v>3762</v>
      </c>
      <c r="X2767">
        <v>162.479625</v>
      </c>
      <c r="Z2767">
        <v>146.2316625</v>
      </c>
      <c r="AC2767" s="7" t="s">
        <v>3763</v>
      </c>
      <c r="AD2767" s="8">
        <v>45893.770830213325</v>
      </c>
      <c r="AE2767">
        <v>2022</v>
      </c>
      <c r="AF2767" t="s">
        <v>56</v>
      </c>
    </row>
    <row r="2768" spans="1:32" hidden="1" x14ac:dyDescent="0.25">
      <c r="A2768" s="6">
        <v>4</v>
      </c>
      <c r="B2768" s="6" t="s">
        <v>7449</v>
      </c>
      <c r="C2768">
        <v>2025</v>
      </c>
      <c r="D2768" t="s">
        <v>74</v>
      </c>
      <c r="E2768" t="s">
        <v>47</v>
      </c>
      <c r="G2768" t="s">
        <v>2356</v>
      </c>
      <c r="H2768" t="s">
        <v>3741</v>
      </c>
      <c r="I2768" t="s">
        <v>50</v>
      </c>
      <c r="J2768" t="s">
        <v>2358</v>
      </c>
      <c r="M2768">
        <v>0.54</v>
      </c>
      <c r="N2768">
        <v>0.23</v>
      </c>
      <c r="O2768">
        <v>0.23</v>
      </c>
      <c r="S2768">
        <v>481</v>
      </c>
      <c r="T2768">
        <v>850</v>
      </c>
      <c r="U2768">
        <v>1105</v>
      </c>
      <c r="V2768">
        <v>150</v>
      </c>
      <c r="W2768" s="7" t="s">
        <v>3764</v>
      </c>
      <c r="X2768">
        <v>153.790875</v>
      </c>
      <c r="Z2768">
        <v>138.4117875</v>
      </c>
      <c r="AC2768" s="7" t="s">
        <v>3765</v>
      </c>
      <c r="AD2768" s="8">
        <v>45127.071197829457</v>
      </c>
      <c r="AE2768">
        <v>2022</v>
      </c>
      <c r="AF2768" t="s">
        <v>56</v>
      </c>
    </row>
    <row r="2769" spans="1:32" hidden="1" x14ac:dyDescent="0.25">
      <c r="A2769" s="6">
        <v>4</v>
      </c>
      <c r="B2769" s="6" t="s">
        <v>7449</v>
      </c>
      <c r="C2769">
        <v>2030</v>
      </c>
      <c r="D2769" t="s">
        <v>74</v>
      </c>
      <c r="E2769" t="s">
        <v>47</v>
      </c>
      <c r="G2769" t="s">
        <v>2356</v>
      </c>
      <c r="H2769" t="s">
        <v>3741</v>
      </c>
      <c r="I2769" t="s">
        <v>50</v>
      </c>
      <c r="J2769" t="s">
        <v>2358</v>
      </c>
      <c r="M2769">
        <v>0.54</v>
      </c>
      <c r="N2769">
        <v>0.23</v>
      </c>
      <c r="O2769">
        <v>0.23</v>
      </c>
      <c r="S2769">
        <v>424</v>
      </c>
      <c r="T2769">
        <v>780</v>
      </c>
      <c r="U2769">
        <v>1020</v>
      </c>
      <c r="V2769">
        <v>150</v>
      </c>
      <c r="W2769" s="7" t="s">
        <v>3766</v>
      </c>
      <c r="X2769">
        <v>145.971</v>
      </c>
      <c r="Z2769">
        <v>131.37389999999999</v>
      </c>
      <c r="AC2769" s="7" t="s">
        <v>3767</v>
      </c>
      <c r="AD2769" s="8">
        <v>45920.075723027221</v>
      </c>
      <c r="AE2769">
        <v>2022</v>
      </c>
      <c r="AF2769" t="s">
        <v>56</v>
      </c>
    </row>
    <row r="2770" spans="1:32" hidden="1" x14ac:dyDescent="0.25">
      <c r="A2770" s="6">
        <v>4</v>
      </c>
      <c r="B2770" s="6" t="s">
        <v>7449</v>
      </c>
      <c r="C2770">
        <v>2035</v>
      </c>
      <c r="D2770" t="s">
        <v>74</v>
      </c>
      <c r="E2770" t="s">
        <v>47</v>
      </c>
      <c r="G2770" t="s">
        <v>2356</v>
      </c>
      <c r="H2770" t="s">
        <v>3741</v>
      </c>
      <c r="I2770" t="s">
        <v>50</v>
      </c>
      <c r="J2770" t="s">
        <v>2358</v>
      </c>
      <c r="M2770">
        <v>0.54</v>
      </c>
      <c r="N2770">
        <v>0.23</v>
      </c>
      <c r="O2770">
        <v>0.23</v>
      </c>
      <c r="S2770">
        <v>382</v>
      </c>
      <c r="T2770">
        <v>722</v>
      </c>
      <c r="U2770">
        <v>946</v>
      </c>
      <c r="V2770">
        <v>150</v>
      </c>
      <c r="W2770" s="7" t="s">
        <v>3768</v>
      </c>
      <c r="X2770">
        <v>134.05500000000001</v>
      </c>
      <c r="Z2770">
        <v>123.3306</v>
      </c>
      <c r="AC2770" s="7" t="s">
        <v>3769</v>
      </c>
      <c r="AD2770" s="8">
        <v>45666.2984756023</v>
      </c>
      <c r="AE2770">
        <v>2022</v>
      </c>
      <c r="AF2770" t="s">
        <v>56</v>
      </c>
    </row>
    <row r="2771" spans="1:32" hidden="1" x14ac:dyDescent="0.25">
      <c r="A2771" s="6">
        <v>4</v>
      </c>
      <c r="B2771" s="6" t="s">
        <v>7449</v>
      </c>
      <c r="C2771">
        <v>2040</v>
      </c>
      <c r="D2771" t="s">
        <v>74</v>
      </c>
      <c r="E2771" t="s">
        <v>47</v>
      </c>
      <c r="G2771" t="s">
        <v>2356</v>
      </c>
      <c r="H2771" t="s">
        <v>3741</v>
      </c>
      <c r="I2771" t="s">
        <v>50</v>
      </c>
      <c r="J2771" t="s">
        <v>2358</v>
      </c>
      <c r="M2771">
        <v>0.54</v>
      </c>
      <c r="N2771">
        <v>0.23</v>
      </c>
      <c r="O2771">
        <v>0.23</v>
      </c>
      <c r="S2771" s="7" t="s">
        <v>3770</v>
      </c>
      <c r="T2771" s="7" t="s">
        <v>3771</v>
      </c>
      <c r="U2771" s="7" t="s">
        <v>3772</v>
      </c>
      <c r="V2771">
        <v>150</v>
      </c>
      <c r="W2771" s="7" t="s">
        <v>3773</v>
      </c>
      <c r="X2771">
        <v>130.745</v>
      </c>
      <c r="Z2771">
        <v>121.52665</v>
      </c>
      <c r="AC2771" s="7" t="s">
        <v>3774</v>
      </c>
      <c r="AD2771" s="8">
        <v>45718.695577514663</v>
      </c>
      <c r="AE2771">
        <v>2022</v>
      </c>
      <c r="AF2771" t="s">
        <v>56</v>
      </c>
    </row>
    <row r="2772" spans="1:32" hidden="1" x14ac:dyDescent="0.25">
      <c r="A2772" s="6">
        <v>4</v>
      </c>
      <c r="B2772" s="6" t="s">
        <v>7449</v>
      </c>
      <c r="C2772">
        <v>2045</v>
      </c>
      <c r="D2772" t="s">
        <v>74</v>
      </c>
      <c r="E2772" t="s">
        <v>47</v>
      </c>
      <c r="G2772" t="s">
        <v>2356</v>
      </c>
      <c r="H2772" t="s">
        <v>3741</v>
      </c>
      <c r="I2772" t="s">
        <v>50</v>
      </c>
      <c r="J2772" t="s">
        <v>2358</v>
      </c>
      <c r="M2772">
        <v>0.54</v>
      </c>
      <c r="N2772">
        <v>0.23</v>
      </c>
      <c r="O2772">
        <v>0.23</v>
      </c>
      <c r="S2772" s="7" t="s">
        <v>3775</v>
      </c>
      <c r="T2772" s="7" t="s">
        <v>3776</v>
      </c>
      <c r="U2772" s="7" t="s">
        <v>3777</v>
      </c>
      <c r="V2772">
        <v>150</v>
      </c>
      <c r="W2772" s="7" t="s">
        <v>3778</v>
      </c>
      <c r="X2772">
        <v>127.435</v>
      </c>
      <c r="Z2772">
        <v>119.7227</v>
      </c>
      <c r="AC2772" s="7" t="s">
        <v>3779</v>
      </c>
      <c r="AD2772" s="8">
        <v>45771.092679427005</v>
      </c>
      <c r="AE2772">
        <v>2022</v>
      </c>
      <c r="AF2772" t="s">
        <v>56</v>
      </c>
    </row>
    <row r="2773" spans="1:32" hidden="1" x14ac:dyDescent="0.25">
      <c r="A2773" s="6">
        <v>4</v>
      </c>
      <c r="B2773" s="6" t="s">
        <v>7449</v>
      </c>
      <c r="C2773">
        <v>2050</v>
      </c>
      <c r="D2773" t="s">
        <v>74</v>
      </c>
      <c r="E2773" t="s">
        <v>47</v>
      </c>
      <c r="G2773" t="s">
        <v>2356</v>
      </c>
      <c r="H2773" t="s">
        <v>3741</v>
      </c>
      <c r="I2773" t="s">
        <v>50</v>
      </c>
      <c r="J2773" t="s">
        <v>2358</v>
      </c>
      <c r="M2773">
        <v>0.54</v>
      </c>
      <c r="N2773">
        <v>0.23</v>
      </c>
      <c r="O2773">
        <v>0.23</v>
      </c>
      <c r="S2773">
        <v>339</v>
      </c>
      <c r="T2773">
        <v>678</v>
      </c>
      <c r="U2773">
        <v>894</v>
      </c>
      <c r="V2773">
        <v>150</v>
      </c>
      <c r="W2773">
        <v>7365.8945760590796</v>
      </c>
      <c r="X2773">
        <v>124.125</v>
      </c>
      <c r="Z2773">
        <v>117.91875</v>
      </c>
      <c r="AC2773" s="7" t="s">
        <v>3780</v>
      </c>
      <c r="AD2773" s="8">
        <v>45823.489781339405</v>
      </c>
      <c r="AE2773">
        <v>2022</v>
      </c>
      <c r="AF2773" t="s">
        <v>56</v>
      </c>
    </row>
    <row r="2774" spans="1:32" hidden="1" x14ac:dyDescent="0.25">
      <c r="A2774" s="6">
        <v>4</v>
      </c>
      <c r="B2774" s="6" t="s">
        <v>7441</v>
      </c>
      <c r="C2774">
        <v>2023</v>
      </c>
      <c r="D2774" t="s">
        <v>46</v>
      </c>
      <c r="E2774" t="s">
        <v>231</v>
      </c>
      <c r="G2774" t="s">
        <v>2356</v>
      </c>
      <c r="H2774" t="s">
        <v>3741</v>
      </c>
      <c r="I2774" t="s">
        <v>231</v>
      </c>
      <c r="J2774" t="s">
        <v>2381</v>
      </c>
      <c r="M2774">
        <v>0.54</v>
      </c>
      <c r="N2774">
        <v>0.23</v>
      </c>
      <c r="O2774">
        <v>0.23</v>
      </c>
      <c r="P2774">
        <v>14.365540640000001</v>
      </c>
      <c r="Q2774">
        <v>14.03570483</v>
      </c>
      <c r="R2774">
        <v>11.33554152</v>
      </c>
      <c r="W2774">
        <v>0</v>
      </c>
      <c r="X2774">
        <v>0</v>
      </c>
      <c r="Z2774">
        <v>0</v>
      </c>
      <c r="AC2774" s="7" t="s">
        <v>3781</v>
      </c>
      <c r="AD2774" s="8">
        <v>57323.958156373403</v>
      </c>
      <c r="AE2774">
        <v>2022</v>
      </c>
      <c r="AF2774" t="s">
        <v>56</v>
      </c>
    </row>
    <row r="2775" spans="1:32" hidden="1" x14ac:dyDescent="0.25">
      <c r="A2775" s="6">
        <v>4</v>
      </c>
      <c r="B2775" s="6" t="s">
        <v>7441</v>
      </c>
      <c r="C2775">
        <v>2025</v>
      </c>
      <c r="D2775" t="s">
        <v>46</v>
      </c>
      <c r="E2775" t="s">
        <v>231</v>
      </c>
      <c r="G2775" t="s">
        <v>2356</v>
      </c>
      <c r="H2775" t="s">
        <v>3741</v>
      </c>
      <c r="I2775" t="s">
        <v>231</v>
      </c>
      <c r="J2775" t="s">
        <v>2381</v>
      </c>
      <c r="M2775">
        <v>0.54</v>
      </c>
      <c r="N2775">
        <v>0.23</v>
      </c>
      <c r="O2775">
        <v>0.23</v>
      </c>
      <c r="P2775">
        <v>14.365540640000001</v>
      </c>
      <c r="Q2775">
        <v>14.03570483</v>
      </c>
      <c r="R2775">
        <v>11.33554152</v>
      </c>
      <c r="W2775">
        <v>0</v>
      </c>
      <c r="X2775">
        <v>0</v>
      </c>
      <c r="Z2775">
        <v>0</v>
      </c>
      <c r="AC2775" s="7" t="s">
        <v>3781</v>
      </c>
      <c r="AD2775" s="8">
        <v>57323.958156373403</v>
      </c>
      <c r="AE2775">
        <v>2022</v>
      </c>
      <c r="AF2775" t="s">
        <v>56</v>
      </c>
    </row>
    <row r="2776" spans="1:32" hidden="1" x14ac:dyDescent="0.25">
      <c r="A2776" s="6">
        <v>4</v>
      </c>
      <c r="B2776" s="6" t="s">
        <v>7441</v>
      </c>
      <c r="C2776">
        <v>2030</v>
      </c>
      <c r="D2776" t="s">
        <v>46</v>
      </c>
      <c r="E2776" t="s">
        <v>231</v>
      </c>
      <c r="G2776" t="s">
        <v>2356</v>
      </c>
      <c r="H2776" t="s">
        <v>3741</v>
      </c>
      <c r="I2776" t="s">
        <v>231</v>
      </c>
      <c r="J2776" t="s">
        <v>2381</v>
      </c>
      <c r="M2776">
        <v>0.54</v>
      </c>
      <c r="N2776">
        <v>0.23</v>
      </c>
      <c r="O2776">
        <v>0.23</v>
      </c>
      <c r="P2776">
        <v>14.365540640000001</v>
      </c>
      <c r="Q2776">
        <v>14.03570483</v>
      </c>
      <c r="R2776">
        <v>11.33554152</v>
      </c>
      <c r="W2776">
        <v>0</v>
      </c>
      <c r="X2776">
        <v>0</v>
      </c>
      <c r="Z2776">
        <v>0</v>
      </c>
      <c r="AC2776" s="7" t="s">
        <v>3781</v>
      </c>
      <c r="AD2776" s="8">
        <v>57323.958156373403</v>
      </c>
      <c r="AE2776">
        <v>2022</v>
      </c>
      <c r="AF2776" t="s">
        <v>56</v>
      </c>
    </row>
    <row r="2777" spans="1:32" hidden="1" x14ac:dyDescent="0.25">
      <c r="A2777" s="6">
        <v>4</v>
      </c>
      <c r="B2777" s="6" t="s">
        <v>7441</v>
      </c>
      <c r="C2777">
        <v>2035</v>
      </c>
      <c r="D2777" t="s">
        <v>46</v>
      </c>
      <c r="E2777" t="s">
        <v>231</v>
      </c>
      <c r="G2777" t="s">
        <v>2356</v>
      </c>
      <c r="H2777" t="s">
        <v>3741</v>
      </c>
      <c r="I2777" t="s">
        <v>231</v>
      </c>
      <c r="J2777" t="s">
        <v>2381</v>
      </c>
      <c r="M2777">
        <v>0.54</v>
      </c>
      <c r="N2777">
        <v>0.23</v>
      </c>
      <c r="O2777">
        <v>0.23</v>
      </c>
      <c r="P2777">
        <v>14.365540640000001</v>
      </c>
      <c r="Q2777">
        <v>14.03570483</v>
      </c>
      <c r="R2777">
        <v>11.33554152</v>
      </c>
      <c r="W2777">
        <v>0</v>
      </c>
      <c r="X2777">
        <v>0</v>
      </c>
      <c r="Z2777">
        <v>0</v>
      </c>
      <c r="AC2777" s="7" t="s">
        <v>3781</v>
      </c>
      <c r="AD2777" s="8">
        <v>57323.958156373403</v>
      </c>
      <c r="AE2777">
        <v>2022</v>
      </c>
      <c r="AF2777" t="s">
        <v>56</v>
      </c>
    </row>
    <row r="2778" spans="1:32" hidden="1" x14ac:dyDescent="0.25">
      <c r="A2778" s="6">
        <v>4</v>
      </c>
      <c r="B2778" s="6" t="s">
        <v>7441</v>
      </c>
      <c r="C2778">
        <v>2040</v>
      </c>
      <c r="D2778" t="s">
        <v>46</v>
      </c>
      <c r="E2778" t="s">
        <v>231</v>
      </c>
      <c r="G2778" t="s">
        <v>2356</v>
      </c>
      <c r="H2778" t="s">
        <v>3741</v>
      </c>
      <c r="I2778" t="s">
        <v>231</v>
      </c>
      <c r="J2778" t="s">
        <v>2381</v>
      </c>
      <c r="M2778">
        <v>0.54</v>
      </c>
      <c r="N2778">
        <v>0.23</v>
      </c>
      <c r="O2778">
        <v>0.23</v>
      </c>
      <c r="P2778">
        <v>14.365540640000001</v>
      </c>
      <c r="Q2778">
        <v>14.03570483</v>
      </c>
      <c r="R2778">
        <v>11.33554152</v>
      </c>
      <c r="W2778">
        <v>0</v>
      </c>
      <c r="X2778">
        <v>0</v>
      </c>
      <c r="Z2778">
        <v>0</v>
      </c>
      <c r="AC2778" s="7" t="s">
        <v>3781</v>
      </c>
      <c r="AD2778" s="8">
        <v>57323.958156373403</v>
      </c>
      <c r="AE2778">
        <v>2022</v>
      </c>
      <c r="AF2778" t="s">
        <v>56</v>
      </c>
    </row>
    <row r="2779" spans="1:32" hidden="1" x14ac:dyDescent="0.25">
      <c r="A2779" s="6">
        <v>4</v>
      </c>
      <c r="B2779" s="6" t="s">
        <v>7441</v>
      </c>
      <c r="C2779">
        <v>2045</v>
      </c>
      <c r="D2779" t="s">
        <v>46</v>
      </c>
      <c r="E2779" t="s">
        <v>231</v>
      </c>
      <c r="G2779" t="s">
        <v>2356</v>
      </c>
      <c r="H2779" t="s">
        <v>3741</v>
      </c>
      <c r="I2779" t="s">
        <v>231</v>
      </c>
      <c r="J2779" t="s">
        <v>2381</v>
      </c>
      <c r="M2779">
        <v>0.54</v>
      </c>
      <c r="N2779">
        <v>0.23</v>
      </c>
      <c r="O2779">
        <v>0.23</v>
      </c>
      <c r="P2779">
        <v>14.365540640000001</v>
      </c>
      <c r="Q2779">
        <v>14.03570483</v>
      </c>
      <c r="R2779">
        <v>11.33554152</v>
      </c>
      <c r="W2779">
        <v>0</v>
      </c>
      <c r="X2779">
        <v>0</v>
      </c>
      <c r="Z2779">
        <v>0</v>
      </c>
      <c r="AC2779" s="7" t="s">
        <v>3781</v>
      </c>
      <c r="AD2779" s="8">
        <v>57323.958156373403</v>
      </c>
      <c r="AE2779">
        <v>2022</v>
      </c>
      <c r="AF2779" t="s">
        <v>56</v>
      </c>
    </row>
    <row r="2780" spans="1:32" hidden="1" x14ac:dyDescent="0.25">
      <c r="A2780" s="6">
        <v>4</v>
      </c>
      <c r="B2780" s="6" t="s">
        <v>7441</v>
      </c>
      <c r="C2780">
        <v>2050</v>
      </c>
      <c r="D2780" t="s">
        <v>46</v>
      </c>
      <c r="E2780" t="s">
        <v>231</v>
      </c>
      <c r="G2780" t="s">
        <v>2356</v>
      </c>
      <c r="H2780" t="s">
        <v>3741</v>
      </c>
      <c r="I2780" t="s">
        <v>231</v>
      </c>
      <c r="J2780" t="s">
        <v>2381</v>
      </c>
      <c r="M2780">
        <v>0.54</v>
      </c>
      <c r="N2780">
        <v>0.23</v>
      </c>
      <c r="O2780">
        <v>0.23</v>
      </c>
      <c r="P2780">
        <v>14.365540640000001</v>
      </c>
      <c r="Q2780">
        <v>14.03570483</v>
      </c>
      <c r="R2780">
        <v>11.33554152</v>
      </c>
      <c r="W2780">
        <v>0</v>
      </c>
      <c r="X2780">
        <v>0</v>
      </c>
      <c r="Z2780">
        <v>0</v>
      </c>
      <c r="AC2780" s="7" t="s">
        <v>3781</v>
      </c>
      <c r="AD2780" s="8">
        <v>57323.958156373403</v>
      </c>
      <c r="AE2780">
        <v>2022</v>
      </c>
      <c r="AF2780" t="s">
        <v>56</v>
      </c>
    </row>
    <row r="2781" spans="1:32" hidden="1" x14ac:dyDescent="0.25">
      <c r="A2781" s="6">
        <v>4</v>
      </c>
      <c r="B2781" s="6" t="s">
        <v>7441</v>
      </c>
      <c r="C2781">
        <v>2023</v>
      </c>
      <c r="D2781" t="s">
        <v>57</v>
      </c>
      <c r="E2781" t="s">
        <v>231</v>
      </c>
      <c r="G2781" t="s">
        <v>2356</v>
      </c>
      <c r="H2781" t="s">
        <v>3741</v>
      </c>
      <c r="I2781" t="s">
        <v>231</v>
      </c>
      <c r="J2781" t="s">
        <v>2381</v>
      </c>
      <c r="M2781">
        <v>0.54</v>
      </c>
      <c r="N2781">
        <v>0.23</v>
      </c>
      <c r="O2781">
        <v>0.23</v>
      </c>
      <c r="P2781">
        <v>14.365540640000001</v>
      </c>
      <c r="Q2781">
        <v>14.03570483</v>
      </c>
      <c r="R2781">
        <v>11.33554152</v>
      </c>
      <c r="W2781">
        <v>0</v>
      </c>
      <c r="X2781">
        <v>0</v>
      </c>
      <c r="Z2781">
        <v>0</v>
      </c>
      <c r="AC2781" s="7" t="s">
        <v>3781</v>
      </c>
      <c r="AD2781" s="8">
        <v>57323.958156373403</v>
      </c>
      <c r="AE2781">
        <v>2022</v>
      </c>
      <c r="AF2781" t="s">
        <v>56</v>
      </c>
    </row>
    <row r="2782" spans="1:32" hidden="1" x14ac:dyDescent="0.25">
      <c r="A2782" s="6">
        <v>4</v>
      </c>
      <c r="B2782" s="6" t="s">
        <v>7441</v>
      </c>
      <c r="C2782">
        <v>2025</v>
      </c>
      <c r="D2782" t="s">
        <v>57</v>
      </c>
      <c r="E2782" t="s">
        <v>231</v>
      </c>
      <c r="G2782" t="s">
        <v>2356</v>
      </c>
      <c r="H2782" t="s">
        <v>3741</v>
      </c>
      <c r="I2782" t="s">
        <v>231</v>
      </c>
      <c r="J2782" t="s">
        <v>2381</v>
      </c>
      <c r="M2782">
        <v>0.54</v>
      </c>
      <c r="N2782">
        <v>0.23</v>
      </c>
      <c r="O2782">
        <v>0.23</v>
      </c>
      <c r="P2782">
        <v>15.522050910000001</v>
      </c>
      <c r="Q2782">
        <v>15.638882430000001</v>
      </c>
      <c r="R2782">
        <v>12.88722067</v>
      </c>
      <c r="W2782">
        <v>0</v>
      </c>
      <c r="X2782">
        <v>0</v>
      </c>
      <c r="Z2782">
        <v>0</v>
      </c>
      <c r="AC2782" s="7" t="s">
        <v>3782</v>
      </c>
      <c r="AD2782" s="8">
        <v>57717.043237314501</v>
      </c>
      <c r="AE2782">
        <v>2022</v>
      </c>
      <c r="AF2782" t="s">
        <v>56</v>
      </c>
    </row>
    <row r="2783" spans="1:32" hidden="1" x14ac:dyDescent="0.25">
      <c r="A2783" s="6">
        <v>4</v>
      </c>
      <c r="B2783" s="6" t="s">
        <v>7441</v>
      </c>
      <c r="C2783">
        <v>2030</v>
      </c>
      <c r="D2783" t="s">
        <v>57</v>
      </c>
      <c r="E2783" t="s">
        <v>231</v>
      </c>
      <c r="G2783" t="s">
        <v>2356</v>
      </c>
      <c r="H2783" t="s">
        <v>3741</v>
      </c>
      <c r="I2783" t="s">
        <v>231</v>
      </c>
      <c r="J2783" t="s">
        <v>2381</v>
      </c>
      <c r="M2783">
        <v>0.54</v>
      </c>
      <c r="N2783">
        <v>0.23</v>
      </c>
      <c r="O2783">
        <v>0.23</v>
      </c>
      <c r="P2783">
        <v>16.772520629999999</v>
      </c>
      <c r="Q2783">
        <v>17.436764100000001</v>
      </c>
      <c r="R2783">
        <v>14.613621180000001</v>
      </c>
      <c r="W2783">
        <v>0</v>
      </c>
      <c r="X2783">
        <v>0</v>
      </c>
      <c r="Z2783">
        <v>0</v>
      </c>
      <c r="AC2783" s="7" t="s">
        <v>3783</v>
      </c>
      <c r="AD2783" s="8">
        <v>57734.133893007602</v>
      </c>
      <c r="AE2783">
        <v>2022</v>
      </c>
      <c r="AF2783" t="s">
        <v>56</v>
      </c>
    </row>
    <row r="2784" spans="1:32" hidden="1" x14ac:dyDescent="0.25">
      <c r="A2784" s="6">
        <v>4</v>
      </c>
      <c r="B2784" s="6" t="s">
        <v>7441</v>
      </c>
      <c r="C2784">
        <v>2035</v>
      </c>
      <c r="D2784" t="s">
        <v>57</v>
      </c>
      <c r="E2784" t="s">
        <v>231</v>
      </c>
      <c r="G2784" t="s">
        <v>2356</v>
      </c>
      <c r="H2784" t="s">
        <v>3741</v>
      </c>
      <c r="I2784" t="s">
        <v>231</v>
      </c>
      <c r="J2784" t="s">
        <v>2381</v>
      </c>
      <c r="M2784">
        <v>0.54</v>
      </c>
      <c r="N2784">
        <v>0.23</v>
      </c>
      <c r="O2784">
        <v>0.23</v>
      </c>
      <c r="P2784">
        <v>17.63904694</v>
      </c>
      <c r="Q2784">
        <v>19.071106350000001</v>
      </c>
      <c r="R2784">
        <v>16.448068670000001</v>
      </c>
      <c r="W2784">
        <v>0</v>
      </c>
      <c r="X2784">
        <v>0</v>
      </c>
      <c r="Z2784">
        <v>0</v>
      </c>
      <c r="AC2784" s="7" t="s">
        <v>3784</v>
      </c>
      <c r="AD2784" s="8">
        <v>57698.053619877697</v>
      </c>
      <c r="AE2784">
        <v>2022</v>
      </c>
      <c r="AF2784" t="s">
        <v>56</v>
      </c>
    </row>
    <row r="2785" spans="1:32" hidden="1" x14ac:dyDescent="0.25">
      <c r="A2785" s="6">
        <v>4</v>
      </c>
      <c r="B2785" s="6" t="s">
        <v>7441</v>
      </c>
      <c r="C2785">
        <v>2040</v>
      </c>
      <c r="D2785" t="s">
        <v>57</v>
      </c>
      <c r="E2785" t="s">
        <v>231</v>
      </c>
      <c r="G2785" t="s">
        <v>2356</v>
      </c>
      <c r="H2785" t="s">
        <v>3741</v>
      </c>
      <c r="I2785" t="s">
        <v>231</v>
      </c>
      <c r="J2785" t="s">
        <v>2381</v>
      </c>
      <c r="M2785">
        <v>0.54</v>
      </c>
      <c r="N2785">
        <v>0.23</v>
      </c>
      <c r="O2785">
        <v>0.23</v>
      </c>
      <c r="P2785" s="7" t="s">
        <v>3785</v>
      </c>
      <c r="Q2785" s="7" t="s">
        <v>3786</v>
      </c>
      <c r="R2785">
        <v>17.167678680000002</v>
      </c>
      <c r="W2785">
        <v>0</v>
      </c>
      <c r="X2785">
        <v>0</v>
      </c>
      <c r="Z2785">
        <v>0</v>
      </c>
      <c r="AC2785" s="7" t="s">
        <v>3787</v>
      </c>
      <c r="AD2785" s="8">
        <v>57718.625705434199</v>
      </c>
      <c r="AE2785">
        <v>2022</v>
      </c>
      <c r="AF2785" t="s">
        <v>56</v>
      </c>
    </row>
    <row r="2786" spans="1:32" hidden="1" x14ac:dyDescent="0.25">
      <c r="A2786" s="6">
        <v>4</v>
      </c>
      <c r="B2786" s="6" t="s">
        <v>7441</v>
      </c>
      <c r="C2786">
        <v>2045</v>
      </c>
      <c r="D2786" t="s">
        <v>57</v>
      </c>
      <c r="E2786" t="s">
        <v>231</v>
      </c>
      <c r="G2786" t="s">
        <v>2356</v>
      </c>
      <c r="H2786" t="s">
        <v>3741</v>
      </c>
      <c r="I2786" t="s">
        <v>231</v>
      </c>
      <c r="J2786" t="s">
        <v>2381</v>
      </c>
      <c r="M2786">
        <v>0.54</v>
      </c>
      <c r="N2786">
        <v>0.23</v>
      </c>
      <c r="O2786">
        <v>0.23</v>
      </c>
      <c r="P2786" s="7" t="s">
        <v>3788</v>
      </c>
      <c r="Q2786" s="7" t="s">
        <v>3789</v>
      </c>
      <c r="R2786">
        <v>17.887288689999998</v>
      </c>
      <c r="W2786">
        <v>0</v>
      </c>
      <c r="X2786">
        <v>0</v>
      </c>
      <c r="Z2786">
        <v>0</v>
      </c>
      <c r="AC2786" s="7" t="s">
        <v>3790</v>
      </c>
      <c r="AD2786" s="8">
        <v>57739.1977909907</v>
      </c>
      <c r="AE2786">
        <v>2022</v>
      </c>
      <c r="AF2786" t="s">
        <v>56</v>
      </c>
    </row>
    <row r="2787" spans="1:32" hidden="1" x14ac:dyDescent="0.25">
      <c r="A2787" s="6">
        <v>4</v>
      </c>
      <c r="B2787" s="6" t="s">
        <v>7441</v>
      </c>
      <c r="C2787">
        <v>2050</v>
      </c>
      <c r="D2787" t="s">
        <v>57</v>
      </c>
      <c r="E2787" t="s">
        <v>231</v>
      </c>
      <c r="G2787" t="s">
        <v>2356</v>
      </c>
      <c r="H2787" t="s">
        <v>3741</v>
      </c>
      <c r="I2787" t="s">
        <v>231</v>
      </c>
      <c r="J2787" t="s">
        <v>2381</v>
      </c>
      <c r="M2787">
        <v>0.54</v>
      </c>
      <c r="N2787">
        <v>0.23</v>
      </c>
      <c r="O2787">
        <v>0.23</v>
      </c>
      <c r="P2787">
        <v>19.11453689</v>
      </c>
      <c r="Q2787">
        <v>21.246673990000001</v>
      </c>
      <c r="R2787">
        <v>18.606898699999999</v>
      </c>
      <c r="W2787">
        <v>0</v>
      </c>
      <c r="X2787">
        <v>0</v>
      </c>
      <c r="Z2787">
        <v>0</v>
      </c>
      <c r="AC2787" s="7" t="s">
        <v>3791</v>
      </c>
      <c r="AD2787" s="8">
        <v>57759.769876547201</v>
      </c>
      <c r="AE2787">
        <v>2022</v>
      </c>
      <c r="AF2787" t="s">
        <v>56</v>
      </c>
    </row>
    <row r="2788" spans="1:32" hidden="1" x14ac:dyDescent="0.25">
      <c r="A2788" s="6">
        <v>4</v>
      </c>
      <c r="B2788" s="6" t="s">
        <v>7441</v>
      </c>
      <c r="C2788">
        <v>2023</v>
      </c>
      <c r="D2788" t="s">
        <v>74</v>
      </c>
      <c r="E2788" t="s">
        <v>231</v>
      </c>
      <c r="G2788" t="s">
        <v>2356</v>
      </c>
      <c r="H2788" t="s">
        <v>3741</v>
      </c>
      <c r="I2788" t="s">
        <v>231</v>
      </c>
      <c r="J2788" t="s">
        <v>2381</v>
      </c>
      <c r="M2788">
        <v>0.54</v>
      </c>
      <c r="N2788">
        <v>0.23</v>
      </c>
      <c r="O2788">
        <v>0.23</v>
      </c>
      <c r="P2788">
        <v>16.21608268</v>
      </c>
      <c r="Q2788">
        <v>17.591402009999999</v>
      </c>
      <c r="R2788">
        <v>14.859356760000001</v>
      </c>
      <c r="W2788">
        <v>0</v>
      </c>
      <c r="X2788">
        <v>0</v>
      </c>
      <c r="Z2788">
        <v>0</v>
      </c>
      <c r="AC2788" s="7" t="s">
        <v>3792</v>
      </c>
      <c r="AD2788" s="8">
        <v>57580.3179917698</v>
      </c>
      <c r="AE2788">
        <v>2022</v>
      </c>
      <c r="AF2788" t="s">
        <v>56</v>
      </c>
    </row>
    <row r="2789" spans="1:32" hidden="1" x14ac:dyDescent="0.25">
      <c r="A2789" s="6">
        <v>4</v>
      </c>
      <c r="B2789" s="6" t="s">
        <v>7441</v>
      </c>
      <c r="C2789">
        <v>2025</v>
      </c>
      <c r="D2789" t="s">
        <v>74</v>
      </c>
      <c r="E2789" t="s">
        <v>231</v>
      </c>
      <c r="G2789" t="s">
        <v>2356</v>
      </c>
      <c r="H2789" t="s">
        <v>3741</v>
      </c>
      <c r="I2789" t="s">
        <v>231</v>
      </c>
      <c r="J2789" t="s">
        <v>2381</v>
      </c>
      <c r="M2789">
        <v>0.54</v>
      </c>
      <c r="N2789">
        <v>0.23</v>
      </c>
      <c r="O2789">
        <v>0.23</v>
      </c>
      <c r="P2789">
        <v>17.459693380000001</v>
      </c>
      <c r="Q2789">
        <v>19.128832800000001</v>
      </c>
      <c r="R2789">
        <v>16.466709250000001</v>
      </c>
      <c r="W2789">
        <v>0</v>
      </c>
      <c r="X2789">
        <v>0</v>
      </c>
      <c r="Z2789">
        <v>0</v>
      </c>
      <c r="AC2789" s="7" t="s">
        <v>3793</v>
      </c>
      <c r="AD2789" s="8">
        <v>57605.004494437599</v>
      </c>
      <c r="AE2789">
        <v>2022</v>
      </c>
      <c r="AF2789" t="s">
        <v>56</v>
      </c>
    </row>
    <row r="2790" spans="1:32" hidden="1" x14ac:dyDescent="0.25">
      <c r="A2790" s="6">
        <v>4</v>
      </c>
      <c r="B2790" s="6" t="s">
        <v>7441</v>
      </c>
      <c r="C2790">
        <v>2030</v>
      </c>
      <c r="D2790" t="s">
        <v>74</v>
      </c>
      <c r="E2790" t="s">
        <v>231</v>
      </c>
      <c r="G2790" t="s">
        <v>2356</v>
      </c>
      <c r="H2790" t="s">
        <v>3741</v>
      </c>
      <c r="I2790" t="s">
        <v>231</v>
      </c>
      <c r="J2790" t="s">
        <v>2381</v>
      </c>
      <c r="M2790">
        <v>0.54</v>
      </c>
      <c r="N2790">
        <v>0.23</v>
      </c>
      <c r="O2790">
        <v>0.23</v>
      </c>
      <c r="P2790">
        <v>19.327006449999999</v>
      </c>
      <c r="Q2790">
        <v>21.078086150000001</v>
      </c>
      <c r="R2790">
        <v>18.40711928</v>
      </c>
      <c r="W2790">
        <v>0</v>
      </c>
      <c r="X2790">
        <v>0</v>
      </c>
      <c r="Z2790">
        <v>0</v>
      </c>
      <c r="AC2790" s="7" t="s">
        <v>3794</v>
      </c>
      <c r="AD2790" s="8">
        <v>59303.625774156499</v>
      </c>
      <c r="AE2790">
        <v>2022</v>
      </c>
      <c r="AF2790" t="s">
        <v>56</v>
      </c>
    </row>
    <row r="2791" spans="1:32" hidden="1" x14ac:dyDescent="0.25">
      <c r="A2791" s="6">
        <v>4</v>
      </c>
      <c r="B2791" s="6" t="s">
        <v>7441</v>
      </c>
      <c r="C2791">
        <v>2035</v>
      </c>
      <c r="D2791" t="s">
        <v>74</v>
      </c>
      <c r="E2791" t="s">
        <v>231</v>
      </c>
      <c r="G2791" t="s">
        <v>2356</v>
      </c>
      <c r="H2791" t="s">
        <v>3741</v>
      </c>
      <c r="I2791" t="s">
        <v>231</v>
      </c>
      <c r="J2791" t="s">
        <v>2381</v>
      </c>
      <c r="M2791">
        <v>0.54</v>
      </c>
      <c r="N2791">
        <v>0.23</v>
      </c>
      <c r="O2791">
        <v>0.23</v>
      </c>
      <c r="P2791">
        <v>20.438260660000001</v>
      </c>
      <c r="Q2791">
        <v>22.578971259999999</v>
      </c>
      <c r="R2791">
        <v>20.015947879999999</v>
      </c>
      <c r="W2791">
        <v>0</v>
      </c>
      <c r="X2791">
        <v>0</v>
      </c>
      <c r="Z2791">
        <v>0</v>
      </c>
      <c r="AC2791" s="7" t="s">
        <v>3795</v>
      </c>
      <c r="AD2791" s="8">
        <v>59771.719843972904</v>
      </c>
      <c r="AE2791">
        <v>2022</v>
      </c>
      <c r="AF2791" t="s">
        <v>56</v>
      </c>
    </row>
    <row r="2792" spans="1:32" hidden="1" x14ac:dyDescent="0.25">
      <c r="A2792" s="6">
        <v>4</v>
      </c>
      <c r="B2792" s="6" t="s">
        <v>7441</v>
      </c>
      <c r="C2792">
        <v>2040</v>
      </c>
      <c r="D2792" t="s">
        <v>74</v>
      </c>
      <c r="E2792" t="s">
        <v>231</v>
      </c>
      <c r="G2792" t="s">
        <v>2356</v>
      </c>
      <c r="H2792" t="s">
        <v>3741</v>
      </c>
      <c r="I2792" t="s">
        <v>231</v>
      </c>
      <c r="J2792" t="s">
        <v>2381</v>
      </c>
      <c r="M2792">
        <v>0.54</v>
      </c>
      <c r="N2792">
        <v>0.23</v>
      </c>
      <c r="O2792">
        <v>0.23</v>
      </c>
      <c r="P2792">
        <v>20.941788590000002</v>
      </c>
      <c r="Q2792" s="7" t="s">
        <v>3796</v>
      </c>
      <c r="R2792" s="7" t="s">
        <v>3797</v>
      </c>
      <c r="W2792">
        <v>0</v>
      </c>
      <c r="X2792">
        <v>0</v>
      </c>
      <c r="Z2792">
        <v>0</v>
      </c>
      <c r="AC2792" s="7" t="s">
        <v>3798</v>
      </c>
      <c r="AD2792" s="8">
        <v>59996.430316974598</v>
      </c>
      <c r="AE2792">
        <v>2022</v>
      </c>
      <c r="AF2792" t="s">
        <v>56</v>
      </c>
    </row>
    <row r="2793" spans="1:32" hidden="1" x14ac:dyDescent="0.25">
      <c r="A2793" s="6">
        <v>4</v>
      </c>
      <c r="B2793" s="6" t="s">
        <v>7441</v>
      </c>
      <c r="C2793">
        <v>2045</v>
      </c>
      <c r="D2793" t="s">
        <v>74</v>
      </c>
      <c r="E2793" t="s">
        <v>231</v>
      </c>
      <c r="G2793" t="s">
        <v>2356</v>
      </c>
      <c r="H2793" t="s">
        <v>3741</v>
      </c>
      <c r="I2793" t="s">
        <v>231</v>
      </c>
      <c r="J2793" t="s">
        <v>2381</v>
      </c>
      <c r="M2793">
        <v>0.54</v>
      </c>
      <c r="N2793">
        <v>0.23</v>
      </c>
      <c r="O2793">
        <v>0.23</v>
      </c>
      <c r="P2793">
        <v>21.445316519999999</v>
      </c>
      <c r="Q2793" s="7" t="s">
        <v>3799</v>
      </c>
      <c r="R2793" s="7" t="s">
        <v>3800</v>
      </c>
      <c r="W2793">
        <v>0</v>
      </c>
      <c r="X2793">
        <v>0</v>
      </c>
      <c r="Z2793">
        <v>0</v>
      </c>
      <c r="AC2793" s="7" t="s">
        <v>3801</v>
      </c>
      <c r="AD2793" s="8">
        <v>60221.140789976402</v>
      </c>
      <c r="AE2793">
        <v>2022</v>
      </c>
      <c r="AF2793" t="s">
        <v>56</v>
      </c>
    </row>
    <row r="2794" spans="1:32" hidden="1" x14ac:dyDescent="0.25">
      <c r="A2794" s="6">
        <v>4</v>
      </c>
      <c r="B2794" s="6" t="s">
        <v>7441</v>
      </c>
      <c r="C2794">
        <v>2050</v>
      </c>
      <c r="D2794" t="s">
        <v>74</v>
      </c>
      <c r="E2794" t="s">
        <v>231</v>
      </c>
      <c r="G2794" t="s">
        <v>2356</v>
      </c>
      <c r="H2794" t="s">
        <v>3741</v>
      </c>
      <c r="I2794" t="s">
        <v>231</v>
      </c>
      <c r="J2794" t="s">
        <v>2381</v>
      </c>
      <c r="M2794">
        <v>0.54</v>
      </c>
      <c r="N2794">
        <v>0.23</v>
      </c>
      <c r="O2794">
        <v>0.23</v>
      </c>
      <c r="P2794">
        <v>21.948844449999999</v>
      </c>
      <c r="Q2794">
        <v>24.0674426</v>
      </c>
      <c r="R2794">
        <v>21.360337770000001</v>
      </c>
      <c r="W2794">
        <v>0</v>
      </c>
      <c r="X2794">
        <v>0</v>
      </c>
      <c r="Z2794">
        <v>0</v>
      </c>
      <c r="AC2794" s="7" t="s">
        <v>3802</v>
      </c>
      <c r="AD2794" s="8">
        <v>60445.851262978198</v>
      </c>
      <c r="AE2794">
        <v>2022</v>
      </c>
      <c r="AF2794" t="s">
        <v>56</v>
      </c>
    </row>
    <row r="2795" spans="1:32" hidden="1" x14ac:dyDescent="0.25">
      <c r="A2795" s="6">
        <v>4</v>
      </c>
      <c r="B2795" s="6">
        <v>0</v>
      </c>
      <c r="C2795">
        <v>2023</v>
      </c>
      <c r="D2795" t="s">
        <v>46</v>
      </c>
      <c r="E2795" t="s">
        <v>231</v>
      </c>
      <c r="G2795" t="s">
        <v>2356</v>
      </c>
      <c r="H2795" t="s">
        <v>3741</v>
      </c>
      <c r="I2795" t="s">
        <v>231</v>
      </c>
      <c r="J2795" t="s">
        <v>2407</v>
      </c>
      <c r="M2795">
        <v>0.54</v>
      </c>
      <c r="N2795">
        <v>0.23</v>
      </c>
      <c r="O2795">
        <v>0.23</v>
      </c>
      <c r="P2795">
        <v>17.501205559999999</v>
      </c>
      <c r="Q2795">
        <v>15.570819820000001</v>
      </c>
      <c r="R2795">
        <v>11.469340499999999</v>
      </c>
      <c r="W2795" s="7" t="s">
        <v>2408</v>
      </c>
      <c r="X2795">
        <v>2.6611199999999999</v>
      </c>
      <c r="Z2795">
        <v>0.53222400000000003</v>
      </c>
      <c r="AC2795" s="7" t="s">
        <v>3803</v>
      </c>
      <c r="AD2795" s="8">
        <v>62812.881635835613</v>
      </c>
      <c r="AE2795">
        <v>2022</v>
      </c>
      <c r="AF2795" t="s">
        <v>56</v>
      </c>
    </row>
    <row r="2796" spans="1:32" hidden="1" x14ac:dyDescent="0.25">
      <c r="A2796" s="6">
        <v>4</v>
      </c>
      <c r="B2796" s="6">
        <v>0</v>
      </c>
      <c r="C2796">
        <v>2025</v>
      </c>
      <c r="D2796" t="s">
        <v>46</v>
      </c>
      <c r="E2796" t="s">
        <v>231</v>
      </c>
      <c r="G2796" t="s">
        <v>2356</v>
      </c>
      <c r="H2796" t="s">
        <v>3741</v>
      </c>
      <c r="I2796" t="s">
        <v>231</v>
      </c>
      <c r="J2796" t="s">
        <v>2407</v>
      </c>
      <c r="M2796">
        <v>0.54</v>
      </c>
      <c r="N2796">
        <v>0.23</v>
      </c>
      <c r="O2796">
        <v>0.23</v>
      </c>
      <c r="P2796">
        <v>17.501205559999999</v>
      </c>
      <c r="Q2796">
        <v>15.570819820000001</v>
      </c>
      <c r="R2796">
        <v>11.469340499999999</v>
      </c>
      <c r="W2796" s="7" t="s">
        <v>2408</v>
      </c>
      <c r="X2796">
        <v>2.6611199999999999</v>
      </c>
      <c r="Z2796">
        <v>0.53222400000000003</v>
      </c>
      <c r="AC2796" s="7" t="s">
        <v>3803</v>
      </c>
      <c r="AD2796" s="8">
        <v>62812.881635835613</v>
      </c>
      <c r="AE2796">
        <v>2022</v>
      </c>
      <c r="AF2796" t="s">
        <v>56</v>
      </c>
    </row>
    <row r="2797" spans="1:32" hidden="1" x14ac:dyDescent="0.25">
      <c r="A2797" s="6">
        <v>4</v>
      </c>
      <c r="B2797" s="6">
        <v>0</v>
      </c>
      <c r="C2797">
        <v>2030</v>
      </c>
      <c r="D2797" t="s">
        <v>46</v>
      </c>
      <c r="E2797" t="s">
        <v>231</v>
      </c>
      <c r="G2797" t="s">
        <v>2356</v>
      </c>
      <c r="H2797" t="s">
        <v>3741</v>
      </c>
      <c r="I2797" t="s">
        <v>231</v>
      </c>
      <c r="J2797" t="s">
        <v>2407</v>
      </c>
      <c r="M2797">
        <v>0.54</v>
      </c>
      <c r="N2797">
        <v>0.23</v>
      </c>
      <c r="O2797">
        <v>0.23</v>
      </c>
      <c r="P2797">
        <v>17.501205559999999</v>
      </c>
      <c r="Q2797">
        <v>15.570819820000001</v>
      </c>
      <c r="R2797">
        <v>11.469340499999999</v>
      </c>
      <c r="W2797" s="7" t="s">
        <v>2408</v>
      </c>
      <c r="X2797">
        <v>2.6611199999999999</v>
      </c>
      <c r="Z2797">
        <v>0.53222400000000003</v>
      </c>
      <c r="AC2797" s="7" t="s">
        <v>3803</v>
      </c>
      <c r="AD2797" s="8">
        <v>62812.881635835613</v>
      </c>
      <c r="AE2797">
        <v>2022</v>
      </c>
      <c r="AF2797" t="s">
        <v>56</v>
      </c>
    </row>
    <row r="2798" spans="1:32" hidden="1" x14ac:dyDescent="0.25">
      <c r="A2798" s="6">
        <v>4</v>
      </c>
      <c r="B2798" s="6">
        <v>0</v>
      </c>
      <c r="C2798">
        <v>2035</v>
      </c>
      <c r="D2798" t="s">
        <v>46</v>
      </c>
      <c r="E2798" t="s">
        <v>231</v>
      </c>
      <c r="G2798" t="s">
        <v>2356</v>
      </c>
      <c r="H2798" t="s">
        <v>3741</v>
      </c>
      <c r="I2798" t="s">
        <v>231</v>
      </c>
      <c r="J2798" t="s">
        <v>2407</v>
      </c>
      <c r="M2798">
        <v>0.54</v>
      </c>
      <c r="N2798">
        <v>0.23</v>
      </c>
      <c r="O2798">
        <v>0.23</v>
      </c>
      <c r="P2798">
        <v>17.501205559999999</v>
      </c>
      <c r="Q2798">
        <v>15.570819820000001</v>
      </c>
      <c r="R2798">
        <v>11.469340499999999</v>
      </c>
      <c r="W2798" s="7" t="s">
        <v>2408</v>
      </c>
      <c r="X2798">
        <v>2.6611199999999999</v>
      </c>
      <c r="Z2798">
        <v>0.53222400000000003</v>
      </c>
      <c r="AC2798" s="7" t="s">
        <v>3803</v>
      </c>
      <c r="AD2798" s="8">
        <v>62812.881635835613</v>
      </c>
      <c r="AE2798">
        <v>2022</v>
      </c>
      <c r="AF2798" t="s">
        <v>56</v>
      </c>
    </row>
    <row r="2799" spans="1:32" hidden="1" x14ac:dyDescent="0.25">
      <c r="A2799" s="6">
        <v>4</v>
      </c>
      <c r="B2799" s="6">
        <v>0</v>
      </c>
      <c r="C2799">
        <v>2040</v>
      </c>
      <c r="D2799" t="s">
        <v>46</v>
      </c>
      <c r="E2799" t="s">
        <v>231</v>
      </c>
      <c r="G2799" t="s">
        <v>2356</v>
      </c>
      <c r="H2799" t="s">
        <v>3741</v>
      </c>
      <c r="I2799" t="s">
        <v>231</v>
      </c>
      <c r="J2799" t="s">
        <v>2407</v>
      </c>
      <c r="M2799">
        <v>0.54</v>
      </c>
      <c r="N2799">
        <v>0.23</v>
      </c>
      <c r="O2799">
        <v>0.23</v>
      </c>
      <c r="P2799">
        <v>17.501205559999999</v>
      </c>
      <c r="Q2799">
        <v>15.570819820000001</v>
      </c>
      <c r="R2799">
        <v>11.469340499999999</v>
      </c>
      <c r="W2799" s="7" t="s">
        <v>2408</v>
      </c>
      <c r="X2799">
        <v>2.6611199999999999</v>
      </c>
      <c r="Z2799">
        <v>0.53222400000000003</v>
      </c>
      <c r="AC2799" s="7" t="s">
        <v>3803</v>
      </c>
      <c r="AD2799" s="8">
        <v>62812.881635835613</v>
      </c>
      <c r="AE2799">
        <v>2022</v>
      </c>
      <c r="AF2799" t="s">
        <v>56</v>
      </c>
    </row>
    <row r="2800" spans="1:32" hidden="1" x14ac:dyDescent="0.25">
      <c r="A2800" s="6">
        <v>4</v>
      </c>
      <c r="B2800" s="6">
        <v>0</v>
      </c>
      <c r="C2800">
        <v>2045</v>
      </c>
      <c r="D2800" t="s">
        <v>46</v>
      </c>
      <c r="E2800" t="s">
        <v>231</v>
      </c>
      <c r="G2800" t="s">
        <v>2356</v>
      </c>
      <c r="H2800" t="s">
        <v>3741</v>
      </c>
      <c r="I2800" t="s">
        <v>231</v>
      </c>
      <c r="J2800" t="s">
        <v>2407</v>
      </c>
      <c r="M2800">
        <v>0.54</v>
      </c>
      <c r="N2800">
        <v>0.23</v>
      </c>
      <c r="O2800">
        <v>0.23</v>
      </c>
      <c r="P2800">
        <v>17.501205559999999</v>
      </c>
      <c r="Q2800">
        <v>15.570819820000001</v>
      </c>
      <c r="R2800">
        <v>11.469340499999999</v>
      </c>
      <c r="W2800" s="7" t="s">
        <v>2408</v>
      </c>
      <c r="X2800">
        <v>2.6611199999999999</v>
      </c>
      <c r="Z2800">
        <v>0.53222400000000003</v>
      </c>
      <c r="AC2800" s="7" t="s">
        <v>3803</v>
      </c>
      <c r="AD2800" s="8">
        <v>62812.881635835613</v>
      </c>
      <c r="AE2800">
        <v>2022</v>
      </c>
      <c r="AF2800" t="s">
        <v>56</v>
      </c>
    </row>
    <row r="2801" spans="1:32" hidden="1" x14ac:dyDescent="0.25">
      <c r="A2801" s="6">
        <v>4</v>
      </c>
      <c r="B2801" s="6">
        <v>0</v>
      </c>
      <c r="C2801">
        <v>2050</v>
      </c>
      <c r="D2801" t="s">
        <v>46</v>
      </c>
      <c r="E2801" t="s">
        <v>231</v>
      </c>
      <c r="G2801" t="s">
        <v>2356</v>
      </c>
      <c r="H2801" t="s">
        <v>3741</v>
      </c>
      <c r="I2801" t="s">
        <v>231</v>
      </c>
      <c r="J2801" t="s">
        <v>2407</v>
      </c>
      <c r="M2801">
        <v>0.54</v>
      </c>
      <c r="N2801">
        <v>0.23</v>
      </c>
      <c r="O2801">
        <v>0.23</v>
      </c>
      <c r="P2801">
        <v>17.501205559999999</v>
      </c>
      <c r="Q2801">
        <v>15.570819820000001</v>
      </c>
      <c r="R2801">
        <v>11.469340499999999</v>
      </c>
      <c r="W2801" s="7" t="s">
        <v>2408</v>
      </c>
      <c r="X2801">
        <v>2.6611199999999999</v>
      </c>
      <c r="Z2801">
        <v>0.53222400000000003</v>
      </c>
      <c r="AC2801" s="7" t="s">
        <v>3803</v>
      </c>
      <c r="AD2801" s="8">
        <v>62812.881635835613</v>
      </c>
      <c r="AE2801">
        <v>2022</v>
      </c>
      <c r="AF2801" t="s">
        <v>56</v>
      </c>
    </row>
    <row r="2802" spans="1:32" hidden="1" x14ac:dyDescent="0.25">
      <c r="A2802" s="6">
        <v>4</v>
      </c>
      <c r="B2802" s="6">
        <v>0</v>
      </c>
      <c r="C2802">
        <v>2023</v>
      </c>
      <c r="D2802" t="s">
        <v>57</v>
      </c>
      <c r="E2802" t="s">
        <v>231</v>
      </c>
      <c r="G2802" t="s">
        <v>2356</v>
      </c>
      <c r="H2802" t="s">
        <v>3741</v>
      </c>
      <c r="I2802" t="s">
        <v>231</v>
      </c>
      <c r="J2802" t="s">
        <v>2407</v>
      </c>
      <c r="M2802">
        <v>0.54</v>
      </c>
      <c r="N2802">
        <v>0.23</v>
      </c>
      <c r="O2802">
        <v>0.23</v>
      </c>
      <c r="P2802">
        <v>17.501205559999999</v>
      </c>
      <c r="Q2802">
        <v>15.570819820000001</v>
      </c>
      <c r="R2802">
        <v>11.469340499999999</v>
      </c>
      <c r="W2802" s="7" t="s">
        <v>2408</v>
      </c>
      <c r="X2802">
        <v>2.6611199999999999</v>
      </c>
      <c r="Z2802">
        <v>0.53222400000000003</v>
      </c>
      <c r="AC2802" s="7" t="s">
        <v>3803</v>
      </c>
      <c r="AD2802" s="8">
        <v>62812.881635835613</v>
      </c>
      <c r="AE2802">
        <v>2022</v>
      </c>
      <c r="AF2802" t="s">
        <v>56</v>
      </c>
    </row>
    <row r="2803" spans="1:32" hidden="1" x14ac:dyDescent="0.25">
      <c r="A2803" s="6">
        <v>4</v>
      </c>
      <c r="B2803" s="6">
        <v>0</v>
      </c>
      <c r="C2803">
        <v>2025</v>
      </c>
      <c r="D2803" t="s">
        <v>57</v>
      </c>
      <c r="E2803" t="s">
        <v>231</v>
      </c>
      <c r="G2803" t="s">
        <v>2356</v>
      </c>
      <c r="H2803" t="s">
        <v>3741</v>
      </c>
      <c r="I2803" t="s">
        <v>231</v>
      </c>
      <c r="J2803" t="s">
        <v>2407</v>
      </c>
      <c r="M2803">
        <v>0.54</v>
      </c>
      <c r="N2803">
        <v>0.23</v>
      </c>
      <c r="O2803">
        <v>0.23</v>
      </c>
      <c r="P2803">
        <v>19.054817539999998</v>
      </c>
      <c r="Q2803">
        <v>17.544799680000001</v>
      </c>
      <c r="R2803">
        <v>13.05863096</v>
      </c>
      <c r="W2803" s="7" t="s">
        <v>2408</v>
      </c>
      <c r="X2803">
        <v>2.6611199999999999</v>
      </c>
      <c r="Z2803">
        <v>0.53222400000000003</v>
      </c>
      <c r="AC2803" s="7" t="s">
        <v>3804</v>
      </c>
      <c r="AD2803" s="8">
        <v>63098.675378258908</v>
      </c>
      <c r="AE2803">
        <v>2022</v>
      </c>
      <c r="AF2803" t="s">
        <v>56</v>
      </c>
    </row>
    <row r="2804" spans="1:32" hidden="1" x14ac:dyDescent="0.25">
      <c r="A2804" s="6">
        <v>4</v>
      </c>
      <c r="B2804" s="6">
        <v>0</v>
      </c>
      <c r="C2804">
        <v>2030</v>
      </c>
      <c r="D2804" t="s">
        <v>57</v>
      </c>
      <c r="E2804" t="s">
        <v>231</v>
      </c>
      <c r="G2804" t="s">
        <v>2356</v>
      </c>
      <c r="H2804" t="s">
        <v>3741</v>
      </c>
      <c r="I2804" t="s">
        <v>231</v>
      </c>
      <c r="J2804" t="s">
        <v>2407</v>
      </c>
      <c r="M2804">
        <v>0.54</v>
      </c>
      <c r="N2804">
        <v>0.23</v>
      </c>
      <c r="O2804">
        <v>0.23</v>
      </c>
      <c r="P2804">
        <v>21.024463740000002</v>
      </c>
      <c r="Q2804">
        <v>19.827104729999999</v>
      </c>
      <c r="R2804">
        <v>14.79226212</v>
      </c>
      <c r="W2804" s="7" t="s">
        <v>2411</v>
      </c>
      <c r="X2804">
        <v>2.6611199999999999</v>
      </c>
      <c r="Z2804">
        <v>1.0644480000000001</v>
      </c>
      <c r="AC2804" s="7" t="s">
        <v>3805</v>
      </c>
      <c r="AD2804" s="8">
        <v>63016.215232530529</v>
      </c>
      <c r="AE2804">
        <v>2022</v>
      </c>
      <c r="AF2804" t="s">
        <v>56</v>
      </c>
    </row>
    <row r="2805" spans="1:32" hidden="1" x14ac:dyDescent="0.25">
      <c r="A2805" s="6">
        <v>4</v>
      </c>
      <c r="B2805" s="6">
        <v>0</v>
      </c>
      <c r="C2805">
        <v>2035</v>
      </c>
      <c r="D2805" t="s">
        <v>57</v>
      </c>
      <c r="E2805" t="s">
        <v>231</v>
      </c>
      <c r="G2805" t="s">
        <v>2356</v>
      </c>
      <c r="H2805" t="s">
        <v>3741</v>
      </c>
      <c r="I2805" t="s">
        <v>231</v>
      </c>
      <c r="J2805" t="s">
        <v>2407</v>
      </c>
      <c r="M2805">
        <v>0.54</v>
      </c>
      <c r="N2805">
        <v>0.23</v>
      </c>
      <c r="O2805">
        <v>0.23</v>
      </c>
      <c r="P2805">
        <v>21.175661909999999</v>
      </c>
      <c r="Q2805">
        <v>21.903141690000002</v>
      </c>
      <c r="R2805">
        <v>16.59954222</v>
      </c>
      <c r="W2805" s="7" t="s">
        <v>2413</v>
      </c>
      <c r="X2805">
        <v>2.6611199999999999</v>
      </c>
      <c r="Z2805">
        <v>1.5966720000000001</v>
      </c>
      <c r="AC2805" s="7" t="s">
        <v>3806</v>
      </c>
      <c r="AD2805" s="8">
        <v>62917.100205003611</v>
      </c>
      <c r="AE2805">
        <v>2022</v>
      </c>
      <c r="AF2805" t="s">
        <v>56</v>
      </c>
    </row>
    <row r="2806" spans="1:32" hidden="1" x14ac:dyDescent="0.25">
      <c r="A2806" s="6">
        <v>4</v>
      </c>
      <c r="B2806" s="6">
        <v>0</v>
      </c>
      <c r="C2806">
        <v>2040</v>
      </c>
      <c r="D2806" t="s">
        <v>57</v>
      </c>
      <c r="E2806" t="s">
        <v>231</v>
      </c>
      <c r="G2806" t="s">
        <v>2356</v>
      </c>
      <c r="H2806" t="s">
        <v>3741</v>
      </c>
      <c r="I2806" t="s">
        <v>231</v>
      </c>
      <c r="J2806" t="s">
        <v>2407</v>
      </c>
      <c r="M2806">
        <v>0.54</v>
      </c>
      <c r="N2806">
        <v>0.23</v>
      </c>
      <c r="O2806">
        <v>0.23</v>
      </c>
      <c r="P2806" s="7" t="s">
        <v>3807</v>
      </c>
      <c r="Q2806" s="7" t="s">
        <v>3808</v>
      </c>
      <c r="R2806" s="7" t="s">
        <v>3809</v>
      </c>
      <c r="W2806" s="7" t="s">
        <v>2418</v>
      </c>
      <c r="X2806">
        <v>2.6611199999999999</v>
      </c>
      <c r="Z2806">
        <v>1.685376</v>
      </c>
      <c r="AC2806" s="7" t="s">
        <v>3810</v>
      </c>
      <c r="AD2806" s="8">
        <v>62911.513442968891</v>
      </c>
      <c r="AE2806">
        <v>2022</v>
      </c>
      <c r="AF2806" t="s">
        <v>56</v>
      </c>
    </row>
    <row r="2807" spans="1:32" hidden="1" x14ac:dyDescent="0.25">
      <c r="A2807" s="6">
        <v>4</v>
      </c>
      <c r="B2807" s="6">
        <v>0</v>
      </c>
      <c r="C2807">
        <v>2045</v>
      </c>
      <c r="D2807" t="s">
        <v>57</v>
      </c>
      <c r="E2807" t="s">
        <v>231</v>
      </c>
      <c r="G2807" t="s">
        <v>2356</v>
      </c>
      <c r="H2807" t="s">
        <v>3741</v>
      </c>
      <c r="I2807" t="s">
        <v>231</v>
      </c>
      <c r="J2807" t="s">
        <v>2407</v>
      </c>
      <c r="M2807">
        <v>0.54</v>
      </c>
      <c r="N2807">
        <v>0.23</v>
      </c>
      <c r="O2807">
        <v>0.23</v>
      </c>
      <c r="P2807">
        <v>22.87503083</v>
      </c>
      <c r="Q2807" s="7" t="s">
        <v>3811</v>
      </c>
      <c r="R2807" s="7" t="s">
        <v>3812</v>
      </c>
      <c r="W2807" s="7" t="s">
        <v>2422</v>
      </c>
      <c r="X2807">
        <v>2.6611199999999999</v>
      </c>
      <c r="Z2807">
        <v>1.7740800000000001</v>
      </c>
      <c r="AC2807" s="7" t="s">
        <v>3813</v>
      </c>
      <c r="AD2807" s="8">
        <v>62905.926680934179</v>
      </c>
      <c r="AE2807">
        <v>2022</v>
      </c>
      <c r="AF2807" t="s">
        <v>56</v>
      </c>
    </row>
    <row r="2808" spans="1:32" hidden="1" x14ac:dyDescent="0.25">
      <c r="A2808" s="6">
        <v>4</v>
      </c>
      <c r="B2808" s="6">
        <v>0</v>
      </c>
      <c r="C2808">
        <v>2050</v>
      </c>
      <c r="D2808" t="s">
        <v>57</v>
      </c>
      <c r="E2808" t="s">
        <v>231</v>
      </c>
      <c r="G2808" t="s">
        <v>2356</v>
      </c>
      <c r="H2808" t="s">
        <v>3741</v>
      </c>
      <c r="I2808" t="s">
        <v>231</v>
      </c>
      <c r="J2808" t="s">
        <v>2407</v>
      </c>
      <c r="M2808">
        <v>0.54</v>
      </c>
      <c r="N2808">
        <v>0.23</v>
      </c>
      <c r="O2808">
        <v>0.23</v>
      </c>
      <c r="P2808">
        <v>23.724715289999999</v>
      </c>
      <c r="Q2808">
        <v>24.630136060000002</v>
      </c>
      <c r="R2808">
        <v>18.82499095</v>
      </c>
      <c r="W2808">
        <v>811.73897690603405</v>
      </c>
      <c r="X2808">
        <v>2.6611199999999999</v>
      </c>
      <c r="Z2808">
        <v>1.862784</v>
      </c>
      <c r="AC2808" s="7" t="s">
        <v>3814</v>
      </c>
      <c r="AD2808" s="8">
        <v>62900.339918899459</v>
      </c>
      <c r="AE2808">
        <v>2022</v>
      </c>
      <c r="AF2808" t="s">
        <v>56</v>
      </c>
    </row>
    <row r="2809" spans="1:32" hidden="1" x14ac:dyDescent="0.25">
      <c r="A2809" s="6">
        <v>4</v>
      </c>
      <c r="B2809" s="6">
        <v>0</v>
      </c>
      <c r="C2809">
        <v>2023</v>
      </c>
      <c r="D2809" t="s">
        <v>74</v>
      </c>
      <c r="E2809" t="s">
        <v>231</v>
      </c>
      <c r="G2809" t="s">
        <v>2356</v>
      </c>
      <c r="H2809" t="s">
        <v>3741</v>
      </c>
      <c r="I2809" t="s">
        <v>231</v>
      </c>
      <c r="J2809" t="s">
        <v>2407</v>
      </c>
      <c r="M2809">
        <v>0.54</v>
      </c>
      <c r="N2809">
        <v>0.23</v>
      </c>
      <c r="O2809">
        <v>0.23</v>
      </c>
      <c r="P2809">
        <v>20.301861469999999</v>
      </c>
      <c r="Q2809">
        <v>20.00815416</v>
      </c>
      <c r="R2809">
        <v>15.109612070000001</v>
      </c>
      <c r="W2809" s="7" t="s">
        <v>2408</v>
      </c>
      <c r="X2809">
        <v>2.6611199999999999</v>
      </c>
      <c r="Z2809">
        <v>0.53222400000000003</v>
      </c>
      <c r="AC2809" s="7" t="s">
        <v>3815</v>
      </c>
      <c r="AD2809" s="8">
        <v>62930.61726394351</v>
      </c>
      <c r="AE2809">
        <v>2022</v>
      </c>
      <c r="AF2809" t="s">
        <v>56</v>
      </c>
    </row>
    <row r="2810" spans="1:32" hidden="1" x14ac:dyDescent="0.25">
      <c r="A2810" s="6">
        <v>4</v>
      </c>
      <c r="B2810" s="6">
        <v>0</v>
      </c>
      <c r="C2810">
        <v>2025</v>
      </c>
      <c r="D2810" t="s">
        <v>74</v>
      </c>
      <c r="E2810" t="s">
        <v>231</v>
      </c>
      <c r="G2810" t="s">
        <v>2356</v>
      </c>
      <c r="H2810" t="s">
        <v>3741</v>
      </c>
      <c r="I2810" t="s">
        <v>231</v>
      </c>
      <c r="J2810" t="s">
        <v>2407</v>
      </c>
      <c r="M2810">
        <v>0.54</v>
      </c>
      <c r="N2810">
        <v>0.23</v>
      </c>
      <c r="O2810">
        <v>0.23</v>
      </c>
      <c r="P2810">
        <v>21.723358609999998</v>
      </c>
      <c r="Q2810">
        <v>21.991657499999999</v>
      </c>
      <c r="R2810">
        <v>16.738804259999998</v>
      </c>
      <c r="W2810" s="7" t="s">
        <v>2426</v>
      </c>
      <c r="X2810">
        <v>2.6611199999999999</v>
      </c>
      <c r="Z2810">
        <v>1.0644480000000001</v>
      </c>
      <c r="AC2810" s="7" t="s">
        <v>3816</v>
      </c>
      <c r="AD2810" s="8">
        <v>62852.535884965888</v>
      </c>
      <c r="AE2810">
        <v>2022</v>
      </c>
      <c r="AF2810" t="s">
        <v>56</v>
      </c>
    </row>
    <row r="2811" spans="1:32" hidden="1" x14ac:dyDescent="0.25">
      <c r="A2811" s="6">
        <v>4</v>
      </c>
      <c r="B2811" s="6">
        <v>0</v>
      </c>
      <c r="C2811">
        <v>2030</v>
      </c>
      <c r="D2811" t="s">
        <v>74</v>
      </c>
      <c r="E2811" t="s">
        <v>231</v>
      </c>
      <c r="G2811" t="s">
        <v>2356</v>
      </c>
      <c r="H2811" t="s">
        <v>3741</v>
      </c>
      <c r="I2811" t="s">
        <v>231</v>
      </c>
      <c r="J2811" t="s">
        <v>2407</v>
      </c>
      <c r="M2811">
        <v>0.54</v>
      </c>
      <c r="N2811">
        <v>0.23</v>
      </c>
      <c r="O2811">
        <v>0.23</v>
      </c>
      <c r="P2811">
        <v>24.113601370000001</v>
      </c>
      <c r="Q2811">
        <v>24.46410783</v>
      </c>
      <c r="R2811">
        <v>18.598954020000001</v>
      </c>
      <c r="W2811" s="7" t="s">
        <v>2428</v>
      </c>
      <c r="X2811">
        <v>2.6611199999999999</v>
      </c>
      <c r="Z2811">
        <v>1.5966720000000001</v>
      </c>
      <c r="AC2811" s="7" t="s">
        <v>3817</v>
      </c>
      <c r="AD2811" s="8">
        <v>64455.300845276863</v>
      </c>
      <c r="AE2811">
        <v>2022</v>
      </c>
      <c r="AF2811" t="s">
        <v>56</v>
      </c>
    </row>
    <row r="2812" spans="1:32" hidden="1" x14ac:dyDescent="0.25">
      <c r="A2812" s="6">
        <v>4</v>
      </c>
      <c r="B2812" s="6">
        <v>0</v>
      </c>
      <c r="C2812">
        <v>2035</v>
      </c>
      <c r="D2812" t="s">
        <v>74</v>
      </c>
      <c r="E2812" t="s">
        <v>231</v>
      </c>
      <c r="G2812" t="s">
        <v>2356</v>
      </c>
      <c r="H2812" t="s">
        <v>3741</v>
      </c>
      <c r="I2812" t="s">
        <v>231</v>
      </c>
      <c r="J2812" t="s">
        <v>2407</v>
      </c>
      <c r="M2812">
        <v>0.54</v>
      </c>
      <c r="N2812">
        <v>0.23</v>
      </c>
      <c r="O2812">
        <v>0.23</v>
      </c>
      <c r="P2812">
        <v>25.405906479999999</v>
      </c>
      <c r="Q2812">
        <v>26.43059328</v>
      </c>
      <c r="R2812">
        <v>20.262437930000001</v>
      </c>
      <c r="W2812" s="7" t="s">
        <v>2430</v>
      </c>
      <c r="X2812">
        <v>2.6611199999999999</v>
      </c>
      <c r="Z2812">
        <v>2.1288960000000001</v>
      </c>
      <c r="AC2812">
        <v>65666.097096345897</v>
      </c>
      <c r="AD2812" s="8">
        <v>64863.907989756408</v>
      </c>
      <c r="AE2812">
        <v>2022</v>
      </c>
      <c r="AF2812" t="s">
        <v>56</v>
      </c>
    </row>
    <row r="2813" spans="1:32" hidden="1" x14ac:dyDescent="0.25">
      <c r="A2813" s="6">
        <v>4</v>
      </c>
      <c r="B2813" s="6">
        <v>0</v>
      </c>
      <c r="C2813">
        <v>2040</v>
      </c>
      <c r="D2813" t="s">
        <v>74</v>
      </c>
      <c r="E2813" t="s">
        <v>231</v>
      </c>
      <c r="G2813" t="s">
        <v>2356</v>
      </c>
      <c r="H2813" t="s">
        <v>3741</v>
      </c>
      <c r="I2813" t="s">
        <v>231</v>
      </c>
      <c r="J2813" t="s">
        <v>2407</v>
      </c>
      <c r="M2813">
        <v>0.54</v>
      </c>
      <c r="N2813">
        <v>0.23</v>
      </c>
      <c r="O2813">
        <v>0.23</v>
      </c>
      <c r="P2813" s="7" t="s">
        <v>3818</v>
      </c>
      <c r="Q2813" s="7" t="s">
        <v>3819</v>
      </c>
      <c r="R2813" s="7" t="s">
        <v>3820</v>
      </c>
      <c r="W2813" s="7" t="s">
        <v>2434</v>
      </c>
      <c r="X2813">
        <v>2.6611199999999999</v>
      </c>
      <c r="Z2813">
        <v>2.2176</v>
      </c>
      <c r="AC2813" s="7" t="s">
        <v>3821</v>
      </c>
      <c r="AD2813" s="8">
        <v>65065.941045030289</v>
      </c>
      <c r="AE2813">
        <v>2022</v>
      </c>
      <c r="AF2813" t="s">
        <v>56</v>
      </c>
    </row>
    <row r="2814" spans="1:32" hidden="1" x14ac:dyDescent="0.25">
      <c r="A2814" s="6">
        <v>4</v>
      </c>
      <c r="B2814" s="6">
        <v>0</v>
      </c>
      <c r="C2814">
        <v>2045</v>
      </c>
      <c r="D2814" t="s">
        <v>74</v>
      </c>
      <c r="E2814" t="s">
        <v>231</v>
      </c>
      <c r="G2814" t="s">
        <v>2356</v>
      </c>
      <c r="H2814" t="s">
        <v>3741</v>
      </c>
      <c r="I2814" t="s">
        <v>231</v>
      </c>
      <c r="J2814" t="s">
        <v>2407</v>
      </c>
      <c r="M2814">
        <v>0.54</v>
      </c>
      <c r="N2814">
        <v>0.23</v>
      </c>
      <c r="O2814">
        <v>0.23</v>
      </c>
      <c r="P2814" s="7" t="s">
        <v>3822</v>
      </c>
      <c r="Q2814" s="7" t="s">
        <v>3823</v>
      </c>
      <c r="R2814" s="7" t="s">
        <v>3824</v>
      </c>
      <c r="W2814" s="7" t="s">
        <v>2439</v>
      </c>
      <c r="X2814">
        <v>2.6611199999999999</v>
      </c>
      <c r="Z2814">
        <v>2.3063039999999999</v>
      </c>
      <c r="AC2814" s="7" t="s">
        <v>3825</v>
      </c>
      <c r="AD2814" s="8">
        <v>65267.97410030428</v>
      </c>
      <c r="AE2814">
        <v>2022</v>
      </c>
      <c r="AF2814" t="s">
        <v>56</v>
      </c>
    </row>
    <row r="2815" spans="1:32" hidden="1" x14ac:dyDescent="0.25">
      <c r="A2815" s="6">
        <v>4</v>
      </c>
      <c r="B2815" s="6">
        <v>0</v>
      </c>
      <c r="C2815">
        <v>2050</v>
      </c>
      <c r="D2815" t="s">
        <v>74</v>
      </c>
      <c r="E2815" t="s">
        <v>231</v>
      </c>
      <c r="G2815" t="s">
        <v>2356</v>
      </c>
      <c r="H2815" t="s">
        <v>3741</v>
      </c>
      <c r="I2815" t="s">
        <v>231</v>
      </c>
      <c r="J2815" t="s">
        <v>2407</v>
      </c>
      <c r="M2815">
        <v>0.54</v>
      </c>
      <c r="N2815">
        <v>0.23</v>
      </c>
      <c r="O2815">
        <v>0.23</v>
      </c>
      <c r="P2815">
        <v>27.723437329999999</v>
      </c>
      <c r="Q2815">
        <v>28.347823909999999</v>
      </c>
      <c r="R2815">
        <v>21.655010919999999</v>
      </c>
      <c r="W2815" s="7" t="s">
        <v>2441</v>
      </c>
      <c r="X2815">
        <v>2.6611199999999999</v>
      </c>
      <c r="Z2815">
        <v>2.3950079999999998</v>
      </c>
      <c r="AC2815" s="7" t="s">
        <v>3826</v>
      </c>
      <c r="AD2815" s="8">
        <v>65470.007155578249</v>
      </c>
      <c r="AE2815">
        <v>2022</v>
      </c>
      <c r="AF2815" t="s">
        <v>56</v>
      </c>
    </row>
    <row r="2816" spans="1:32" hidden="1" x14ac:dyDescent="0.25">
      <c r="A2816" s="6">
        <v>4</v>
      </c>
      <c r="B2816" s="6">
        <v>0</v>
      </c>
      <c r="C2816">
        <v>2023</v>
      </c>
      <c r="D2816" t="s">
        <v>46</v>
      </c>
      <c r="E2816" t="s">
        <v>231</v>
      </c>
      <c r="G2816" t="s">
        <v>2356</v>
      </c>
      <c r="H2816" t="s">
        <v>3741</v>
      </c>
      <c r="I2816" t="s">
        <v>2443</v>
      </c>
      <c r="J2816" t="s">
        <v>2444</v>
      </c>
      <c r="M2816">
        <v>0.54</v>
      </c>
      <c r="N2816">
        <v>0.23</v>
      </c>
      <c r="O2816">
        <v>0.23</v>
      </c>
      <c r="P2816">
        <v>19.466482679999999</v>
      </c>
      <c r="Q2816">
        <v>15.38693099</v>
      </c>
      <c r="R2816">
        <v>11.562056950000001</v>
      </c>
      <c r="W2816" s="7" t="s">
        <v>3376</v>
      </c>
      <c r="X2816">
        <v>2.9779200000000001</v>
      </c>
      <c r="Z2816">
        <v>2.0845440000000002</v>
      </c>
      <c r="AC2816" s="7" t="s">
        <v>3827</v>
      </c>
      <c r="AD2816" s="8">
        <v>65398.863046420513</v>
      </c>
      <c r="AE2816">
        <v>2022</v>
      </c>
      <c r="AF2816" t="s">
        <v>56</v>
      </c>
    </row>
    <row r="2817" spans="1:32" hidden="1" x14ac:dyDescent="0.25">
      <c r="A2817" s="6">
        <v>4</v>
      </c>
      <c r="B2817" s="6">
        <v>0</v>
      </c>
      <c r="C2817">
        <v>2025</v>
      </c>
      <c r="D2817" t="s">
        <v>46</v>
      </c>
      <c r="E2817" t="s">
        <v>231</v>
      </c>
      <c r="G2817" t="s">
        <v>2356</v>
      </c>
      <c r="H2817" t="s">
        <v>3741</v>
      </c>
      <c r="I2817" t="s">
        <v>2443</v>
      </c>
      <c r="J2817" t="s">
        <v>2444</v>
      </c>
      <c r="M2817">
        <v>0.54</v>
      </c>
      <c r="N2817">
        <v>0.23</v>
      </c>
      <c r="O2817">
        <v>0.23</v>
      </c>
      <c r="P2817">
        <v>19.466482679999999</v>
      </c>
      <c r="Q2817">
        <v>15.38693099</v>
      </c>
      <c r="R2817">
        <v>11.562056950000001</v>
      </c>
      <c r="W2817" s="7" t="s">
        <v>3376</v>
      </c>
      <c r="X2817">
        <v>2.9779200000000001</v>
      </c>
      <c r="Z2817">
        <v>2.0845440000000002</v>
      </c>
      <c r="AC2817" s="7" t="s">
        <v>3827</v>
      </c>
      <c r="AD2817" s="8">
        <v>65398.863046420513</v>
      </c>
      <c r="AE2817">
        <v>2022</v>
      </c>
      <c r="AF2817" t="s">
        <v>56</v>
      </c>
    </row>
    <row r="2818" spans="1:32" hidden="1" x14ac:dyDescent="0.25">
      <c r="A2818" s="6">
        <v>4</v>
      </c>
      <c r="B2818" s="6">
        <v>0</v>
      </c>
      <c r="C2818">
        <v>2030</v>
      </c>
      <c r="D2818" t="s">
        <v>46</v>
      </c>
      <c r="E2818" t="s">
        <v>231</v>
      </c>
      <c r="G2818" t="s">
        <v>2356</v>
      </c>
      <c r="H2818" t="s">
        <v>3741</v>
      </c>
      <c r="I2818" t="s">
        <v>2443</v>
      </c>
      <c r="J2818" t="s">
        <v>2444</v>
      </c>
      <c r="M2818">
        <v>0.54</v>
      </c>
      <c r="N2818">
        <v>0.23</v>
      </c>
      <c r="O2818">
        <v>0.23</v>
      </c>
      <c r="P2818">
        <v>19.466482679999999</v>
      </c>
      <c r="Q2818">
        <v>15.38693099</v>
      </c>
      <c r="R2818">
        <v>11.562056950000001</v>
      </c>
      <c r="W2818" s="7" t="s">
        <v>3376</v>
      </c>
      <c r="X2818">
        <v>2.9779200000000001</v>
      </c>
      <c r="Z2818">
        <v>2.0845440000000002</v>
      </c>
      <c r="AC2818" s="7" t="s">
        <v>3827</v>
      </c>
      <c r="AD2818" s="8">
        <v>65398.863046420513</v>
      </c>
      <c r="AE2818">
        <v>2022</v>
      </c>
      <c r="AF2818" t="s">
        <v>56</v>
      </c>
    </row>
    <row r="2819" spans="1:32" hidden="1" x14ac:dyDescent="0.25">
      <c r="A2819" s="6">
        <v>4</v>
      </c>
      <c r="B2819" s="6">
        <v>0</v>
      </c>
      <c r="C2819">
        <v>2035</v>
      </c>
      <c r="D2819" t="s">
        <v>46</v>
      </c>
      <c r="E2819" t="s">
        <v>231</v>
      </c>
      <c r="G2819" t="s">
        <v>2356</v>
      </c>
      <c r="H2819" t="s">
        <v>3741</v>
      </c>
      <c r="I2819" t="s">
        <v>2443</v>
      </c>
      <c r="J2819" t="s">
        <v>2444</v>
      </c>
      <c r="M2819">
        <v>0.54</v>
      </c>
      <c r="N2819">
        <v>0.23</v>
      </c>
      <c r="O2819">
        <v>0.23</v>
      </c>
      <c r="P2819">
        <v>19.466482679999999</v>
      </c>
      <c r="Q2819">
        <v>15.38693099</v>
      </c>
      <c r="R2819">
        <v>11.562056950000001</v>
      </c>
      <c r="W2819" s="7" t="s">
        <v>3376</v>
      </c>
      <c r="X2819">
        <v>2.9779200000000001</v>
      </c>
      <c r="Z2819">
        <v>2.0845440000000002</v>
      </c>
      <c r="AC2819" s="7" t="s">
        <v>3827</v>
      </c>
      <c r="AD2819" s="8">
        <v>65398.863046420513</v>
      </c>
      <c r="AE2819">
        <v>2022</v>
      </c>
      <c r="AF2819" t="s">
        <v>56</v>
      </c>
    </row>
    <row r="2820" spans="1:32" hidden="1" x14ac:dyDescent="0.25">
      <c r="A2820" s="6">
        <v>4</v>
      </c>
      <c r="B2820" s="6">
        <v>0</v>
      </c>
      <c r="C2820">
        <v>2040</v>
      </c>
      <c r="D2820" t="s">
        <v>46</v>
      </c>
      <c r="E2820" t="s">
        <v>231</v>
      </c>
      <c r="G2820" t="s">
        <v>2356</v>
      </c>
      <c r="H2820" t="s">
        <v>3741</v>
      </c>
      <c r="I2820" t="s">
        <v>2443</v>
      </c>
      <c r="J2820" t="s">
        <v>2444</v>
      </c>
      <c r="M2820">
        <v>0.54</v>
      </c>
      <c r="N2820">
        <v>0.23</v>
      </c>
      <c r="O2820">
        <v>0.23</v>
      </c>
      <c r="P2820">
        <v>19.466482679999999</v>
      </c>
      <c r="Q2820">
        <v>15.38693099</v>
      </c>
      <c r="R2820">
        <v>11.562056950000001</v>
      </c>
      <c r="W2820" s="7" t="s">
        <v>3376</v>
      </c>
      <c r="X2820">
        <v>2.9779200000000001</v>
      </c>
      <c r="Z2820">
        <v>2.0845440000000002</v>
      </c>
      <c r="AC2820" s="7" t="s">
        <v>3827</v>
      </c>
      <c r="AD2820" s="8">
        <v>65398.863046420513</v>
      </c>
      <c r="AE2820">
        <v>2022</v>
      </c>
      <c r="AF2820" t="s">
        <v>56</v>
      </c>
    </row>
    <row r="2821" spans="1:32" hidden="1" x14ac:dyDescent="0.25">
      <c r="A2821" s="6">
        <v>4</v>
      </c>
      <c r="B2821" s="6">
        <v>0</v>
      </c>
      <c r="C2821">
        <v>2045</v>
      </c>
      <c r="D2821" t="s">
        <v>46</v>
      </c>
      <c r="E2821" t="s">
        <v>231</v>
      </c>
      <c r="G2821" t="s">
        <v>2356</v>
      </c>
      <c r="H2821" t="s">
        <v>3741</v>
      </c>
      <c r="I2821" t="s">
        <v>2443</v>
      </c>
      <c r="J2821" t="s">
        <v>2444</v>
      </c>
      <c r="M2821">
        <v>0.54</v>
      </c>
      <c r="N2821">
        <v>0.23</v>
      </c>
      <c r="O2821">
        <v>0.23</v>
      </c>
      <c r="P2821">
        <v>19.466482679999999</v>
      </c>
      <c r="Q2821">
        <v>15.38693099</v>
      </c>
      <c r="R2821">
        <v>11.562056950000001</v>
      </c>
      <c r="W2821" s="7" t="s">
        <v>3376</v>
      </c>
      <c r="X2821">
        <v>2.9779200000000001</v>
      </c>
      <c r="Z2821">
        <v>2.0845440000000002</v>
      </c>
      <c r="AC2821" s="7" t="s">
        <v>3827</v>
      </c>
      <c r="AD2821" s="8">
        <v>65398.863046420513</v>
      </c>
      <c r="AE2821">
        <v>2022</v>
      </c>
      <c r="AF2821" t="s">
        <v>56</v>
      </c>
    </row>
    <row r="2822" spans="1:32" hidden="1" x14ac:dyDescent="0.25">
      <c r="A2822" s="6">
        <v>4</v>
      </c>
      <c r="B2822" s="6">
        <v>0</v>
      </c>
      <c r="C2822">
        <v>2050</v>
      </c>
      <c r="D2822" t="s">
        <v>46</v>
      </c>
      <c r="E2822" t="s">
        <v>231</v>
      </c>
      <c r="G2822" t="s">
        <v>2356</v>
      </c>
      <c r="H2822" t="s">
        <v>3741</v>
      </c>
      <c r="I2822" t="s">
        <v>2443</v>
      </c>
      <c r="J2822" t="s">
        <v>2444</v>
      </c>
      <c r="M2822">
        <v>0.54</v>
      </c>
      <c r="N2822">
        <v>0.23</v>
      </c>
      <c r="O2822">
        <v>0.23</v>
      </c>
      <c r="P2822">
        <v>19.466482679999999</v>
      </c>
      <c r="Q2822">
        <v>15.38693099</v>
      </c>
      <c r="R2822">
        <v>11.562056950000001</v>
      </c>
      <c r="W2822" s="7" t="s">
        <v>3376</v>
      </c>
      <c r="X2822">
        <v>2.9779200000000001</v>
      </c>
      <c r="Z2822">
        <v>2.0845440000000002</v>
      </c>
      <c r="AC2822" s="7" t="s">
        <v>3827</v>
      </c>
      <c r="AD2822" s="8">
        <v>65398.863046420513</v>
      </c>
      <c r="AE2822">
        <v>2022</v>
      </c>
      <c r="AF2822" t="s">
        <v>56</v>
      </c>
    </row>
    <row r="2823" spans="1:32" hidden="1" x14ac:dyDescent="0.25">
      <c r="A2823" s="6">
        <v>4</v>
      </c>
      <c r="B2823" s="6">
        <v>0</v>
      </c>
      <c r="C2823">
        <v>2023</v>
      </c>
      <c r="D2823" t="s">
        <v>57</v>
      </c>
      <c r="E2823" t="s">
        <v>231</v>
      </c>
      <c r="G2823" t="s">
        <v>2356</v>
      </c>
      <c r="H2823" t="s">
        <v>3741</v>
      </c>
      <c r="I2823" t="s">
        <v>2443</v>
      </c>
      <c r="J2823" t="s">
        <v>2444</v>
      </c>
      <c r="M2823">
        <v>0.54</v>
      </c>
      <c r="N2823">
        <v>0.23</v>
      </c>
      <c r="O2823">
        <v>0.23</v>
      </c>
      <c r="P2823">
        <v>19.466482679999999</v>
      </c>
      <c r="Q2823">
        <v>15.38693099</v>
      </c>
      <c r="R2823">
        <v>11.562056950000001</v>
      </c>
      <c r="W2823" s="7" t="s">
        <v>3376</v>
      </c>
      <c r="X2823">
        <v>2.9779200000000001</v>
      </c>
      <c r="Z2823">
        <v>2.0845440000000002</v>
      </c>
      <c r="AC2823" s="7" t="s">
        <v>3827</v>
      </c>
      <c r="AD2823" s="8">
        <v>65398.863046420513</v>
      </c>
      <c r="AE2823">
        <v>2022</v>
      </c>
      <c r="AF2823" t="s">
        <v>56</v>
      </c>
    </row>
    <row r="2824" spans="1:32" hidden="1" x14ac:dyDescent="0.25">
      <c r="A2824" s="6">
        <v>4</v>
      </c>
      <c r="B2824" s="6">
        <v>0</v>
      </c>
      <c r="C2824">
        <v>2025</v>
      </c>
      <c r="D2824" t="s">
        <v>57</v>
      </c>
      <c r="E2824" t="s">
        <v>231</v>
      </c>
      <c r="G2824" t="s">
        <v>2356</v>
      </c>
      <c r="H2824" t="s">
        <v>3741</v>
      </c>
      <c r="I2824" t="s">
        <v>2443</v>
      </c>
      <c r="J2824" t="s">
        <v>2444</v>
      </c>
      <c r="M2824">
        <v>0.54</v>
      </c>
      <c r="N2824">
        <v>0.23</v>
      </c>
      <c r="O2824">
        <v>0.23</v>
      </c>
      <c r="P2824">
        <v>21.826751900000001</v>
      </c>
      <c r="Q2824">
        <v>17.256515310000001</v>
      </c>
      <c r="R2824">
        <v>13.15084717</v>
      </c>
      <c r="W2824" s="7" t="s">
        <v>3378</v>
      </c>
      <c r="X2824">
        <v>3.0095999999999998</v>
      </c>
      <c r="Z2824">
        <v>2.1067200000000001</v>
      </c>
      <c r="AC2824" s="7" t="s">
        <v>3828</v>
      </c>
      <c r="AD2824" s="8">
        <v>65519.624123597227</v>
      </c>
      <c r="AE2824">
        <v>2022</v>
      </c>
      <c r="AF2824" t="s">
        <v>56</v>
      </c>
    </row>
    <row r="2825" spans="1:32" hidden="1" x14ac:dyDescent="0.25">
      <c r="A2825" s="6">
        <v>4</v>
      </c>
      <c r="B2825" s="6">
        <v>0</v>
      </c>
      <c r="C2825">
        <v>2030</v>
      </c>
      <c r="D2825" t="s">
        <v>57</v>
      </c>
      <c r="E2825" t="s">
        <v>231</v>
      </c>
      <c r="G2825" t="s">
        <v>2356</v>
      </c>
      <c r="H2825" t="s">
        <v>3741</v>
      </c>
      <c r="I2825" t="s">
        <v>2443</v>
      </c>
      <c r="J2825" t="s">
        <v>2444</v>
      </c>
      <c r="M2825">
        <v>0.54</v>
      </c>
      <c r="N2825">
        <v>0.23</v>
      </c>
      <c r="O2825">
        <v>0.23</v>
      </c>
      <c r="P2825">
        <v>23.954101730000001</v>
      </c>
      <c r="Q2825">
        <v>19.29009413</v>
      </c>
      <c r="R2825">
        <v>14.898188230000001</v>
      </c>
      <c r="W2825" s="7" t="s">
        <v>3380</v>
      </c>
      <c r="X2825">
        <v>2.99376</v>
      </c>
      <c r="Z2825">
        <v>2.24532</v>
      </c>
      <c r="AC2825" s="7" t="s">
        <v>3829</v>
      </c>
      <c r="AD2825" s="8">
        <v>65161.98220997474</v>
      </c>
      <c r="AE2825">
        <v>2022</v>
      </c>
      <c r="AF2825" t="s">
        <v>56</v>
      </c>
    </row>
    <row r="2826" spans="1:32" hidden="1" x14ac:dyDescent="0.25">
      <c r="A2826" s="6">
        <v>4</v>
      </c>
      <c r="B2826" s="6">
        <v>0</v>
      </c>
      <c r="C2826">
        <v>2035</v>
      </c>
      <c r="D2826" t="s">
        <v>57</v>
      </c>
      <c r="E2826" t="s">
        <v>231</v>
      </c>
      <c r="G2826" t="s">
        <v>2356</v>
      </c>
      <c r="H2826" t="s">
        <v>3741</v>
      </c>
      <c r="I2826" t="s">
        <v>2443</v>
      </c>
      <c r="J2826" t="s">
        <v>2444</v>
      </c>
      <c r="M2826">
        <v>0.54</v>
      </c>
      <c r="N2826">
        <v>0.23</v>
      </c>
      <c r="O2826">
        <v>0.23</v>
      </c>
      <c r="P2826">
        <v>25.372280679999999</v>
      </c>
      <c r="Q2826">
        <v>21.414681160000001</v>
      </c>
      <c r="R2826">
        <v>16.623907939999999</v>
      </c>
      <c r="W2826" s="7" t="s">
        <v>3382</v>
      </c>
      <c r="X2826">
        <v>3.04128</v>
      </c>
      <c r="Z2826">
        <v>2.2809599999999999</v>
      </c>
      <c r="AC2826" s="7" t="s">
        <v>3830</v>
      </c>
      <c r="AD2826" s="8">
        <v>65064.654615924752</v>
      </c>
      <c r="AE2826">
        <v>2022</v>
      </c>
      <c r="AF2826" t="s">
        <v>56</v>
      </c>
    </row>
    <row r="2827" spans="1:32" hidden="1" x14ac:dyDescent="0.25">
      <c r="A2827" s="6">
        <v>4</v>
      </c>
      <c r="B2827" s="6">
        <v>0</v>
      </c>
      <c r="C2827">
        <v>2040</v>
      </c>
      <c r="D2827" t="s">
        <v>57</v>
      </c>
      <c r="E2827" t="s">
        <v>231</v>
      </c>
      <c r="G2827" t="s">
        <v>2356</v>
      </c>
      <c r="H2827" t="s">
        <v>3741</v>
      </c>
      <c r="I2827" t="s">
        <v>2443</v>
      </c>
      <c r="J2827" t="s">
        <v>2444</v>
      </c>
      <c r="M2827">
        <v>0.54</v>
      </c>
      <c r="N2827">
        <v>0.23</v>
      </c>
      <c r="O2827">
        <v>0.23</v>
      </c>
      <c r="P2827">
        <v>26.318250769999999</v>
      </c>
      <c r="Q2827" s="7" t="s">
        <v>3831</v>
      </c>
      <c r="R2827" s="7" t="s">
        <v>3832</v>
      </c>
      <c r="W2827" s="7" t="s">
        <v>3833</v>
      </c>
      <c r="X2827">
        <v>3.0307200000000001</v>
      </c>
      <c r="Z2827">
        <v>2.3231999999999999</v>
      </c>
      <c r="AC2827" s="7" t="s">
        <v>3834</v>
      </c>
      <c r="AD2827" s="8">
        <v>64913.111885223749</v>
      </c>
      <c r="AE2827">
        <v>2022</v>
      </c>
      <c r="AF2827" t="s">
        <v>56</v>
      </c>
    </row>
    <row r="2828" spans="1:32" hidden="1" x14ac:dyDescent="0.25">
      <c r="A2828" s="6">
        <v>4</v>
      </c>
      <c r="B2828" s="6">
        <v>0</v>
      </c>
      <c r="C2828">
        <v>2045</v>
      </c>
      <c r="D2828" t="s">
        <v>57</v>
      </c>
      <c r="E2828" t="s">
        <v>231</v>
      </c>
      <c r="G2828" t="s">
        <v>2356</v>
      </c>
      <c r="H2828" t="s">
        <v>3741</v>
      </c>
      <c r="I2828" t="s">
        <v>2443</v>
      </c>
      <c r="J2828" t="s">
        <v>2444</v>
      </c>
      <c r="M2828">
        <v>0.54</v>
      </c>
      <c r="N2828">
        <v>0.23</v>
      </c>
      <c r="O2828">
        <v>0.23</v>
      </c>
      <c r="P2828" s="7" t="s">
        <v>3835</v>
      </c>
      <c r="Q2828" s="7" t="s">
        <v>3836</v>
      </c>
      <c r="R2828" s="7" t="s">
        <v>3837</v>
      </c>
      <c r="W2828" s="7" t="s">
        <v>3838</v>
      </c>
      <c r="X2828" s="7" t="s">
        <v>3839</v>
      </c>
      <c r="Y2828" s="7"/>
      <c r="Z2828">
        <v>2.36544</v>
      </c>
      <c r="AC2828" s="7" t="s">
        <v>3840</v>
      </c>
      <c r="AD2828" s="8">
        <v>64761.569154522629</v>
      </c>
      <c r="AE2828">
        <v>2022</v>
      </c>
      <c r="AF2828" t="s">
        <v>56</v>
      </c>
    </row>
    <row r="2829" spans="1:32" hidden="1" x14ac:dyDescent="0.25">
      <c r="A2829" s="6">
        <v>4</v>
      </c>
      <c r="B2829" s="6">
        <v>0</v>
      </c>
      <c r="C2829">
        <v>2050</v>
      </c>
      <c r="D2829" t="s">
        <v>57</v>
      </c>
      <c r="E2829" t="s">
        <v>231</v>
      </c>
      <c r="G2829" t="s">
        <v>2356</v>
      </c>
      <c r="H2829" t="s">
        <v>3741</v>
      </c>
      <c r="I2829" t="s">
        <v>2443</v>
      </c>
      <c r="J2829" t="s">
        <v>2444</v>
      </c>
      <c r="M2829">
        <v>0.54</v>
      </c>
      <c r="N2829">
        <v>0.23</v>
      </c>
      <c r="O2829">
        <v>0.23</v>
      </c>
      <c r="P2829">
        <v>28.210190950000001</v>
      </c>
      <c r="Q2829">
        <v>24.034004240000002</v>
      </c>
      <c r="R2829">
        <v>18.687098349999999</v>
      </c>
      <c r="W2829">
        <v>918.03812864372901</v>
      </c>
      <c r="X2829">
        <v>3.0095999999999998</v>
      </c>
      <c r="Z2829">
        <v>2.40768</v>
      </c>
      <c r="AC2829" s="7" t="s">
        <v>3841</v>
      </c>
      <c r="AD2829" s="8">
        <v>64610.026423821626</v>
      </c>
      <c r="AE2829">
        <v>2022</v>
      </c>
      <c r="AF2829" t="s">
        <v>56</v>
      </c>
    </row>
    <row r="2830" spans="1:32" hidden="1" x14ac:dyDescent="0.25">
      <c r="A2830" s="6">
        <v>4</v>
      </c>
      <c r="B2830" s="6">
        <v>0</v>
      </c>
      <c r="C2830">
        <v>2023</v>
      </c>
      <c r="D2830" t="s">
        <v>74</v>
      </c>
      <c r="E2830" t="s">
        <v>231</v>
      </c>
      <c r="G2830" t="s">
        <v>2356</v>
      </c>
      <c r="H2830" t="s">
        <v>3741</v>
      </c>
      <c r="I2830" t="s">
        <v>2443</v>
      </c>
      <c r="J2830" t="s">
        <v>2444</v>
      </c>
      <c r="M2830">
        <v>0.54</v>
      </c>
      <c r="N2830">
        <v>0.23</v>
      </c>
      <c r="O2830">
        <v>0.23</v>
      </c>
      <c r="P2830">
        <v>22.852358899999999</v>
      </c>
      <c r="Q2830">
        <v>19.412750840000001</v>
      </c>
      <c r="R2830">
        <v>15.04662323</v>
      </c>
      <c r="W2830" s="7" t="s">
        <v>3392</v>
      </c>
      <c r="X2830">
        <v>2.9779200000000001</v>
      </c>
      <c r="Z2830">
        <v>2.2334399999999999</v>
      </c>
      <c r="AC2830" s="7" t="s">
        <v>3842</v>
      </c>
      <c r="AD2830" s="8">
        <v>65669.489401604747</v>
      </c>
      <c r="AE2830">
        <v>2022</v>
      </c>
      <c r="AF2830" t="s">
        <v>56</v>
      </c>
    </row>
    <row r="2831" spans="1:32" hidden="1" x14ac:dyDescent="0.25">
      <c r="A2831" s="6">
        <v>4</v>
      </c>
      <c r="B2831" s="6">
        <v>0</v>
      </c>
      <c r="C2831">
        <v>2025</v>
      </c>
      <c r="D2831" t="s">
        <v>74</v>
      </c>
      <c r="E2831" t="s">
        <v>231</v>
      </c>
      <c r="G2831" t="s">
        <v>2356</v>
      </c>
      <c r="H2831" t="s">
        <v>3741</v>
      </c>
      <c r="I2831" t="s">
        <v>2443</v>
      </c>
      <c r="J2831" t="s">
        <v>2444</v>
      </c>
      <c r="M2831">
        <v>0.54</v>
      </c>
      <c r="N2831">
        <v>0.23</v>
      </c>
      <c r="O2831">
        <v>0.23</v>
      </c>
      <c r="P2831">
        <v>25.294128929999999</v>
      </c>
      <c r="Q2831">
        <v>21.357034160000001</v>
      </c>
      <c r="R2831">
        <v>16.656530570000001</v>
      </c>
      <c r="W2831">
        <v>1057.30707075996</v>
      </c>
      <c r="X2831">
        <v>2.94624</v>
      </c>
      <c r="Z2831">
        <v>2.2096800000000001</v>
      </c>
      <c r="AC2831">
        <v>66535.821574949907</v>
      </c>
      <c r="AD2831" s="8">
        <v>65267.053090037953</v>
      </c>
      <c r="AE2831">
        <v>2022</v>
      </c>
      <c r="AF2831" t="s">
        <v>56</v>
      </c>
    </row>
    <row r="2832" spans="1:32" hidden="1" x14ac:dyDescent="0.25">
      <c r="A2832" s="6">
        <v>4</v>
      </c>
      <c r="B2832" s="6">
        <v>0</v>
      </c>
      <c r="C2832">
        <v>2030</v>
      </c>
      <c r="D2832" t="s">
        <v>74</v>
      </c>
      <c r="E2832" t="s">
        <v>231</v>
      </c>
      <c r="G2832" t="s">
        <v>2356</v>
      </c>
      <c r="H2832" t="s">
        <v>3741</v>
      </c>
      <c r="I2832" t="s">
        <v>2443</v>
      </c>
      <c r="J2832" t="s">
        <v>2444</v>
      </c>
      <c r="M2832">
        <v>0.54</v>
      </c>
      <c r="N2832">
        <v>0.23</v>
      </c>
      <c r="O2832">
        <v>0.23</v>
      </c>
      <c r="P2832">
        <v>28.447901229999999</v>
      </c>
      <c r="Q2832">
        <v>23.842346790000001</v>
      </c>
      <c r="R2832">
        <v>18.596488560000001</v>
      </c>
      <c r="W2832" s="7" t="s">
        <v>3396</v>
      </c>
      <c r="X2832">
        <v>3.04128</v>
      </c>
      <c r="Z2832">
        <v>2.5850879999999998</v>
      </c>
      <c r="AC2832" s="7" t="s">
        <v>3843</v>
      </c>
      <c r="AD2832" s="8">
        <v>66316.931820492289</v>
      </c>
      <c r="AE2832">
        <v>2022</v>
      </c>
      <c r="AF2832" t="s">
        <v>56</v>
      </c>
    </row>
    <row r="2833" spans="1:32" hidden="1" x14ac:dyDescent="0.25">
      <c r="A2833" s="6">
        <v>4</v>
      </c>
      <c r="B2833" s="6">
        <v>0</v>
      </c>
      <c r="C2833">
        <v>2035</v>
      </c>
      <c r="D2833" t="s">
        <v>74</v>
      </c>
      <c r="E2833" t="s">
        <v>231</v>
      </c>
      <c r="G2833" t="s">
        <v>2356</v>
      </c>
      <c r="H2833" t="s">
        <v>3741</v>
      </c>
      <c r="I2833" t="s">
        <v>2443</v>
      </c>
      <c r="J2833" t="s">
        <v>2444</v>
      </c>
      <c r="M2833">
        <v>0.54</v>
      </c>
      <c r="N2833">
        <v>0.23</v>
      </c>
      <c r="O2833">
        <v>0.23</v>
      </c>
      <c r="P2833">
        <v>31.653279810000001</v>
      </c>
      <c r="Q2833">
        <v>25.723786230000002</v>
      </c>
      <c r="R2833">
        <v>20.097210050000001</v>
      </c>
      <c r="W2833" s="7" t="s">
        <v>3844</v>
      </c>
      <c r="X2833">
        <v>3.0095999999999998</v>
      </c>
      <c r="Z2833">
        <v>2.55816</v>
      </c>
      <c r="AC2833">
        <v>67303.951600267203</v>
      </c>
      <c r="AD2833" s="8">
        <v>66396.713920195747</v>
      </c>
      <c r="AE2833">
        <v>2022</v>
      </c>
      <c r="AF2833" t="s">
        <v>56</v>
      </c>
    </row>
    <row r="2834" spans="1:32" hidden="1" x14ac:dyDescent="0.25">
      <c r="A2834" s="6">
        <v>4</v>
      </c>
      <c r="B2834" s="6">
        <v>0</v>
      </c>
      <c r="C2834">
        <v>2040</v>
      </c>
      <c r="D2834" t="s">
        <v>74</v>
      </c>
      <c r="E2834" t="s">
        <v>231</v>
      </c>
      <c r="G2834" t="s">
        <v>2356</v>
      </c>
      <c r="H2834" t="s">
        <v>3741</v>
      </c>
      <c r="I2834" t="s">
        <v>2443</v>
      </c>
      <c r="J2834" t="s">
        <v>2444</v>
      </c>
      <c r="M2834">
        <v>0.54</v>
      </c>
      <c r="N2834">
        <v>0.23</v>
      </c>
      <c r="O2834">
        <v>0.23</v>
      </c>
      <c r="P2834" s="7" t="s">
        <v>3845</v>
      </c>
      <c r="Q2834">
        <v>25.41386146</v>
      </c>
      <c r="R2834" s="7" t="s">
        <v>3846</v>
      </c>
      <c r="W2834" s="7" t="s">
        <v>3847</v>
      </c>
      <c r="X2834" s="7" t="s">
        <v>3839</v>
      </c>
      <c r="Y2834" s="7"/>
      <c r="Z2834">
        <v>2.6178240000000002</v>
      </c>
      <c r="AC2834" s="7" t="s">
        <v>3848</v>
      </c>
      <c r="AD2834" s="8">
        <v>66468.529833922381</v>
      </c>
      <c r="AE2834">
        <v>2022</v>
      </c>
      <c r="AF2834" t="s">
        <v>56</v>
      </c>
    </row>
    <row r="2835" spans="1:32" hidden="1" x14ac:dyDescent="0.25">
      <c r="A2835" s="6">
        <v>4</v>
      </c>
      <c r="B2835" s="6">
        <v>0</v>
      </c>
      <c r="C2835">
        <v>2045</v>
      </c>
      <c r="D2835" t="s">
        <v>74</v>
      </c>
      <c r="E2835" t="s">
        <v>231</v>
      </c>
      <c r="G2835" t="s">
        <v>2356</v>
      </c>
      <c r="H2835" t="s">
        <v>3741</v>
      </c>
      <c r="I2835" t="s">
        <v>2443</v>
      </c>
      <c r="J2835" t="s">
        <v>2444</v>
      </c>
      <c r="M2835">
        <v>0.54</v>
      </c>
      <c r="N2835">
        <v>0.23</v>
      </c>
      <c r="O2835">
        <v>0.23</v>
      </c>
      <c r="P2835" s="7" t="s">
        <v>3849</v>
      </c>
      <c r="Q2835">
        <v>25.103936690000001</v>
      </c>
      <c r="R2835" s="7" t="s">
        <v>3850</v>
      </c>
      <c r="W2835" s="7" t="s">
        <v>3851</v>
      </c>
      <c r="X2835">
        <v>3.0307200000000001</v>
      </c>
      <c r="Z2835">
        <v>2.6774879999999999</v>
      </c>
      <c r="AC2835" s="7" t="s">
        <v>3852</v>
      </c>
      <c r="AD2835" s="8">
        <v>66540.345747649088</v>
      </c>
      <c r="AE2835">
        <v>2022</v>
      </c>
      <c r="AF2835" t="s">
        <v>56</v>
      </c>
    </row>
    <row r="2836" spans="1:32" hidden="1" x14ac:dyDescent="0.25">
      <c r="A2836" s="6">
        <v>4</v>
      </c>
      <c r="B2836" s="6">
        <v>0</v>
      </c>
      <c r="C2836">
        <v>2050</v>
      </c>
      <c r="D2836" t="s">
        <v>74</v>
      </c>
      <c r="E2836" t="s">
        <v>231</v>
      </c>
      <c r="G2836" t="s">
        <v>2356</v>
      </c>
      <c r="H2836" t="s">
        <v>3741</v>
      </c>
      <c r="I2836" t="s">
        <v>2443</v>
      </c>
      <c r="J2836" t="s">
        <v>2444</v>
      </c>
      <c r="M2836">
        <v>0.54</v>
      </c>
      <c r="N2836">
        <v>0.23</v>
      </c>
      <c r="O2836">
        <v>0.23</v>
      </c>
      <c r="P2836">
        <v>34.607273890000002</v>
      </c>
      <c r="Q2836">
        <v>24.794011919999999</v>
      </c>
      <c r="R2836">
        <v>21.440913009999999</v>
      </c>
      <c r="W2836" s="7" t="s">
        <v>3853</v>
      </c>
      <c r="X2836">
        <v>3.04128</v>
      </c>
      <c r="Z2836">
        <v>2.737152</v>
      </c>
      <c r="AC2836" s="7" t="s">
        <v>3854</v>
      </c>
      <c r="AD2836" s="8">
        <v>66612.161661375721</v>
      </c>
      <c r="AE2836">
        <v>2022</v>
      </c>
      <c r="AF2836" t="s">
        <v>56</v>
      </c>
    </row>
    <row r="2837" spans="1:32" hidden="1" x14ac:dyDescent="0.25">
      <c r="A2837" s="6">
        <v>4</v>
      </c>
      <c r="B2837" s="6" t="s">
        <v>7444</v>
      </c>
      <c r="C2837">
        <v>2023</v>
      </c>
      <c r="D2837" t="s">
        <v>46</v>
      </c>
      <c r="E2837" t="s">
        <v>389</v>
      </c>
      <c r="G2837" t="s">
        <v>2356</v>
      </c>
      <c r="H2837" t="s">
        <v>3741</v>
      </c>
      <c r="I2837" t="s">
        <v>390</v>
      </c>
      <c r="J2837" t="s">
        <v>391</v>
      </c>
      <c r="M2837">
        <v>0.54</v>
      </c>
      <c r="N2837">
        <v>0.23</v>
      </c>
      <c r="O2837">
        <v>0.23</v>
      </c>
      <c r="P2837">
        <v>35.869364789999999</v>
      </c>
      <c r="Q2837">
        <v>19.59072694</v>
      </c>
      <c r="R2837">
        <v>14.349876500000001</v>
      </c>
      <c r="V2837">
        <v>150</v>
      </c>
      <c r="W2837" s="7" t="s">
        <v>3408</v>
      </c>
      <c r="X2837">
        <v>3.6432000000000002</v>
      </c>
      <c r="Z2837">
        <v>2.5502400000000001</v>
      </c>
      <c r="AA2837" s="7" t="s">
        <v>2480</v>
      </c>
      <c r="AB2837" s="7" t="s">
        <v>2481</v>
      </c>
      <c r="AC2837" s="7" t="s">
        <v>3855</v>
      </c>
      <c r="AD2837" s="8">
        <v>103747.60245355031</v>
      </c>
      <c r="AE2837">
        <v>2022</v>
      </c>
      <c r="AF2837" t="s">
        <v>56</v>
      </c>
    </row>
    <row r="2838" spans="1:32" hidden="1" x14ac:dyDescent="0.25">
      <c r="A2838" s="6">
        <v>4</v>
      </c>
      <c r="B2838" s="6" t="s">
        <v>7444</v>
      </c>
      <c r="C2838">
        <v>2025</v>
      </c>
      <c r="D2838" t="s">
        <v>46</v>
      </c>
      <c r="E2838" t="s">
        <v>389</v>
      </c>
      <c r="G2838" t="s">
        <v>2356</v>
      </c>
      <c r="H2838" t="s">
        <v>3741</v>
      </c>
      <c r="I2838" t="s">
        <v>390</v>
      </c>
      <c r="J2838" t="s">
        <v>391</v>
      </c>
      <c r="M2838">
        <v>0.54</v>
      </c>
      <c r="N2838">
        <v>0.23</v>
      </c>
      <c r="O2838">
        <v>0.23</v>
      </c>
      <c r="P2838">
        <v>35.869364789999999</v>
      </c>
      <c r="Q2838">
        <v>19.59072694</v>
      </c>
      <c r="R2838">
        <v>14.349876500000001</v>
      </c>
      <c r="V2838">
        <v>150</v>
      </c>
      <c r="W2838" s="7" t="s">
        <v>3408</v>
      </c>
      <c r="X2838">
        <v>3.6432000000000002</v>
      </c>
      <c r="Z2838">
        <v>2.5502400000000001</v>
      </c>
      <c r="AA2838" s="7" t="s">
        <v>2480</v>
      </c>
      <c r="AB2838" s="7" t="s">
        <v>2481</v>
      </c>
      <c r="AC2838" s="7" t="s">
        <v>3855</v>
      </c>
      <c r="AD2838" s="8">
        <v>103747.60245355031</v>
      </c>
      <c r="AE2838">
        <v>2022</v>
      </c>
      <c r="AF2838" t="s">
        <v>56</v>
      </c>
    </row>
    <row r="2839" spans="1:32" hidden="1" x14ac:dyDescent="0.25">
      <c r="A2839" s="6">
        <v>4</v>
      </c>
      <c r="B2839" s="6" t="s">
        <v>7444</v>
      </c>
      <c r="C2839">
        <v>2030</v>
      </c>
      <c r="D2839" t="s">
        <v>46</v>
      </c>
      <c r="E2839" t="s">
        <v>389</v>
      </c>
      <c r="G2839" t="s">
        <v>2356</v>
      </c>
      <c r="H2839" t="s">
        <v>3741</v>
      </c>
      <c r="I2839" t="s">
        <v>390</v>
      </c>
      <c r="J2839" t="s">
        <v>391</v>
      </c>
      <c r="M2839">
        <v>0.54</v>
      </c>
      <c r="N2839">
        <v>0.23</v>
      </c>
      <c r="O2839">
        <v>0.23</v>
      </c>
      <c r="P2839">
        <v>35.869364789999999</v>
      </c>
      <c r="Q2839">
        <v>19.59072694</v>
      </c>
      <c r="R2839">
        <v>14.349876500000001</v>
      </c>
      <c r="V2839">
        <v>150</v>
      </c>
      <c r="W2839" s="7" t="s">
        <v>3408</v>
      </c>
      <c r="X2839">
        <v>3.6432000000000002</v>
      </c>
      <c r="Z2839">
        <v>2.5502400000000001</v>
      </c>
      <c r="AA2839" s="7" t="s">
        <v>2480</v>
      </c>
      <c r="AB2839" s="7" t="s">
        <v>2481</v>
      </c>
      <c r="AC2839" s="7" t="s">
        <v>3855</v>
      </c>
      <c r="AD2839" s="8">
        <v>103747.60245355031</v>
      </c>
      <c r="AE2839">
        <v>2022</v>
      </c>
      <c r="AF2839" t="s">
        <v>56</v>
      </c>
    </row>
    <row r="2840" spans="1:32" hidden="1" x14ac:dyDescent="0.25">
      <c r="A2840" s="6">
        <v>4</v>
      </c>
      <c r="B2840" s="6" t="s">
        <v>7444</v>
      </c>
      <c r="C2840">
        <v>2035</v>
      </c>
      <c r="D2840" t="s">
        <v>46</v>
      </c>
      <c r="E2840" t="s">
        <v>389</v>
      </c>
      <c r="G2840" t="s">
        <v>2356</v>
      </c>
      <c r="H2840" t="s">
        <v>3741</v>
      </c>
      <c r="I2840" t="s">
        <v>390</v>
      </c>
      <c r="J2840" t="s">
        <v>391</v>
      </c>
      <c r="M2840">
        <v>0.54</v>
      </c>
      <c r="N2840">
        <v>0.23</v>
      </c>
      <c r="O2840">
        <v>0.23</v>
      </c>
      <c r="P2840">
        <v>35.869364789999999</v>
      </c>
      <c r="Q2840">
        <v>19.59072694</v>
      </c>
      <c r="R2840">
        <v>14.349876500000001</v>
      </c>
      <c r="V2840">
        <v>150</v>
      </c>
      <c r="W2840" s="7" t="s">
        <v>3408</v>
      </c>
      <c r="X2840">
        <v>3.6432000000000002</v>
      </c>
      <c r="Z2840">
        <v>2.5502400000000001</v>
      </c>
      <c r="AA2840" s="7" t="s">
        <v>2480</v>
      </c>
      <c r="AB2840" s="7" t="s">
        <v>2481</v>
      </c>
      <c r="AC2840" s="7" t="s">
        <v>3855</v>
      </c>
      <c r="AD2840" s="8">
        <v>103747.60245355031</v>
      </c>
      <c r="AE2840">
        <v>2022</v>
      </c>
      <c r="AF2840" t="s">
        <v>56</v>
      </c>
    </row>
    <row r="2841" spans="1:32" hidden="1" x14ac:dyDescent="0.25">
      <c r="A2841" s="6">
        <v>4</v>
      </c>
      <c r="B2841" s="6" t="s">
        <v>7444</v>
      </c>
      <c r="C2841">
        <v>2040</v>
      </c>
      <c r="D2841" t="s">
        <v>46</v>
      </c>
      <c r="E2841" t="s">
        <v>389</v>
      </c>
      <c r="G2841" t="s">
        <v>2356</v>
      </c>
      <c r="H2841" t="s">
        <v>3741</v>
      </c>
      <c r="I2841" t="s">
        <v>390</v>
      </c>
      <c r="J2841" t="s">
        <v>391</v>
      </c>
      <c r="M2841">
        <v>0.54</v>
      </c>
      <c r="N2841">
        <v>0.23</v>
      </c>
      <c r="O2841">
        <v>0.23</v>
      </c>
      <c r="P2841">
        <v>35.869364789999999</v>
      </c>
      <c r="Q2841">
        <v>19.59072694</v>
      </c>
      <c r="R2841">
        <v>14.349876500000001</v>
      </c>
      <c r="V2841">
        <v>150</v>
      </c>
      <c r="W2841" s="7" t="s">
        <v>3408</v>
      </c>
      <c r="X2841">
        <v>3.6432000000000002</v>
      </c>
      <c r="Z2841">
        <v>2.5502400000000001</v>
      </c>
      <c r="AA2841" s="7" t="s">
        <v>2480</v>
      </c>
      <c r="AB2841" s="7" t="s">
        <v>2481</v>
      </c>
      <c r="AC2841" s="7" t="s">
        <v>3855</v>
      </c>
      <c r="AD2841" s="8">
        <v>103747.60245355031</v>
      </c>
      <c r="AE2841">
        <v>2022</v>
      </c>
      <c r="AF2841" t="s">
        <v>56</v>
      </c>
    </row>
    <row r="2842" spans="1:32" hidden="1" x14ac:dyDescent="0.25">
      <c r="A2842" s="6">
        <v>4</v>
      </c>
      <c r="B2842" s="6" t="s">
        <v>7444</v>
      </c>
      <c r="C2842">
        <v>2045</v>
      </c>
      <c r="D2842" t="s">
        <v>46</v>
      </c>
      <c r="E2842" t="s">
        <v>389</v>
      </c>
      <c r="G2842" t="s">
        <v>2356</v>
      </c>
      <c r="H2842" t="s">
        <v>3741</v>
      </c>
      <c r="I2842" t="s">
        <v>390</v>
      </c>
      <c r="J2842" t="s">
        <v>391</v>
      </c>
      <c r="M2842">
        <v>0.54</v>
      </c>
      <c r="N2842">
        <v>0.23</v>
      </c>
      <c r="O2842">
        <v>0.23</v>
      </c>
      <c r="P2842">
        <v>35.869364789999999</v>
      </c>
      <c r="Q2842">
        <v>19.59072694</v>
      </c>
      <c r="R2842">
        <v>14.349876500000001</v>
      </c>
      <c r="V2842">
        <v>150</v>
      </c>
      <c r="W2842" s="7" t="s">
        <v>3408</v>
      </c>
      <c r="X2842">
        <v>3.6432000000000002</v>
      </c>
      <c r="Z2842">
        <v>2.5502400000000001</v>
      </c>
      <c r="AA2842" s="7" t="s">
        <v>2480</v>
      </c>
      <c r="AB2842" s="7" t="s">
        <v>2481</v>
      </c>
      <c r="AC2842" s="7" t="s">
        <v>3855</v>
      </c>
      <c r="AD2842" s="8">
        <v>103747.60245355031</v>
      </c>
      <c r="AE2842">
        <v>2022</v>
      </c>
      <c r="AF2842" t="s">
        <v>56</v>
      </c>
    </row>
    <row r="2843" spans="1:32" hidden="1" x14ac:dyDescent="0.25">
      <c r="A2843" s="6">
        <v>4</v>
      </c>
      <c r="B2843" s="6" t="s">
        <v>7444</v>
      </c>
      <c r="C2843">
        <v>2050</v>
      </c>
      <c r="D2843" t="s">
        <v>46</v>
      </c>
      <c r="E2843" t="s">
        <v>389</v>
      </c>
      <c r="G2843" t="s">
        <v>2356</v>
      </c>
      <c r="H2843" t="s">
        <v>3741</v>
      </c>
      <c r="I2843" t="s">
        <v>390</v>
      </c>
      <c r="J2843" t="s">
        <v>391</v>
      </c>
      <c r="M2843">
        <v>0.54</v>
      </c>
      <c r="N2843">
        <v>0.23</v>
      </c>
      <c r="O2843">
        <v>0.23</v>
      </c>
      <c r="P2843">
        <v>35.869364789999999</v>
      </c>
      <c r="Q2843">
        <v>19.59072694</v>
      </c>
      <c r="R2843">
        <v>14.349876500000001</v>
      </c>
      <c r="V2843">
        <v>150</v>
      </c>
      <c r="W2843" s="7" t="s">
        <v>3408</v>
      </c>
      <c r="X2843">
        <v>3.6432000000000002</v>
      </c>
      <c r="Z2843">
        <v>2.5502400000000001</v>
      </c>
      <c r="AA2843" s="7" t="s">
        <v>2480</v>
      </c>
      <c r="AB2843" s="7" t="s">
        <v>2481</v>
      </c>
      <c r="AC2843" s="7" t="s">
        <v>3855</v>
      </c>
      <c r="AD2843" s="8">
        <v>103747.60245355031</v>
      </c>
      <c r="AE2843">
        <v>2022</v>
      </c>
      <c r="AF2843" t="s">
        <v>56</v>
      </c>
    </row>
    <row r="2844" spans="1:32" hidden="1" x14ac:dyDescent="0.25">
      <c r="A2844" s="6">
        <v>4</v>
      </c>
      <c r="B2844" s="6" t="s">
        <v>7444</v>
      </c>
      <c r="C2844">
        <v>2023</v>
      </c>
      <c r="D2844" t="s">
        <v>2483</v>
      </c>
      <c r="E2844" t="s">
        <v>389</v>
      </c>
      <c r="G2844" t="s">
        <v>2356</v>
      </c>
      <c r="H2844" t="s">
        <v>3741</v>
      </c>
      <c r="I2844" t="s">
        <v>390</v>
      </c>
      <c r="J2844" t="s">
        <v>391</v>
      </c>
      <c r="M2844">
        <v>0.54</v>
      </c>
      <c r="N2844">
        <v>0.23</v>
      </c>
      <c r="O2844">
        <v>0.23</v>
      </c>
      <c r="P2844">
        <v>35.869364789999999</v>
      </c>
      <c r="Q2844">
        <v>19.59072694</v>
      </c>
      <c r="R2844">
        <v>14.349876500000001</v>
      </c>
      <c r="V2844">
        <v>150</v>
      </c>
      <c r="W2844" s="7" t="s">
        <v>3408</v>
      </c>
      <c r="X2844">
        <v>3.6432000000000002</v>
      </c>
      <c r="Z2844">
        <v>2.5502400000000001</v>
      </c>
      <c r="AA2844" s="7" t="s">
        <v>2480</v>
      </c>
      <c r="AB2844" s="7" t="s">
        <v>2481</v>
      </c>
      <c r="AC2844" s="7" t="s">
        <v>3855</v>
      </c>
      <c r="AD2844" s="8">
        <v>103747.60245355031</v>
      </c>
      <c r="AE2844">
        <v>2022</v>
      </c>
      <c r="AF2844" t="s">
        <v>56</v>
      </c>
    </row>
    <row r="2845" spans="1:32" hidden="1" x14ac:dyDescent="0.25">
      <c r="A2845" s="6">
        <v>4</v>
      </c>
      <c r="B2845" s="6" t="s">
        <v>7444</v>
      </c>
      <c r="C2845">
        <v>2025</v>
      </c>
      <c r="D2845" t="s">
        <v>2483</v>
      </c>
      <c r="E2845" t="s">
        <v>389</v>
      </c>
      <c r="G2845" t="s">
        <v>2356</v>
      </c>
      <c r="H2845" t="s">
        <v>3741</v>
      </c>
      <c r="I2845" t="s">
        <v>390</v>
      </c>
      <c r="J2845" t="s">
        <v>391</v>
      </c>
      <c r="M2845">
        <v>0.54</v>
      </c>
      <c r="N2845">
        <v>0.23</v>
      </c>
      <c r="O2845">
        <v>0.23</v>
      </c>
      <c r="P2845">
        <v>38.717196600000001</v>
      </c>
      <c r="Q2845">
        <v>21.46822216</v>
      </c>
      <c r="R2845">
        <v>15.71236335</v>
      </c>
      <c r="V2845">
        <v>150</v>
      </c>
      <c r="W2845" s="7" t="s">
        <v>3410</v>
      </c>
      <c r="X2845">
        <v>3.6115200000000001</v>
      </c>
      <c r="Z2845">
        <v>2.5280640000000001</v>
      </c>
      <c r="AA2845" s="7" t="s">
        <v>2485</v>
      </c>
      <c r="AB2845" s="7" t="s">
        <v>2486</v>
      </c>
      <c r="AC2845" s="7" t="s">
        <v>3856</v>
      </c>
      <c r="AD2845" s="8">
        <v>89815.649673199354</v>
      </c>
      <c r="AE2845">
        <v>2022</v>
      </c>
      <c r="AF2845" t="s">
        <v>56</v>
      </c>
    </row>
    <row r="2846" spans="1:32" hidden="1" x14ac:dyDescent="0.25">
      <c r="A2846" s="6">
        <v>4</v>
      </c>
      <c r="B2846" s="6" t="s">
        <v>7444</v>
      </c>
      <c r="C2846">
        <v>2030</v>
      </c>
      <c r="D2846" t="s">
        <v>2483</v>
      </c>
      <c r="E2846" t="s">
        <v>389</v>
      </c>
      <c r="G2846" t="s">
        <v>2356</v>
      </c>
      <c r="H2846" t="s">
        <v>3741</v>
      </c>
      <c r="I2846" t="s">
        <v>390</v>
      </c>
      <c r="J2846" t="s">
        <v>391</v>
      </c>
      <c r="M2846">
        <v>0.54</v>
      </c>
      <c r="N2846">
        <v>0.23</v>
      </c>
      <c r="O2846">
        <v>0.23</v>
      </c>
      <c r="P2846">
        <v>41.905115549999998</v>
      </c>
      <c r="Q2846">
        <v>23.742839669999999</v>
      </c>
      <c r="R2846">
        <v>17.412084249999999</v>
      </c>
      <c r="V2846">
        <v>150</v>
      </c>
      <c r="W2846" s="7" t="s">
        <v>3412</v>
      </c>
      <c r="X2846">
        <v>3.6748799999999999</v>
      </c>
      <c r="Z2846">
        <v>2.7561599999999999</v>
      </c>
      <c r="AA2846" s="7" t="s">
        <v>2488</v>
      </c>
      <c r="AB2846" s="7" t="s">
        <v>2489</v>
      </c>
      <c r="AC2846" s="7" t="s">
        <v>3857</v>
      </c>
      <c r="AD2846" s="8">
        <v>82217.05343309234</v>
      </c>
      <c r="AE2846">
        <v>2022</v>
      </c>
      <c r="AF2846" t="s">
        <v>56</v>
      </c>
    </row>
    <row r="2847" spans="1:32" hidden="1" x14ac:dyDescent="0.25">
      <c r="A2847" s="6">
        <v>4</v>
      </c>
      <c r="B2847" s="6" t="s">
        <v>7444</v>
      </c>
      <c r="C2847">
        <v>2035</v>
      </c>
      <c r="D2847" t="s">
        <v>2483</v>
      </c>
      <c r="E2847" t="s">
        <v>389</v>
      </c>
      <c r="G2847" t="s">
        <v>2356</v>
      </c>
      <c r="H2847" t="s">
        <v>3741</v>
      </c>
      <c r="I2847" t="s">
        <v>390</v>
      </c>
      <c r="J2847" t="s">
        <v>391</v>
      </c>
      <c r="M2847">
        <v>0.54</v>
      </c>
      <c r="N2847">
        <v>0.23</v>
      </c>
      <c r="O2847">
        <v>0.23</v>
      </c>
      <c r="P2847">
        <v>44.810412890000002</v>
      </c>
      <c r="Q2847">
        <v>26.101428380000002</v>
      </c>
      <c r="R2847">
        <v>19.210830990000002</v>
      </c>
      <c r="V2847">
        <v>150</v>
      </c>
      <c r="W2847" s="7" t="s">
        <v>3414</v>
      </c>
      <c r="X2847">
        <v>3.6432000000000002</v>
      </c>
      <c r="Z2847">
        <v>2.7324000000000002</v>
      </c>
      <c r="AA2847" s="7" t="s">
        <v>2491</v>
      </c>
      <c r="AB2847" s="7" t="s">
        <v>2492</v>
      </c>
      <c r="AC2847" s="7" t="s">
        <v>3858</v>
      </c>
      <c r="AD2847" s="8">
        <v>76326.729842111425</v>
      </c>
      <c r="AE2847">
        <v>2022</v>
      </c>
      <c r="AF2847" t="s">
        <v>56</v>
      </c>
    </row>
    <row r="2848" spans="1:32" hidden="1" x14ac:dyDescent="0.25">
      <c r="A2848" s="6">
        <v>4</v>
      </c>
      <c r="B2848" s="6" t="s">
        <v>7444</v>
      </c>
      <c r="C2848">
        <v>2040</v>
      </c>
      <c r="D2848" t="s">
        <v>2483</v>
      </c>
      <c r="E2848" t="s">
        <v>389</v>
      </c>
      <c r="G2848" t="s">
        <v>2356</v>
      </c>
      <c r="H2848" t="s">
        <v>3741</v>
      </c>
      <c r="I2848" t="s">
        <v>390</v>
      </c>
      <c r="J2848" t="s">
        <v>391</v>
      </c>
      <c r="M2848">
        <v>0.54</v>
      </c>
      <c r="N2848">
        <v>0.23</v>
      </c>
      <c r="O2848">
        <v>0.23</v>
      </c>
      <c r="P2848">
        <v>46.693038389999998</v>
      </c>
      <c r="Q2848">
        <v>27.188135110000001</v>
      </c>
      <c r="R2848" s="7" t="s">
        <v>3859</v>
      </c>
      <c r="V2848">
        <v>150</v>
      </c>
      <c r="W2848" s="7" t="s">
        <v>3418</v>
      </c>
      <c r="X2848" s="7" t="s">
        <v>3419</v>
      </c>
      <c r="Y2848" s="7"/>
      <c r="Z2848">
        <v>2.784672</v>
      </c>
      <c r="AA2848" s="7" t="s">
        <v>2497</v>
      </c>
      <c r="AB2848" s="7" t="s">
        <v>2498</v>
      </c>
      <c r="AC2848" s="7" t="s">
        <v>3860</v>
      </c>
      <c r="AD2848" s="8">
        <v>73992.852842995431</v>
      </c>
      <c r="AE2848">
        <v>2022</v>
      </c>
      <c r="AF2848" t="s">
        <v>56</v>
      </c>
    </row>
    <row r="2849" spans="1:32" hidden="1" x14ac:dyDescent="0.25">
      <c r="A2849" s="6">
        <v>4</v>
      </c>
      <c r="B2849" s="6" t="s">
        <v>7444</v>
      </c>
      <c r="C2849">
        <v>2045</v>
      </c>
      <c r="D2849" t="s">
        <v>2483</v>
      </c>
      <c r="E2849" t="s">
        <v>389</v>
      </c>
      <c r="G2849" t="s">
        <v>2356</v>
      </c>
      <c r="H2849" t="s">
        <v>3741</v>
      </c>
      <c r="I2849" t="s">
        <v>390</v>
      </c>
      <c r="J2849" t="s">
        <v>391</v>
      </c>
      <c r="M2849">
        <v>0.54</v>
      </c>
      <c r="N2849">
        <v>0.23</v>
      </c>
      <c r="O2849">
        <v>0.23</v>
      </c>
      <c r="P2849">
        <v>48.575663890000001</v>
      </c>
      <c r="Q2849">
        <v>28.274841840000001</v>
      </c>
      <c r="R2849" s="7" t="s">
        <v>3861</v>
      </c>
      <c r="V2849">
        <v>150</v>
      </c>
      <c r="W2849" s="7" t="s">
        <v>3423</v>
      </c>
      <c r="X2849">
        <v>3.62208</v>
      </c>
      <c r="Z2849">
        <v>2.8369439999999999</v>
      </c>
      <c r="AA2849" s="7" t="s">
        <v>2503</v>
      </c>
      <c r="AB2849">
        <v>411.758204753933</v>
      </c>
      <c r="AC2849" s="7" t="s">
        <v>3862</v>
      </c>
      <c r="AD2849" s="8">
        <v>71658.975843879336</v>
      </c>
      <c r="AE2849">
        <v>2022</v>
      </c>
      <c r="AF2849" t="s">
        <v>56</v>
      </c>
    </row>
    <row r="2850" spans="1:32" hidden="1" x14ac:dyDescent="0.25">
      <c r="A2850" s="6">
        <v>4</v>
      </c>
      <c r="B2850" s="6" t="s">
        <v>7444</v>
      </c>
      <c r="C2850">
        <v>2050</v>
      </c>
      <c r="D2850" t="s">
        <v>2483</v>
      </c>
      <c r="E2850" t="s">
        <v>389</v>
      </c>
      <c r="G2850" t="s">
        <v>2356</v>
      </c>
      <c r="H2850" t="s">
        <v>3741</v>
      </c>
      <c r="I2850" t="s">
        <v>390</v>
      </c>
      <c r="J2850" t="s">
        <v>391</v>
      </c>
      <c r="M2850">
        <v>0.54</v>
      </c>
      <c r="N2850">
        <v>0.23</v>
      </c>
      <c r="O2850">
        <v>0.23</v>
      </c>
      <c r="P2850">
        <v>50.458289389999997</v>
      </c>
      <c r="Q2850">
        <v>29.36154857</v>
      </c>
      <c r="R2850">
        <v>21.61670114</v>
      </c>
      <c r="V2850">
        <v>150</v>
      </c>
      <c r="W2850" s="7" t="s">
        <v>3425</v>
      </c>
      <c r="X2850">
        <v>3.6115200000000001</v>
      </c>
      <c r="Z2850">
        <v>2.8892159999999998</v>
      </c>
      <c r="AA2850" s="7" t="s">
        <v>2505</v>
      </c>
      <c r="AB2850" s="7" t="s">
        <v>2506</v>
      </c>
      <c r="AC2850" s="7" t="s">
        <v>3863</v>
      </c>
      <c r="AD2850" s="8">
        <v>69325.098844763328</v>
      </c>
      <c r="AE2850">
        <v>2022</v>
      </c>
      <c r="AF2850" t="s">
        <v>56</v>
      </c>
    </row>
    <row r="2851" spans="1:32" hidden="1" x14ac:dyDescent="0.25">
      <c r="A2851" s="6">
        <v>4</v>
      </c>
      <c r="B2851" s="6" t="s">
        <v>7444</v>
      </c>
      <c r="C2851">
        <v>2023</v>
      </c>
      <c r="D2851" t="s">
        <v>57</v>
      </c>
      <c r="E2851" t="s">
        <v>389</v>
      </c>
      <c r="G2851" t="s">
        <v>2356</v>
      </c>
      <c r="H2851" t="s">
        <v>3741</v>
      </c>
      <c r="I2851" t="s">
        <v>390</v>
      </c>
      <c r="J2851" t="s">
        <v>391</v>
      </c>
      <c r="M2851">
        <v>0.54</v>
      </c>
      <c r="N2851">
        <v>0.23</v>
      </c>
      <c r="O2851">
        <v>0.23</v>
      </c>
      <c r="P2851">
        <v>35.869364789999999</v>
      </c>
      <c r="Q2851">
        <v>19.59072694</v>
      </c>
      <c r="R2851">
        <v>14.349876500000001</v>
      </c>
      <c r="V2851">
        <v>150</v>
      </c>
      <c r="W2851" s="7" t="s">
        <v>3408</v>
      </c>
      <c r="X2851">
        <v>3.6432000000000002</v>
      </c>
      <c r="Z2851">
        <v>2.5502400000000001</v>
      </c>
      <c r="AA2851" s="7" t="s">
        <v>2480</v>
      </c>
      <c r="AB2851" s="7" t="s">
        <v>2481</v>
      </c>
      <c r="AC2851" s="7" t="s">
        <v>3855</v>
      </c>
      <c r="AD2851" s="8">
        <v>103747.60245355031</v>
      </c>
      <c r="AE2851">
        <v>2022</v>
      </c>
      <c r="AF2851" t="s">
        <v>56</v>
      </c>
    </row>
    <row r="2852" spans="1:32" hidden="1" x14ac:dyDescent="0.25">
      <c r="A2852" s="6">
        <v>4</v>
      </c>
      <c r="B2852" s="6" t="s">
        <v>7444</v>
      </c>
      <c r="C2852">
        <v>2025</v>
      </c>
      <c r="D2852" t="s">
        <v>57</v>
      </c>
      <c r="E2852" t="s">
        <v>389</v>
      </c>
      <c r="G2852" t="s">
        <v>2356</v>
      </c>
      <c r="H2852" t="s">
        <v>3741</v>
      </c>
      <c r="I2852" t="s">
        <v>390</v>
      </c>
      <c r="J2852" t="s">
        <v>391</v>
      </c>
      <c r="M2852">
        <v>0.54</v>
      </c>
      <c r="N2852">
        <v>0.23</v>
      </c>
      <c r="O2852">
        <v>0.23</v>
      </c>
      <c r="P2852">
        <v>38.717196600000001</v>
      </c>
      <c r="Q2852">
        <v>21.46822216</v>
      </c>
      <c r="R2852">
        <v>15.71236335</v>
      </c>
      <c r="V2852">
        <v>150</v>
      </c>
      <c r="W2852" s="7" t="s">
        <v>3410</v>
      </c>
      <c r="X2852">
        <v>3.6115200000000001</v>
      </c>
      <c r="Z2852">
        <v>2.5280640000000001</v>
      </c>
      <c r="AA2852" s="7" t="s">
        <v>2485</v>
      </c>
      <c r="AB2852" s="7" t="s">
        <v>2486</v>
      </c>
      <c r="AC2852" s="7" t="s">
        <v>3856</v>
      </c>
      <c r="AD2852" s="8">
        <v>89815.649673199354</v>
      </c>
      <c r="AE2852">
        <v>2022</v>
      </c>
      <c r="AF2852" t="s">
        <v>56</v>
      </c>
    </row>
    <row r="2853" spans="1:32" hidden="1" x14ac:dyDescent="0.25">
      <c r="A2853" s="6">
        <v>4</v>
      </c>
      <c r="B2853" s="6" t="s">
        <v>7444</v>
      </c>
      <c r="C2853">
        <v>2030</v>
      </c>
      <c r="D2853" t="s">
        <v>57</v>
      </c>
      <c r="E2853" t="s">
        <v>389</v>
      </c>
      <c r="G2853" t="s">
        <v>2356</v>
      </c>
      <c r="H2853" t="s">
        <v>3741</v>
      </c>
      <c r="I2853" t="s">
        <v>390</v>
      </c>
      <c r="J2853" t="s">
        <v>391</v>
      </c>
      <c r="M2853">
        <v>0.54</v>
      </c>
      <c r="N2853">
        <v>0.23</v>
      </c>
      <c r="O2853">
        <v>0.23</v>
      </c>
      <c r="P2853">
        <v>41.905115549999998</v>
      </c>
      <c r="Q2853">
        <v>23.742839669999999</v>
      </c>
      <c r="R2853">
        <v>17.412084249999999</v>
      </c>
      <c r="V2853">
        <v>150</v>
      </c>
      <c r="W2853" s="7" t="s">
        <v>3412</v>
      </c>
      <c r="X2853">
        <v>3.6748799999999999</v>
      </c>
      <c r="Z2853">
        <v>2.7561599999999999</v>
      </c>
      <c r="AA2853" s="7" t="s">
        <v>2508</v>
      </c>
      <c r="AB2853" s="7" t="s">
        <v>2509</v>
      </c>
      <c r="AC2853">
        <v>70406.855089435194</v>
      </c>
      <c r="AD2853" s="8">
        <v>68903.432648173941</v>
      </c>
      <c r="AE2853">
        <v>2022</v>
      </c>
      <c r="AF2853" t="s">
        <v>56</v>
      </c>
    </row>
    <row r="2854" spans="1:32" hidden="1" x14ac:dyDescent="0.25">
      <c r="A2854" s="6">
        <v>4</v>
      </c>
      <c r="B2854" s="6" t="s">
        <v>7444</v>
      </c>
      <c r="C2854">
        <v>2035</v>
      </c>
      <c r="D2854" t="s">
        <v>57</v>
      </c>
      <c r="E2854" t="s">
        <v>389</v>
      </c>
      <c r="G2854" t="s">
        <v>2356</v>
      </c>
      <c r="H2854" t="s">
        <v>3741</v>
      </c>
      <c r="I2854" t="s">
        <v>390</v>
      </c>
      <c r="J2854" t="s">
        <v>391</v>
      </c>
      <c r="M2854">
        <v>0.54</v>
      </c>
      <c r="N2854">
        <v>0.23</v>
      </c>
      <c r="O2854">
        <v>0.23</v>
      </c>
      <c r="P2854">
        <v>44.810412890000002</v>
      </c>
      <c r="Q2854">
        <v>26.101428380000002</v>
      </c>
      <c r="R2854">
        <v>19.210830990000002</v>
      </c>
      <c r="V2854">
        <v>150</v>
      </c>
      <c r="W2854" s="7" t="s">
        <v>3414</v>
      </c>
      <c r="X2854">
        <v>3.6432000000000002</v>
      </c>
      <c r="Z2854">
        <v>2.7324000000000002</v>
      </c>
      <c r="AA2854" s="7" t="s">
        <v>2511</v>
      </c>
      <c r="AB2854" s="7" t="s">
        <v>2512</v>
      </c>
      <c r="AC2854" s="7" t="s">
        <v>3864</v>
      </c>
      <c r="AD2854" s="8">
        <v>62798.526380157418</v>
      </c>
      <c r="AE2854">
        <v>2022</v>
      </c>
      <c r="AF2854" t="s">
        <v>56</v>
      </c>
    </row>
    <row r="2855" spans="1:32" hidden="1" x14ac:dyDescent="0.25">
      <c r="A2855" s="6">
        <v>4</v>
      </c>
      <c r="B2855" s="6" t="s">
        <v>7444</v>
      </c>
      <c r="C2855">
        <v>2040</v>
      </c>
      <c r="D2855" t="s">
        <v>57</v>
      </c>
      <c r="E2855" t="s">
        <v>389</v>
      </c>
      <c r="G2855" t="s">
        <v>2356</v>
      </c>
      <c r="H2855" t="s">
        <v>3741</v>
      </c>
      <c r="I2855" t="s">
        <v>390</v>
      </c>
      <c r="J2855" t="s">
        <v>391</v>
      </c>
      <c r="M2855">
        <v>0.54</v>
      </c>
      <c r="N2855">
        <v>0.23</v>
      </c>
      <c r="O2855">
        <v>0.23</v>
      </c>
      <c r="P2855">
        <v>46.693038389999998</v>
      </c>
      <c r="Q2855">
        <v>27.188135110000001</v>
      </c>
      <c r="R2855" s="7" t="s">
        <v>3859</v>
      </c>
      <c r="V2855">
        <v>150</v>
      </c>
      <c r="W2855" s="7" t="s">
        <v>3418</v>
      </c>
      <c r="X2855" s="7" t="s">
        <v>3419</v>
      </c>
      <c r="Y2855" s="7"/>
      <c r="Z2855">
        <v>2.784672</v>
      </c>
      <c r="AA2855" s="7" t="s">
        <v>2514</v>
      </c>
      <c r="AB2855" s="7" t="s">
        <v>2515</v>
      </c>
      <c r="AC2855" s="7" t="s">
        <v>3865</v>
      </c>
      <c r="AD2855" s="8">
        <v>61532.498868235736</v>
      </c>
      <c r="AE2855">
        <v>2022</v>
      </c>
      <c r="AF2855" t="s">
        <v>56</v>
      </c>
    </row>
    <row r="2856" spans="1:32" hidden="1" x14ac:dyDescent="0.25">
      <c r="A2856" s="6">
        <v>4</v>
      </c>
      <c r="B2856" s="6" t="s">
        <v>7444</v>
      </c>
      <c r="C2856">
        <v>2045</v>
      </c>
      <c r="D2856" t="s">
        <v>57</v>
      </c>
      <c r="E2856" t="s">
        <v>389</v>
      </c>
      <c r="G2856" t="s">
        <v>2356</v>
      </c>
      <c r="H2856" t="s">
        <v>3741</v>
      </c>
      <c r="I2856" t="s">
        <v>390</v>
      </c>
      <c r="J2856" t="s">
        <v>391</v>
      </c>
      <c r="M2856">
        <v>0.54</v>
      </c>
      <c r="N2856">
        <v>0.23</v>
      </c>
      <c r="O2856">
        <v>0.23</v>
      </c>
      <c r="P2856">
        <v>48.575663890000001</v>
      </c>
      <c r="Q2856">
        <v>28.274841840000001</v>
      </c>
      <c r="R2856" s="7" t="s">
        <v>3861</v>
      </c>
      <c r="V2856">
        <v>150</v>
      </c>
      <c r="W2856" s="7" t="s">
        <v>3423</v>
      </c>
      <c r="X2856">
        <v>3.62208</v>
      </c>
      <c r="Z2856">
        <v>2.8369439999999999</v>
      </c>
      <c r="AA2856" s="7" t="s">
        <v>2517</v>
      </c>
      <c r="AB2856" s="7" t="s">
        <v>2518</v>
      </c>
      <c r="AC2856" s="7" t="s">
        <v>3866</v>
      </c>
      <c r="AD2856" s="8">
        <v>60266.471356313938</v>
      </c>
      <c r="AE2856">
        <v>2022</v>
      </c>
      <c r="AF2856" t="s">
        <v>56</v>
      </c>
    </row>
    <row r="2857" spans="1:32" hidden="1" x14ac:dyDescent="0.25">
      <c r="A2857" s="6">
        <v>4</v>
      </c>
      <c r="B2857" s="6" t="s">
        <v>7444</v>
      </c>
      <c r="C2857">
        <v>2050</v>
      </c>
      <c r="D2857" t="s">
        <v>57</v>
      </c>
      <c r="E2857" t="s">
        <v>389</v>
      </c>
      <c r="G2857" t="s">
        <v>2356</v>
      </c>
      <c r="H2857" t="s">
        <v>3741</v>
      </c>
      <c r="I2857" t="s">
        <v>390</v>
      </c>
      <c r="J2857" t="s">
        <v>391</v>
      </c>
      <c r="M2857">
        <v>0.54</v>
      </c>
      <c r="N2857">
        <v>0.23</v>
      </c>
      <c r="O2857">
        <v>0.23</v>
      </c>
      <c r="P2857">
        <v>50.458289389999997</v>
      </c>
      <c r="Q2857">
        <v>29.36154857</v>
      </c>
      <c r="R2857">
        <v>21.61670114</v>
      </c>
      <c r="V2857">
        <v>150</v>
      </c>
      <c r="W2857" s="7" t="s">
        <v>3425</v>
      </c>
      <c r="X2857">
        <v>3.6115200000000001</v>
      </c>
      <c r="Z2857">
        <v>2.8892159999999998</v>
      </c>
      <c r="AA2857">
        <v>75.958469747074503</v>
      </c>
      <c r="AB2857" s="7" t="s">
        <v>2520</v>
      </c>
      <c r="AC2857" s="7" t="s">
        <v>3867</v>
      </c>
      <c r="AD2857" s="8">
        <v>59000.443844392234</v>
      </c>
      <c r="AE2857">
        <v>2022</v>
      </c>
      <c r="AF2857" t="s">
        <v>56</v>
      </c>
    </row>
    <row r="2858" spans="1:32" hidden="1" x14ac:dyDescent="0.25">
      <c r="A2858" s="6">
        <v>4</v>
      </c>
      <c r="B2858" s="6" t="s">
        <v>7444</v>
      </c>
      <c r="C2858">
        <v>2023</v>
      </c>
      <c r="D2858" t="s">
        <v>74</v>
      </c>
      <c r="E2858" t="s">
        <v>389</v>
      </c>
      <c r="G2858" t="s">
        <v>2356</v>
      </c>
      <c r="H2858" t="s">
        <v>3741</v>
      </c>
      <c r="I2858" t="s">
        <v>390</v>
      </c>
      <c r="J2858" t="s">
        <v>391</v>
      </c>
      <c r="M2858">
        <v>0.54</v>
      </c>
      <c r="N2858">
        <v>0.23</v>
      </c>
      <c r="O2858">
        <v>0.23</v>
      </c>
      <c r="P2858">
        <v>39.870664210000001</v>
      </c>
      <c r="Q2858">
        <v>23.74693109</v>
      </c>
      <c r="R2858">
        <v>17.522989840000001</v>
      </c>
      <c r="V2858">
        <v>150</v>
      </c>
      <c r="W2858" s="7" t="s">
        <v>3432</v>
      </c>
      <c r="X2858">
        <v>3.6432000000000002</v>
      </c>
      <c r="Z2858">
        <v>2.7324000000000002</v>
      </c>
      <c r="AA2858" s="7" t="s">
        <v>2480</v>
      </c>
      <c r="AB2858" s="7" t="s">
        <v>2481</v>
      </c>
      <c r="AC2858" s="7" t="s">
        <v>3868</v>
      </c>
      <c r="AD2858" s="8">
        <v>97406.756507698243</v>
      </c>
      <c r="AE2858">
        <v>2022</v>
      </c>
      <c r="AF2858" t="s">
        <v>56</v>
      </c>
    </row>
    <row r="2859" spans="1:32" hidden="1" x14ac:dyDescent="0.25">
      <c r="A2859" s="6">
        <v>4</v>
      </c>
      <c r="B2859" s="6" t="s">
        <v>7444</v>
      </c>
      <c r="C2859">
        <v>2025</v>
      </c>
      <c r="D2859" t="s">
        <v>74</v>
      </c>
      <c r="E2859" t="s">
        <v>389</v>
      </c>
      <c r="G2859" t="s">
        <v>2356</v>
      </c>
      <c r="H2859" t="s">
        <v>3741</v>
      </c>
      <c r="I2859" t="s">
        <v>390</v>
      </c>
      <c r="J2859" t="s">
        <v>391</v>
      </c>
      <c r="M2859">
        <v>0.54</v>
      </c>
      <c r="N2859">
        <v>0.23</v>
      </c>
      <c r="O2859">
        <v>0.23</v>
      </c>
      <c r="P2859">
        <v>44.425783799999998</v>
      </c>
      <c r="Q2859">
        <v>26.226341619999999</v>
      </c>
      <c r="R2859">
        <v>19.336634119999999</v>
      </c>
      <c r="V2859">
        <v>150</v>
      </c>
      <c r="W2859" s="7" t="s">
        <v>3434</v>
      </c>
      <c r="X2859">
        <v>3.6748799999999999</v>
      </c>
      <c r="Z2859">
        <v>2.7561599999999999</v>
      </c>
      <c r="AA2859" s="7" t="s">
        <v>2485</v>
      </c>
      <c r="AB2859" s="7" t="s">
        <v>2489</v>
      </c>
      <c r="AC2859" s="7" t="s">
        <v>3869</v>
      </c>
      <c r="AD2859" s="8">
        <v>83794.770057541959</v>
      </c>
      <c r="AE2859">
        <v>2022</v>
      </c>
      <c r="AF2859" t="s">
        <v>56</v>
      </c>
    </row>
    <row r="2860" spans="1:32" hidden="1" x14ac:dyDescent="0.25">
      <c r="A2860" s="6">
        <v>4</v>
      </c>
      <c r="B2860" s="6" t="s">
        <v>7444</v>
      </c>
      <c r="C2860">
        <v>2030</v>
      </c>
      <c r="D2860" t="s">
        <v>74</v>
      </c>
      <c r="E2860" t="s">
        <v>389</v>
      </c>
      <c r="G2860" t="s">
        <v>2356</v>
      </c>
      <c r="H2860" t="s">
        <v>3741</v>
      </c>
      <c r="I2860" t="s">
        <v>390</v>
      </c>
      <c r="J2860" t="s">
        <v>391</v>
      </c>
      <c r="M2860">
        <v>0.54</v>
      </c>
      <c r="N2860">
        <v>0.23</v>
      </c>
      <c r="O2860">
        <v>0.23</v>
      </c>
      <c r="P2860">
        <v>51.270566879999997</v>
      </c>
      <c r="Q2860">
        <v>29.474395009999999</v>
      </c>
      <c r="R2860">
        <v>21.651488919999998</v>
      </c>
      <c r="V2860">
        <v>150</v>
      </c>
      <c r="W2860" s="7" t="s">
        <v>3436</v>
      </c>
      <c r="X2860">
        <v>3.6432000000000002</v>
      </c>
      <c r="Z2860">
        <v>3.0967199999999999</v>
      </c>
      <c r="AA2860" s="7" t="s">
        <v>2525</v>
      </c>
      <c r="AB2860" s="7" t="s">
        <v>2512</v>
      </c>
      <c r="AC2860" s="7" t="s">
        <v>3870</v>
      </c>
      <c r="AD2860" s="8">
        <v>60855.75335010347</v>
      </c>
      <c r="AE2860">
        <v>2022</v>
      </c>
      <c r="AF2860" t="s">
        <v>56</v>
      </c>
    </row>
    <row r="2861" spans="1:32" hidden="1" x14ac:dyDescent="0.25">
      <c r="A2861" s="6">
        <v>4</v>
      </c>
      <c r="B2861" s="6" t="s">
        <v>7444</v>
      </c>
      <c r="C2861">
        <v>2035</v>
      </c>
      <c r="D2861" t="s">
        <v>74</v>
      </c>
      <c r="E2861" t="s">
        <v>389</v>
      </c>
      <c r="G2861" t="s">
        <v>2356</v>
      </c>
      <c r="H2861" t="s">
        <v>3741</v>
      </c>
      <c r="I2861" t="s">
        <v>390</v>
      </c>
      <c r="J2861" t="s">
        <v>391</v>
      </c>
      <c r="M2861">
        <v>0.54</v>
      </c>
      <c r="N2861">
        <v>0.23</v>
      </c>
      <c r="O2861">
        <v>0.23</v>
      </c>
      <c r="P2861">
        <v>56.566952000000001</v>
      </c>
      <c r="Q2861">
        <v>32.355645750000001</v>
      </c>
      <c r="R2861">
        <v>23.771790679999999</v>
      </c>
      <c r="V2861">
        <v>150</v>
      </c>
      <c r="W2861" s="7" t="s">
        <v>3438</v>
      </c>
      <c r="X2861">
        <v>3.6115200000000001</v>
      </c>
      <c r="Z2861">
        <v>3.0697920000000001</v>
      </c>
      <c r="AA2861">
        <v>60.766775797659598</v>
      </c>
      <c r="AB2861" s="7" t="s">
        <v>2528</v>
      </c>
      <c r="AC2861" s="7" t="s">
        <v>3871</v>
      </c>
      <c r="AD2861" s="8">
        <v>58334.575147922464</v>
      </c>
      <c r="AE2861">
        <v>2022</v>
      </c>
      <c r="AF2861" t="s">
        <v>56</v>
      </c>
    </row>
    <row r="2862" spans="1:32" hidden="1" x14ac:dyDescent="0.25">
      <c r="A2862" s="6">
        <v>4</v>
      </c>
      <c r="B2862" s="6" t="s">
        <v>7444</v>
      </c>
      <c r="C2862">
        <v>2040</v>
      </c>
      <c r="D2862" t="s">
        <v>74</v>
      </c>
      <c r="E2862" t="s">
        <v>389</v>
      </c>
      <c r="G2862" t="s">
        <v>2356</v>
      </c>
      <c r="H2862" t="s">
        <v>3741</v>
      </c>
      <c r="I2862" t="s">
        <v>390</v>
      </c>
      <c r="J2862" t="s">
        <v>391</v>
      </c>
      <c r="M2862">
        <v>0.54</v>
      </c>
      <c r="N2862">
        <v>0.23</v>
      </c>
      <c r="O2862">
        <v>0.23</v>
      </c>
      <c r="P2862" s="7" t="s">
        <v>3872</v>
      </c>
      <c r="Q2862" s="7" t="s">
        <v>3873</v>
      </c>
      <c r="R2862" s="7" t="s">
        <v>3874</v>
      </c>
      <c r="V2862">
        <v>150</v>
      </c>
      <c r="W2862" s="7" t="s">
        <v>3441</v>
      </c>
      <c r="X2862">
        <v>3.66432</v>
      </c>
      <c r="Z2862">
        <v>3.1775039999999999</v>
      </c>
      <c r="AA2862" s="7" t="s">
        <v>2530</v>
      </c>
      <c r="AB2862" s="7" t="s">
        <v>2531</v>
      </c>
      <c r="AC2862" s="7" t="s">
        <v>3875</v>
      </c>
      <c r="AD2862" s="8">
        <v>57637.403932900255</v>
      </c>
      <c r="AE2862">
        <v>2022</v>
      </c>
      <c r="AF2862" t="s">
        <v>56</v>
      </c>
    </row>
    <row r="2863" spans="1:32" hidden="1" x14ac:dyDescent="0.25">
      <c r="A2863" s="6">
        <v>4</v>
      </c>
      <c r="B2863" s="6" t="s">
        <v>7444</v>
      </c>
      <c r="C2863">
        <v>2045</v>
      </c>
      <c r="D2863" t="s">
        <v>74</v>
      </c>
      <c r="E2863" t="s">
        <v>389</v>
      </c>
      <c r="G2863" t="s">
        <v>2356</v>
      </c>
      <c r="H2863" t="s">
        <v>3741</v>
      </c>
      <c r="I2863" t="s">
        <v>390</v>
      </c>
      <c r="J2863" t="s">
        <v>391</v>
      </c>
      <c r="M2863">
        <v>0.54</v>
      </c>
      <c r="N2863">
        <v>0.23</v>
      </c>
      <c r="O2863">
        <v>0.23</v>
      </c>
      <c r="P2863" s="7" t="s">
        <v>3876</v>
      </c>
      <c r="Q2863">
        <v>34.44038329</v>
      </c>
      <c r="R2863">
        <v>25.22386822</v>
      </c>
      <c r="V2863">
        <v>150</v>
      </c>
      <c r="W2863" s="7" t="s">
        <v>3444</v>
      </c>
      <c r="X2863">
        <v>3.71712</v>
      </c>
      <c r="Z2863">
        <v>3.2852160000000001</v>
      </c>
      <c r="AA2863" s="7" t="s">
        <v>2534</v>
      </c>
      <c r="AB2863" s="7" t="s">
        <v>2535</v>
      </c>
      <c r="AC2863" s="7" t="s">
        <v>3877</v>
      </c>
      <c r="AD2863" s="8">
        <v>56940.232717878054</v>
      </c>
      <c r="AE2863">
        <v>2022</v>
      </c>
      <c r="AF2863" t="s">
        <v>56</v>
      </c>
    </row>
    <row r="2864" spans="1:32" hidden="1" x14ac:dyDescent="0.25">
      <c r="A2864" s="6">
        <v>4</v>
      </c>
      <c r="B2864" s="6" t="s">
        <v>7444</v>
      </c>
      <c r="C2864">
        <v>2050</v>
      </c>
      <c r="D2864" t="s">
        <v>74</v>
      </c>
      <c r="E2864" t="s">
        <v>389</v>
      </c>
      <c r="G2864" t="s">
        <v>2356</v>
      </c>
      <c r="H2864" t="s">
        <v>3741</v>
      </c>
      <c r="I2864" t="s">
        <v>390</v>
      </c>
      <c r="J2864" t="s">
        <v>391</v>
      </c>
      <c r="M2864">
        <v>0.54</v>
      </c>
      <c r="N2864">
        <v>0.23</v>
      </c>
      <c r="O2864">
        <v>0.23</v>
      </c>
      <c r="P2864">
        <v>64.035169289999999</v>
      </c>
      <c r="Q2864">
        <v>35.482752060000003</v>
      </c>
      <c r="R2864">
        <v>25.949906989999999</v>
      </c>
      <c r="V2864">
        <v>150</v>
      </c>
      <c r="W2864" s="7" t="s">
        <v>3446</v>
      </c>
      <c r="X2864">
        <v>3.7699199999999999</v>
      </c>
      <c r="Z2864">
        <v>3.3929279999999999</v>
      </c>
      <c r="AA2864" s="7" t="s">
        <v>413</v>
      </c>
      <c r="AB2864" s="7" t="s">
        <v>2538</v>
      </c>
      <c r="AC2864" s="7" t="s">
        <v>3878</v>
      </c>
      <c r="AD2864" s="8">
        <v>56243.061502855962</v>
      </c>
      <c r="AE2864">
        <v>2022</v>
      </c>
      <c r="AF2864" t="s">
        <v>56</v>
      </c>
    </row>
    <row r="2865" spans="1:32" hidden="1" x14ac:dyDescent="0.25">
      <c r="A2865" s="6">
        <v>4</v>
      </c>
      <c r="B2865" s="6">
        <v>0</v>
      </c>
      <c r="C2865">
        <v>2023</v>
      </c>
      <c r="D2865" t="s">
        <v>46</v>
      </c>
      <c r="E2865" t="s">
        <v>389</v>
      </c>
      <c r="G2865" t="s">
        <v>2356</v>
      </c>
      <c r="H2865" t="s">
        <v>3741</v>
      </c>
      <c r="I2865" t="s">
        <v>390</v>
      </c>
      <c r="J2865" t="s">
        <v>2540</v>
      </c>
      <c r="M2865">
        <v>0.54</v>
      </c>
      <c r="N2865">
        <v>0.23</v>
      </c>
      <c r="O2865">
        <v>0.23</v>
      </c>
      <c r="P2865">
        <v>35.462251299999998</v>
      </c>
      <c r="Q2865">
        <v>18.559702720000001</v>
      </c>
      <c r="R2865">
        <v>14.57546153</v>
      </c>
      <c r="U2865">
        <v>281.03034079999998</v>
      </c>
      <c r="V2865">
        <v>150</v>
      </c>
      <c r="W2865" s="7" t="s">
        <v>3879</v>
      </c>
      <c r="X2865">
        <v>14.770875</v>
      </c>
      <c r="Z2865">
        <v>13.293787500000001</v>
      </c>
      <c r="AA2865" s="7" t="s">
        <v>2480</v>
      </c>
      <c r="AB2865" s="7" t="s">
        <v>2481</v>
      </c>
      <c r="AC2865" s="7" t="s">
        <v>3880</v>
      </c>
      <c r="AD2865" s="8">
        <v>89678.689099442476</v>
      </c>
      <c r="AE2865">
        <v>2022</v>
      </c>
      <c r="AF2865" t="s">
        <v>56</v>
      </c>
    </row>
    <row r="2866" spans="1:32" hidden="1" x14ac:dyDescent="0.25">
      <c r="A2866" s="6">
        <v>4</v>
      </c>
      <c r="B2866" s="6">
        <v>0</v>
      </c>
      <c r="C2866">
        <v>2025</v>
      </c>
      <c r="D2866" t="s">
        <v>46</v>
      </c>
      <c r="E2866" t="s">
        <v>389</v>
      </c>
      <c r="G2866" t="s">
        <v>2356</v>
      </c>
      <c r="H2866" t="s">
        <v>3741</v>
      </c>
      <c r="I2866" t="s">
        <v>390</v>
      </c>
      <c r="J2866" t="s">
        <v>2540</v>
      </c>
      <c r="M2866">
        <v>0.54</v>
      </c>
      <c r="N2866">
        <v>0.23</v>
      </c>
      <c r="O2866">
        <v>0.23</v>
      </c>
      <c r="P2866">
        <v>35.462251299999998</v>
      </c>
      <c r="Q2866">
        <v>18.559702720000001</v>
      </c>
      <c r="R2866">
        <v>14.57546153</v>
      </c>
      <c r="U2866">
        <v>281.03034079999998</v>
      </c>
      <c r="V2866">
        <v>150</v>
      </c>
      <c r="W2866" s="7" t="s">
        <v>3879</v>
      </c>
      <c r="X2866">
        <v>14.770875</v>
      </c>
      <c r="Z2866">
        <v>13.293787500000001</v>
      </c>
      <c r="AA2866" s="7" t="s">
        <v>2480</v>
      </c>
      <c r="AB2866" s="7" t="s">
        <v>2481</v>
      </c>
      <c r="AC2866" s="7" t="s">
        <v>3880</v>
      </c>
      <c r="AD2866" s="8">
        <v>89678.689099442476</v>
      </c>
      <c r="AE2866">
        <v>2022</v>
      </c>
      <c r="AF2866" t="s">
        <v>56</v>
      </c>
    </row>
    <row r="2867" spans="1:32" hidden="1" x14ac:dyDescent="0.25">
      <c r="A2867" s="6">
        <v>4</v>
      </c>
      <c r="B2867" s="6">
        <v>0</v>
      </c>
      <c r="C2867">
        <v>2030</v>
      </c>
      <c r="D2867" t="s">
        <v>46</v>
      </c>
      <c r="E2867" t="s">
        <v>389</v>
      </c>
      <c r="G2867" t="s">
        <v>2356</v>
      </c>
      <c r="H2867" t="s">
        <v>3741</v>
      </c>
      <c r="I2867" t="s">
        <v>390</v>
      </c>
      <c r="J2867" t="s">
        <v>2540</v>
      </c>
      <c r="M2867">
        <v>0.54</v>
      </c>
      <c r="N2867">
        <v>0.23</v>
      </c>
      <c r="O2867">
        <v>0.23</v>
      </c>
      <c r="P2867">
        <v>35.462251299999998</v>
      </c>
      <c r="Q2867">
        <v>18.559702720000001</v>
      </c>
      <c r="R2867">
        <v>14.57546153</v>
      </c>
      <c r="U2867">
        <v>281.03034079999998</v>
      </c>
      <c r="V2867">
        <v>150</v>
      </c>
      <c r="W2867" s="7" t="s">
        <v>3879</v>
      </c>
      <c r="X2867">
        <v>14.770875</v>
      </c>
      <c r="Z2867">
        <v>13.293787500000001</v>
      </c>
      <c r="AA2867" s="7" t="s">
        <v>2480</v>
      </c>
      <c r="AB2867" s="7" t="s">
        <v>2481</v>
      </c>
      <c r="AC2867" s="7" t="s">
        <v>3880</v>
      </c>
      <c r="AD2867" s="8">
        <v>89678.689099442476</v>
      </c>
      <c r="AE2867">
        <v>2022</v>
      </c>
      <c r="AF2867" t="s">
        <v>56</v>
      </c>
    </row>
    <row r="2868" spans="1:32" hidden="1" x14ac:dyDescent="0.25">
      <c r="A2868" s="6">
        <v>4</v>
      </c>
      <c r="B2868" s="6">
        <v>0</v>
      </c>
      <c r="C2868">
        <v>2035</v>
      </c>
      <c r="D2868" t="s">
        <v>46</v>
      </c>
      <c r="E2868" t="s">
        <v>389</v>
      </c>
      <c r="G2868" t="s">
        <v>2356</v>
      </c>
      <c r="H2868" t="s">
        <v>3741</v>
      </c>
      <c r="I2868" t="s">
        <v>390</v>
      </c>
      <c r="J2868" t="s">
        <v>2540</v>
      </c>
      <c r="M2868">
        <v>0.54</v>
      </c>
      <c r="N2868">
        <v>0.23</v>
      </c>
      <c r="O2868">
        <v>0.23</v>
      </c>
      <c r="P2868">
        <v>35.462251299999998</v>
      </c>
      <c r="Q2868">
        <v>18.559702720000001</v>
      </c>
      <c r="R2868">
        <v>14.57546153</v>
      </c>
      <c r="U2868">
        <v>281.03034079999998</v>
      </c>
      <c r="V2868">
        <v>150</v>
      </c>
      <c r="W2868" s="7" t="s">
        <v>3879</v>
      </c>
      <c r="X2868">
        <v>14.770875</v>
      </c>
      <c r="Z2868">
        <v>13.293787500000001</v>
      </c>
      <c r="AA2868" s="7" t="s">
        <v>2480</v>
      </c>
      <c r="AB2868" s="7" t="s">
        <v>2481</v>
      </c>
      <c r="AC2868" s="7" t="s">
        <v>3880</v>
      </c>
      <c r="AD2868" s="8">
        <v>89678.689099442476</v>
      </c>
      <c r="AE2868">
        <v>2022</v>
      </c>
      <c r="AF2868" t="s">
        <v>56</v>
      </c>
    </row>
    <row r="2869" spans="1:32" hidden="1" x14ac:dyDescent="0.25">
      <c r="A2869" s="6">
        <v>4</v>
      </c>
      <c r="B2869" s="6">
        <v>0</v>
      </c>
      <c r="C2869">
        <v>2040</v>
      </c>
      <c r="D2869" t="s">
        <v>46</v>
      </c>
      <c r="E2869" t="s">
        <v>389</v>
      </c>
      <c r="G2869" t="s">
        <v>2356</v>
      </c>
      <c r="H2869" t="s">
        <v>3741</v>
      </c>
      <c r="I2869" t="s">
        <v>390</v>
      </c>
      <c r="J2869" t="s">
        <v>2540</v>
      </c>
      <c r="M2869">
        <v>0.54</v>
      </c>
      <c r="N2869">
        <v>0.23</v>
      </c>
      <c r="O2869">
        <v>0.23</v>
      </c>
      <c r="P2869">
        <v>35.462251299999998</v>
      </c>
      <c r="Q2869">
        <v>18.559702720000001</v>
      </c>
      <c r="R2869">
        <v>14.57546153</v>
      </c>
      <c r="U2869">
        <v>281.03034079999998</v>
      </c>
      <c r="V2869">
        <v>150</v>
      </c>
      <c r="W2869" s="7" t="s">
        <v>3879</v>
      </c>
      <c r="X2869">
        <v>14.770875</v>
      </c>
      <c r="Z2869">
        <v>13.293787500000001</v>
      </c>
      <c r="AA2869" s="7" t="s">
        <v>2480</v>
      </c>
      <c r="AB2869" s="7" t="s">
        <v>2481</v>
      </c>
      <c r="AC2869" s="7" t="s">
        <v>3880</v>
      </c>
      <c r="AD2869" s="8">
        <v>89678.689099442476</v>
      </c>
      <c r="AE2869">
        <v>2022</v>
      </c>
      <c r="AF2869" t="s">
        <v>56</v>
      </c>
    </row>
    <row r="2870" spans="1:32" hidden="1" x14ac:dyDescent="0.25">
      <c r="A2870" s="6">
        <v>4</v>
      </c>
      <c r="B2870" s="6">
        <v>0</v>
      </c>
      <c r="C2870">
        <v>2045</v>
      </c>
      <c r="D2870" t="s">
        <v>46</v>
      </c>
      <c r="E2870" t="s">
        <v>389</v>
      </c>
      <c r="G2870" t="s">
        <v>2356</v>
      </c>
      <c r="H2870" t="s">
        <v>3741</v>
      </c>
      <c r="I2870" t="s">
        <v>390</v>
      </c>
      <c r="J2870" t="s">
        <v>2540</v>
      </c>
      <c r="M2870">
        <v>0.54</v>
      </c>
      <c r="N2870">
        <v>0.23</v>
      </c>
      <c r="O2870">
        <v>0.23</v>
      </c>
      <c r="P2870">
        <v>35.462251299999998</v>
      </c>
      <c r="Q2870">
        <v>18.559702720000001</v>
      </c>
      <c r="R2870">
        <v>14.57546153</v>
      </c>
      <c r="U2870">
        <v>281.03034079999998</v>
      </c>
      <c r="V2870">
        <v>150</v>
      </c>
      <c r="W2870" s="7" t="s">
        <v>3879</v>
      </c>
      <c r="X2870">
        <v>14.770875</v>
      </c>
      <c r="Z2870">
        <v>13.293787500000001</v>
      </c>
      <c r="AA2870" s="7" t="s">
        <v>2480</v>
      </c>
      <c r="AB2870" s="7" t="s">
        <v>2481</v>
      </c>
      <c r="AC2870" s="7" t="s">
        <v>3880</v>
      </c>
      <c r="AD2870" s="8">
        <v>89678.689099442476</v>
      </c>
      <c r="AE2870">
        <v>2022</v>
      </c>
      <c r="AF2870" t="s">
        <v>56</v>
      </c>
    </row>
    <row r="2871" spans="1:32" hidden="1" x14ac:dyDescent="0.25">
      <c r="A2871" s="6">
        <v>4</v>
      </c>
      <c r="B2871" s="6">
        <v>0</v>
      </c>
      <c r="C2871">
        <v>2050</v>
      </c>
      <c r="D2871" t="s">
        <v>46</v>
      </c>
      <c r="E2871" t="s">
        <v>389</v>
      </c>
      <c r="G2871" t="s">
        <v>2356</v>
      </c>
      <c r="H2871" t="s">
        <v>3741</v>
      </c>
      <c r="I2871" t="s">
        <v>390</v>
      </c>
      <c r="J2871" t="s">
        <v>2540</v>
      </c>
      <c r="M2871">
        <v>0.54</v>
      </c>
      <c r="N2871">
        <v>0.23</v>
      </c>
      <c r="O2871">
        <v>0.23</v>
      </c>
      <c r="P2871">
        <v>35.462251299999998</v>
      </c>
      <c r="Q2871">
        <v>18.559702720000001</v>
      </c>
      <c r="R2871">
        <v>14.57546153</v>
      </c>
      <c r="U2871">
        <v>281.03034079999998</v>
      </c>
      <c r="V2871">
        <v>150</v>
      </c>
      <c r="W2871" s="7" t="s">
        <v>3879</v>
      </c>
      <c r="X2871">
        <v>14.770875</v>
      </c>
      <c r="Z2871">
        <v>13.293787500000001</v>
      </c>
      <c r="AA2871" s="7" t="s">
        <v>2480</v>
      </c>
      <c r="AB2871" s="7" t="s">
        <v>2481</v>
      </c>
      <c r="AC2871" s="7" t="s">
        <v>3880</v>
      </c>
      <c r="AD2871" s="8">
        <v>89678.689099442476</v>
      </c>
      <c r="AE2871">
        <v>2022</v>
      </c>
      <c r="AF2871" t="s">
        <v>56</v>
      </c>
    </row>
    <row r="2872" spans="1:32" hidden="1" x14ac:dyDescent="0.25">
      <c r="A2872" s="6">
        <v>4</v>
      </c>
      <c r="B2872" s="6">
        <v>0</v>
      </c>
      <c r="C2872">
        <v>2023</v>
      </c>
      <c r="D2872" t="s">
        <v>2483</v>
      </c>
      <c r="E2872" t="s">
        <v>389</v>
      </c>
      <c r="G2872" t="s">
        <v>2356</v>
      </c>
      <c r="H2872" t="s">
        <v>3741</v>
      </c>
      <c r="I2872" t="s">
        <v>390</v>
      </c>
      <c r="J2872" t="s">
        <v>2540</v>
      </c>
      <c r="M2872">
        <v>0.54</v>
      </c>
      <c r="N2872">
        <v>0.23</v>
      </c>
      <c r="O2872">
        <v>0.23</v>
      </c>
      <c r="P2872">
        <v>35.462251299999998</v>
      </c>
      <c r="Q2872">
        <v>18.559702720000001</v>
      </c>
      <c r="R2872">
        <v>14.57546153</v>
      </c>
      <c r="U2872">
        <v>281.03034079999998</v>
      </c>
      <c r="V2872">
        <v>150</v>
      </c>
      <c r="W2872" s="7" t="s">
        <v>3879</v>
      </c>
      <c r="X2872">
        <v>14.770875</v>
      </c>
      <c r="Z2872">
        <v>13.293787500000001</v>
      </c>
      <c r="AA2872" s="7" t="s">
        <v>2480</v>
      </c>
      <c r="AB2872" s="7" t="s">
        <v>2481</v>
      </c>
      <c r="AC2872" s="7" t="s">
        <v>3880</v>
      </c>
      <c r="AD2872" s="8">
        <v>89678.689099442476</v>
      </c>
      <c r="AE2872">
        <v>2022</v>
      </c>
      <c r="AF2872" t="s">
        <v>56</v>
      </c>
    </row>
    <row r="2873" spans="1:32" hidden="1" x14ac:dyDescent="0.25">
      <c r="A2873" s="6">
        <v>4</v>
      </c>
      <c r="B2873" s="6">
        <v>0</v>
      </c>
      <c r="C2873">
        <v>2025</v>
      </c>
      <c r="D2873" t="s">
        <v>2483</v>
      </c>
      <c r="E2873" t="s">
        <v>389</v>
      </c>
      <c r="G2873" t="s">
        <v>2356</v>
      </c>
      <c r="H2873" t="s">
        <v>3741</v>
      </c>
      <c r="I2873" t="s">
        <v>390</v>
      </c>
      <c r="J2873" t="s">
        <v>2540</v>
      </c>
      <c r="M2873">
        <v>0.54</v>
      </c>
      <c r="N2873">
        <v>0.23</v>
      </c>
      <c r="O2873">
        <v>0.23</v>
      </c>
      <c r="P2873">
        <v>38.411815519999998</v>
      </c>
      <c r="Q2873">
        <v>20.294812969999999</v>
      </c>
      <c r="R2873">
        <v>15.91705748</v>
      </c>
      <c r="U2873">
        <v>215.59197760000001</v>
      </c>
      <c r="V2873">
        <v>150</v>
      </c>
      <c r="W2873" s="7" t="s">
        <v>3881</v>
      </c>
      <c r="X2873">
        <v>14.522625</v>
      </c>
      <c r="Z2873">
        <v>13.0703625</v>
      </c>
      <c r="AA2873" s="7" t="s">
        <v>2485</v>
      </c>
      <c r="AB2873" s="7" t="s">
        <v>2486</v>
      </c>
      <c r="AC2873" s="7" t="s">
        <v>3882</v>
      </c>
      <c r="AD2873" s="8">
        <v>79110.174654093164</v>
      </c>
      <c r="AE2873">
        <v>2022</v>
      </c>
      <c r="AF2873" t="s">
        <v>56</v>
      </c>
    </row>
    <row r="2874" spans="1:32" hidden="1" x14ac:dyDescent="0.25">
      <c r="A2874" s="6">
        <v>4</v>
      </c>
      <c r="B2874" s="6">
        <v>0</v>
      </c>
      <c r="C2874">
        <v>2030</v>
      </c>
      <c r="D2874" t="s">
        <v>2483</v>
      </c>
      <c r="E2874" t="s">
        <v>389</v>
      </c>
      <c r="G2874" t="s">
        <v>2356</v>
      </c>
      <c r="H2874" t="s">
        <v>3741</v>
      </c>
      <c r="I2874" t="s">
        <v>390</v>
      </c>
      <c r="J2874" t="s">
        <v>2540</v>
      </c>
      <c r="M2874">
        <v>0.54</v>
      </c>
      <c r="N2874">
        <v>0.23</v>
      </c>
      <c r="O2874">
        <v>0.23</v>
      </c>
      <c r="P2874">
        <v>41.681237979999999</v>
      </c>
      <c r="Q2874">
        <v>22.40238158</v>
      </c>
      <c r="R2874">
        <v>17.514012139999998</v>
      </c>
      <c r="U2874">
        <v>200.96920299999999</v>
      </c>
      <c r="V2874">
        <v>150</v>
      </c>
      <c r="W2874" s="7" t="s">
        <v>3883</v>
      </c>
      <c r="X2874">
        <v>14.15025</v>
      </c>
      <c r="Z2874">
        <v>12.735225</v>
      </c>
      <c r="AA2874" s="7" t="s">
        <v>2488</v>
      </c>
      <c r="AB2874" s="7" t="s">
        <v>2489</v>
      </c>
      <c r="AC2874" s="7" t="s">
        <v>3884</v>
      </c>
      <c r="AD2874" s="8">
        <v>72629.532841556575</v>
      </c>
      <c r="AE2874">
        <v>2022</v>
      </c>
      <c r="AF2874" t="s">
        <v>56</v>
      </c>
    </row>
    <row r="2875" spans="1:32" hidden="1" x14ac:dyDescent="0.25">
      <c r="A2875" s="6">
        <v>4</v>
      </c>
      <c r="B2875" s="6">
        <v>0</v>
      </c>
      <c r="C2875">
        <v>2035</v>
      </c>
      <c r="D2875" t="s">
        <v>2483</v>
      </c>
      <c r="E2875" t="s">
        <v>389</v>
      </c>
      <c r="G2875" t="s">
        <v>2356</v>
      </c>
      <c r="H2875" t="s">
        <v>3741</v>
      </c>
      <c r="I2875" t="s">
        <v>390</v>
      </c>
      <c r="J2875" t="s">
        <v>2540</v>
      </c>
      <c r="M2875">
        <v>0.54</v>
      </c>
      <c r="N2875">
        <v>0.23</v>
      </c>
      <c r="O2875">
        <v>0.23</v>
      </c>
      <c r="P2875">
        <v>44.711514149999999</v>
      </c>
      <c r="Q2875">
        <v>24.557015639999999</v>
      </c>
      <c r="R2875">
        <v>19.28790944</v>
      </c>
      <c r="U2875">
        <v>198.05062960000001</v>
      </c>
      <c r="V2875">
        <v>150</v>
      </c>
      <c r="W2875" s="7" t="s">
        <v>3885</v>
      </c>
      <c r="X2875">
        <v>13.529624999999999</v>
      </c>
      <c r="Z2875">
        <v>12.447255</v>
      </c>
      <c r="AA2875" s="7" t="s">
        <v>2491</v>
      </c>
      <c r="AB2875" s="7" t="s">
        <v>2492</v>
      </c>
      <c r="AC2875">
        <v>70036.557549418198</v>
      </c>
      <c r="AD2875" s="8">
        <v>67570.102482413975</v>
      </c>
      <c r="AE2875">
        <v>2022</v>
      </c>
      <c r="AF2875" t="s">
        <v>56</v>
      </c>
    </row>
    <row r="2876" spans="1:32" hidden="1" x14ac:dyDescent="0.25">
      <c r="A2876" s="6">
        <v>4</v>
      </c>
      <c r="B2876" s="6">
        <v>0</v>
      </c>
      <c r="C2876">
        <v>2040</v>
      </c>
      <c r="D2876" t="s">
        <v>2483</v>
      </c>
      <c r="E2876" t="s">
        <v>389</v>
      </c>
      <c r="G2876" t="s">
        <v>2356</v>
      </c>
      <c r="H2876" t="s">
        <v>3741</v>
      </c>
      <c r="I2876" t="s">
        <v>390</v>
      </c>
      <c r="J2876" t="s">
        <v>2540</v>
      </c>
      <c r="M2876">
        <v>0.54</v>
      </c>
      <c r="N2876">
        <v>0.23</v>
      </c>
      <c r="O2876">
        <v>0.23</v>
      </c>
      <c r="P2876" s="7" t="s">
        <v>3886</v>
      </c>
      <c r="Q2876">
        <v>25.570031279999998</v>
      </c>
      <c r="R2876">
        <v>20.014254390000001</v>
      </c>
      <c r="U2876" s="7" t="s">
        <v>3887</v>
      </c>
      <c r="V2876">
        <v>150</v>
      </c>
      <c r="W2876" s="7" t="s">
        <v>3888</v>
      </c>
      <c r="X2876">
        <v>15.350125</v>
      </c>
      <c r="Z2876" s="7" t="s">
        <v>3889</v>
      </c>
      <c r="AA2876" s="7" t="s">
        <v>2497</v>
      </c>
      <c r="AB2876" s="7" t="s">
        <v>2498</v>
      </c>
      <c r="AC2876" s="7" t="s">
        <v>3890</v>
      </c>
      <c r="AD2876" s="8">
        <v>65800.158256811061</v>
      </c>
      <c r="AE2876">
        <v>2022</v>
      </c>
      <c r="AF2876" t="s">
        <v>56</v>
      </c>
    </row>
    <row r="2877" spans="1:32" hidden="1" x14ac:dyDescent="0.25">
      <c r="A2877" s="6">
        <v>4</v>
      </c>
      <c r="B2877" s="6">
        <v>0</v>
      </c>
      <c r="C2877">
        <v>2045</v>
      </c>
      <c r="D2877" t="s">
        <v>2483</v>
      </c>
      <c r="E2877" t="s">
        <v>389</v>
      </c>
      <c r="G2877" t="s">
        <v>2356</v>
      </c>
      <c r="H2877" t="s">
        <v>3741</v>
      </c>
      <c r="I2877" t="s">
        <v>390</v>
      </c>
      <c r="J2877" t="s">
        <v>2540</v>
      </c>
      <c r="M2877">
        <v>0.54</v>
      </c>
      <c r="N2877">
        <v>0.23</v>
      </c>
      <c r="O2877">
        <v>0.23</v>
      </c>
      <c r="P2877" s="7" t="s">
        <v>3891</v>
      </c>
      <c r="Q2877">
        <v>26.583046920000001</v>
      </c>
      <c r="R2877">
        <v>20.740599339999999</v>
      </c>
      <c r="U2877" s="7" t="s">
        <v>3892</v>
      </c>
      <c r="V2877">
        <v>150</v>
      </c>
      <c r="W2877" s="7" t="s">
        <v>3893</v>
      </c>
      <c r="X2877">
        <v>17.170625000000001</v>
      </c>
      <c r="Z2877">
        <v>16.050190000000001</v>
      </c>
      <c r="AA2877" s="7" t="s">
        <v>2503</v>
      </c>
      <c r="AB2877">
        <v>411.758204753933</v>
      </c>
      <c r="AC2877" s="7" t="s">
        <v>3894</v>
      </c>
      <c r="AD2877" s="8">
        <v>64030.214031208125</v>
      </c>
      <c r="AE2877">
        <v>2022</v>
      </c>
      <c r="AF2877" t="s">
        <v>56</v>
      </c>
    </row>
    <row r="2878" spans="1:32" hidden="1" x14ac:dyDescent="0.25">
      <c r="A2878" s="6">
        <v>4</v>
      </c>
      <c r="B2878" s="6">
        <v>0</v>
      </c>
      <c r="C2878">
        <v>2050</v>
      </c>
      <c r="D2878" t="s">
        <v>2483</v>
      </c>
      <c r="E2878" t="s">
        <v>389</v>
      </c>
      <c r="G2878" t="s">
        <v>2356</v>
      </c>
      <c r="H2878" t="s">
        <v>3741</v>
      </c>
      <c r="I2878" t="s">
        <v>390</v>
      </c>
      <c r="J2878" t="s">
        <v>2540</v>
      </c>
      <c r="M2878">
        <v>0.54</v>
      </c>
      <c r="N2878">
        <v>0.23</v>
      </c>
      <c r="O2878">
        <v>0.23</v>
      </c>
      <c r="P2878">
        <v>50.452779700000001</v>
      </c>
      <c r="Q2878">
        <v>27.59606256</v>
      </c>
      <c r="R2878">
        <v>21.466944290000001</v>
      </c>
      <c r="U2878">
        <v>126.43477710000001</v>
      </c>
      <c r="V2878">
        <v>150</v>
      </c>
      <c r="W2878" s="7" t="s">
        <v>3895</v>
      </c>
      <c r="X2878">
        <v>18.991125</v>
      </c>
      <c r="Z2878">
        <v>17.851657500000002</v>
      </c>
      <c r="AA2878" s="7" t="s">
        <v>2505</v>
      </c>
      <c r="AB2878" s="7" t="s">
        <v>2506</v>
      </c>
      <c r="AC2878" s="7" t="s">
        <v>3896</v>
      </c>
      <c r="AD2878" s="8">
        <v>62260.269805605203</v>
      </c>
      <c r="AE2878">
        <v>2022</v>
      </c>
      <c r="AF2878" t="s">
        <v>56</v>
      </c>
    </row>
    <row r="2879" spans="1:32" hidden="1" x14ac:dyDescent="0.25">
      <c r="A2879" s="6">
        <v>4</v>
      </c>
      <c r="B2879" s="6">
        <v>0</v>
      </c>
      <c r="C2879">
        <v>2023</v>
      </c>
      <c r="D2879" t="s">
        <v>57</v>
      </c>
      <c r="E2879" t="s">
        <v>389</v>
      </c>
      <c r="G2879" t="s">
        <v>2356</v>
      </c>
      <c r="H2879" t="s">
        <v>3741</v>
      </c>
      <c r="I2879" t="s">
        <v>390</v>
      </c>
      <c r="J2879" t="s">
        <v>2540</v>
      </c>
      <c r="M2879">
        <v>0.54</v>
      </c>
      <c r="N2879">
        <v>0.23</v>
      </c>
      <c r="O2879">
        <v>0.23</v>
      </c>
      <c r="P2879">
        <v>35.462251299999998</v>
      </c>
      <c r="Q2879">
        <v>18.559702720000001</v>
      </c>
      <c r="R2879">
        <v>14.57546153</v>
      </c>
      <c r="U2879">
        <v>281.03034079999998</v>
      </c>
      <c r="V2879">
        <v>150</v>
      </c>
      <c r="W2879" s="7" t="s">
        <v>3879</v>
      </c>
      <c r="X2879">
        <v>14.770875</v>
      </c>
      <c r="Z2879">
        <v>13.293787500000001</v>
      </c>
      <c r="AA2879" s="7" t="s">
        <v>2480</v>
      </c>
      <c r="AB2879" s="7" t="s">
        <v>2481</v>
      </c>
      <c r="AC2879" s="7" t="s">
        <v>3880</v>
      </c>
      <c r="AD2879" s="8">
        <v>89678.689099442476</v>
      </c>
      <c r="AE2879">
        <v>2022</v>
      </c>
      <c r="AF2879" t="s">
        <v>56</v>
      </c>
    </row>
    <row r="2880" spans="1:32" hidden="1" x14ac:dyDescent="0.25">
      <c r="A2880" s="6">
        <v>4</v>
      </c>
      <c r="B2880" s="6">
        <v>0</v>
      </c>
      <c r="C2880">
        <v>2025</v>
      </c>
      <c r="D2880" t="s">
        <v>57</v>
      </c>
      <c r="E2880" t="s">
        <v>389</v>
      </c>
      <c r="G2880" t="s">
        <v>2356</v>
      </c>
      <c r="H2880" t="s">
        <v>3741</v>
      </c>
      <c r="I2880" t="s">
        <v>390</v>
      </c>
      <c r="J2880" t="s">
        <v>2540</v>
      </c>
      <c r="M2880">
        <v>0.54</v>
      </c>
      <c r="N2880">
        <v>0.23</v>
      </c>
      <c r="O2880">
        <v>0.23</v>
      </c>
      <c r="P2880">
        <v>38.411815519999998</v>
      </c>
      <c r="Q2880">
        <v>20.294812969999999</v>
      </c>
      <c r="R2880">
        <v>15.91705748</v>
      </c>
      <c r="U2880">
        <v>215.59197760000001</v>
      </c>
      <c r="V2880">
        <v>150</v>
      </c>
      <c r="W2880" s="7" t="s">
        <v>3881</v>
      </c>
      <c r="X2880">
        <v>14.522625</v>
      </c>
      <c r="Z2880">
        <v>13.0703625</v>
      </c>
      <c r="AA2880" s="7" t="s">
        <v>2485</v>
      </c>
      <c r="AB2880" s="7" t="s">
        <v>2486</v>
      </c>
      <c r="AC2880" s="7" t="s">
        <v>3882</v>
      </c>
      <c r="AD2880" s="8">
        <v>79110.174654093164</v>
      </c>
      <c r="AE2880">
        <v>2022</v>
      </c>
      <c r="AF2880" t="s">
        <v>56</v>
      </c>
    </row>
    <row r="2881" spans="1:32" hidden="1" x14ac:dyDescent="0.25">
      <c r="A2881" s="6">
        <v>4</v>
      </c>
      <c r="B2881" s="6">
        <v>0</v>
      </c>
      <c r="C2881">
        <v>2030</v>
      </c>
      <c r="D2881" t="s">
        <v>57</v>
      </c>
      <c r="E2881" t="s">
        <v>389</v>
      </c>
      <c r="G2881" t="s">
        <v>2356</v>
      </c>
      <c r="H2881" t="s">
        <v>3741</v>
      </c>
      <c r="I2881" t="s">
        <v>390</v>
      </c>
      <c r="J2881" t="s">
        <v>2540</v>
      </c>
      <c r="M2881">
        <v>0.54</v>
      </c>
      <c r="N2881">
        <v>0.23</v>
      </c>
      <c r="O2881">
        <v>0.23</v>
      </c>
      <c r="P2881">
        <v>41.681237979999999</v>
      </c>
      <c r="Q2881">
        <v>22.40238158</v>
      </c>
      <c r="R2881">
        <v>17.514012139999998</v>
      </c>
      <c r="U2881">
        <v>200.96920299999999</v>
      </c>
      <c r="V2881">
        <v>150</v>
      </c>
      <c r="W2881" s="7" t="s">
        <v>3883</v>
      </c>
      <c r="X2881">
        <v>14.15025</v>
      </c>
      <c r="Z2881">
        <v>12.735225</v>
      </c>
      <c r="AA2881" s="7" t="s">
        <v>2508</v>
      </c>
      <c r="AB2881" s="7" t="s">
        <v>2509</v>
      </c>
      <c r="AC2881">
        <v>66249.078351654694</v>
      </c>
      <c r="AD2881" s="8">
        <v>63024.584342039074</v>
      </c>
      <c r="AE2881">
        <v>2022</v>
      </c>
      <c r="AF2881" t="s">
        <v>56</v>
      </c>
    </row>
    <row r="2882" spans="1:32" hidden="1" x14ac:dyDescent="0.25">
      <c r="A2882" s="6">
        <v>4</v>
      </c>
      <c r="B2882" s="6">
        <v>0</v>
      </c>
      <c r="C2882">
        <v>2035</v>
      </c>
      <c r="D2882" t="s">
        <v>57</v>
      </c>
      <c r="E2882" t="s">
        <v>389</v>
      </c>
      <c r="G2882" t="s">
        <v>2356</v>
      </c>
      <c r="H2882" t="s">
        <v>3741</v>
      </c>
      <c r="I2882" t="s">
        <v>390</v>
      </c>
      <c r="J2882" t="s">
        <v>2540</v>
      </c>
      <c r="M2882">
        <v>0.54</v>
      </c>
      <c r="N2882">
        <v>0.23</v>
      </c>
      <c r="O2882">
        <v>0.23</v>
      </c>
      <c r="P2882">
        <v>44.711514149999999</v>
      </c>
      <c r="Q2882">
        <v>24.557015639999999</v>
      </c>
      <c r="R2882">
        <v>19.28790944</v>
      </c>
      <c r="U2882">
        <v>198.05062960000001</v>
      </c>
      <c r="V2882">
        <v>150</v>
      </c>
      <c r="W2882" s="7" t="s">
        <v>3885</v>
      </c>
      <c r="X2882">
        <v>13.529624999999999</v>
      </c>
      <c r="Z2882">
        <v>12.447255</v>
      </c>
      <c r="AA2882" s="7" t="s">
        <v>2511</v>
      </c>
      <c r="AB2882" s="7" t="s">
        <v>2512</v>
      </c>
      <c r="AC2882" s="7" t="s">
        <v>3897</v>
      </c>
      <c r="AD2882" s="8">
        <v>57985.093081204977</v>
      </c>
      <c r="AE2882">
        <v>2022</v>
      </c>
      <c r="AF2882" t="s">
        <v>56</v>
      </c>
    </row>
    <row r="2883" spans="1:32" hidden="1" x14ac:dyDescent="0.25">
      <c r="A2883" s="6">
        <v>4</v>
      </c>
      <c r="B2883" s="6">
        <v>0</v>
      </c>
      <c r="C2883">
        <v>2040</v>
      </c>
      <c r="D2883" t="s">
        <v>57</v>
      </c>
      <c r="E2883" t="s">
        <v>389</v>
      </c>
      <c r="G2883" t="s">
        <v>2356</v>
      </c>
      <c r="H2883" t="s">
        <v>3741</v>
      </c>
      <c r="I2883" t="s">
        <v>390</v>
      </c>
      <c r="J2883" t="s">
        <v>2540</v>
      </c>
      <c r="M2883">
        <v>0.54</v>
      </c>
      <c r="N2883">
        <v>0.23</v>
      </c>
      <c r="O2883">
        <v>0.23</v>
      </c>
      <c r="P2883" s="7" t="s">
        <v>3886</v>
      </c>
      <c r="Q2883">
        <v>25.570031279999998</v>
      </c>
      <c r="R2883">
        <v>20.014254390000001</v>
      </c>
      <c r="U2883" s="7" t="s">
        <v>3887</v>
      </c>
      <c r="V2883">
        <v>150</v>
      </c>
      <c r="W2883" s="7" t="s">
        <v>3888</v>
      </c>
      <c r="X2883">
        <v>15.350125</v>
      </c>
      <c r="Z2883" s="7" t="s">
        <v>3889</v>
      </c>
      <c r="AA2883" s="7" t="s">
        <v>2514</v>
      </c>
      <c r="AB2883" s="7" t="s">
        <v>2515</v>
      </c>
      <c r="AC2883" s="7" t="s">
        <v>3898</v>
      </c>
      <c r="AD2883" s="8">
        <v>56972.834591329156</v>
      </c>
      <c r="AE2883">
        <v>2022</v>
      </c>
      <c r="AF2883" t="s">
        <v>56</v>
      </c>
    </row>
    <row r="2884" spans="1:32" hidden="1" x14ac:dyDescent="0.25">
      <c r="A2884" s="6">
        <v>4</v>
      </c>
      <c r="B2884" s="6">
        <v>0</v>
      </c>
      <c r="C2884">
        <v>2045</v>
      </c>
      <c r="D2884" t="s">
        <v>57</v>
      </c>
      <c r="E2884" t="s">
        <v>389</v>
      </c>
      <c r="G2884" t="s">
        <v>2356</v>
      </c>
      <c r="H2884" t="s">
        <v>3741</v>
      </c>
      <c r="I2884" t="s">
        <v>390</v>
      </c>
      <c r="J2884" t="s">
        <v>2540</v>
      </c>
      <c r="M2884">
        <v>0.54</v>
      </c>
      <c r="N2884">
        <v>0.23</v>
      </c>
      <c r="O2884">
        <v>0.23</v>
      </c>
      <c r="P2884" s="7" t="s">
        <v>3891</v>
      </c>
      <c r="Q2884">
        <v>26.583046920000001</v>
      </c>
      <c r="R2884">
        <v>20.740599339999999</v>
      </c>
      <c r="U2884" s="7" t="s">
        <v>3892</v>
      </c>
      <c r="V2884">
        <v>150</v>
      </c>
      <c r="W2884" s="7" t="s">
        <v>3893</v>
      </c>
      <c r="X2884">
        <v>17.170625000000001</v>
      </c>
      <c r="Z2884">
        <v>16.050190000000001</v>
      </c>
      <c r="AA2884" s="7" t="s">
        <v>2517</v>
      </c>
      <c r="AB2884" s="7" t="s">
        <v>2518</v>
      </c>
      <c r="AC2884" s="7" t="s">
        <v>3899</v>
      </c>
      <c r="AD2884" s="8">
        <v>55960.57610145332</v>
      </c>
      <c r="AE2884">
        <v>2022</v>
      </c>
      <c r="AF2884" t="s">
        <v>56</v>
      </c>
    </row>
    <row r="2885" spans="1:32" hidden="1" x14ac:dyDescent="0.25">
      <c r="A2885" s="6">
        <v>4</v>
      </c>
      <c r="B2885" s="6">
        <v>0</v>
      </c>
      <c r="C2885">
        <v>2050</v>
      </c>
      <c r="D2885" t="s">
        <v>57</v>
      </c>
      <c r="E2885" t="s">
        <v>389</v>
      </c>
      <c r="G2885" t="s">
        <v>2356</v>
      </c>
      <c r="H2885" t="s">
        <v>3741</v>
      </c>
      <c r="I2885" t="s">
        <v>390</v>
      </c>
      <c r="J2885" t="s">
        <v>2540</v>
      </c>
      <c r="M2885">
        <v>0.54</v>
      </c>
      <c r="N2885">
        <v>0.23</v>
      </c>
      <c r="O2885">
        <v>0.23</v>
      </c>
      <c r="P2885">
        <v>50.452779700000001</v>
      </c>
      <c r="Q2885">
        <v>27.59606256</v>
      </c>
      <c r="R2885">
        <v>21.466944290000001</v>
      </c>
      <c r="U2885">
        <v>126.43477710000001</v>
      </c>
      <c r="V2885">
        <v>150</v>
      </c>
      <c r="W2885" s="7" t="s">
        <v>3895</v>
      </c>
      <c r="X2885">
        <v>18.991125</v>
      </c>
      <c r="Z2885">
        <v>17.851657500000002</v>
      </c>
      <c r="AA2885">
        <v>75.958469747074503</v>
      </c>
      <c r="AB2885" s="7" t="s">
        <v>2520</v>
      </c>
      <c r="AC2885" s="7" t="s">
        <v>3900</v>
      </c>
      <c r="AD2885" s="8">
        <v>54948.317611577506</v>
      </c>
      <c r="AE2885">
        <v>2022</v>
      </c>
      <c r="AF2885" t="s">
        <v>56</v>
      </c>
    </row>
    <row r="2886" spans="1:32" hidden="1" x14ac:dyDescent="0.25">
      <c r="A2886" s="6">
        <v>4</v>
      </c>
      <c r="B2886" s="6">
        <v>0</v>
      </c>
      <c r="C2886">
        <v>2023</v>
      </c>
      <c r="D2886" t="s">
        <v>74</v>
      </c>
      <c r="E2886" t="s">
        <v>389</v>
      </c>
      <c r="G2886" t="s">
        <v>2356</v>
      </c>
      <c r="H2886" t="s">
        <v>3741</v>
      </c>
      <c r="I2886" t="s">
        <v>390</v>
      </c>
      <c r="J2886" t="s">
        <v>2540</v>
      </c>
      <c r="M2886">
        <v>0.54</v>
      </c>
      <c r="N2886">
        <v>0.23</v>
      </c>
      <c r="O2886">
        <v>0.23</v>
      </c>
      <c r="P2886">
        <v>39.632546949999998</v>
      </c>
      <c r="Q2886">
        <v>22.396939929999998</v>
      </c>
      <c r="R2886">
        <v>17.73542844</v>
      </c>
      <c r="U2886">
        <v>207.7535805</v>
      </c>
      <c r="V2886">
        <v>150</v>
      </c>
      <c r="W2886" s="7" t="s">
        <v>3901</v>
      </c>
      <c r="X2886">
        <v>14.026125</v>
      </c>
      <c r="Z2886">
        <v>12.6235125</v>
      </c>
      <c r="AA2886" s="7" t="s">
        <v>2480</v>
      </c>
      <c r="AB2886" s="7" t="s">
        <v>2481</v>
      </c>
      <c r="AC2886" s="7" t="s">
        <v>3902</v>
      </c>
      <c r="AD2886" s="8">
        <v>82434.920076302325</v>
      </c>
      <c r="AE2886">
        <v>2022</v>
      </c>
      <c r="AF2886" t="s">
        <v>56</v>
      </c>
    </row>
    <row r="2887" spans="1:32" hidden="1" x14ac:dyDescent="0.25">
      <c r="A2887" s="6">
        <v>4</v>
      </c>
      <c r="B2887" s="6">
        <v>0</v>
      </c>
      <c r="C2887">
        <v>2025</v>
      </c>
      <c r="D2887" t="s">
        <v>74</v>
      </c>
      <c r="E2887" t="s">
        <v>389</v>
      </c>
      <c r="G2887" t="s">
        <v>2356</v>
      </c>
      <c r="H2887" t="s">
        <v>3741</v>
      </c>
      <c r="I2887" t="s">
        <v>390</v>
      </c>
      <c r="J2887" t="s">
        <v>2540</v>
      </c>
      <c r="M2887">
        <v>0.54</v>
      </c>
      <c r="N2887">
        <v>0.23</v>
      </c>
      <c r="O2887">
        <v>0.23</v>
      </c>
      <c r="P2887">
        <v>44.334471370000003</v>
      </c>
      <c r="Q2887">
        <v>24.67374607</v>
      </c>
      <c r="R2887">
        <v>19.432279319999999</v>
      </c>
      <c r="U2887">
        <v>192.3929717</v>
      </c>
      <c r="V2887">
        <v>150</v>
      </c>
      <c r="W2887" s="7" t="s">
        <v>3903</v>
      </c>
      <c r="X2887">
        <v>13.777875</v>
      </c>
      <c r="Z2887">
        <v>12.4000875</v>
      </c>
      <c r="AA2887" s="7" t="s">
        <v>2485</v>
      </c>
      <c r="AB2887" s="7" t="s">
        <v>2489</v>
      </c>
      <c r="AC2887" s="7" t="s">
        <v>3904</v>
      </c>
      <c r="AD2887" s="8">
        <v>72213.382971276777</v>
      </c>
      <c r="AE2887">
        <v>2022</v>
      </c>
      <c r="AF2887" t="s">
        <v>56</v>
      </c>
    </row>
    <row r="2888" spans="1:32" hidden="1" x14ac:dyDescent="0.25">
      <c r="A2888" s="6">
        <v>4</v>
      </c>
      <c r="B2888" s="6">
        <v>0</v>
      </c>
      <c r="C2888">
        <v>2030</v>
      </c>
      <c r="D2888" t="s">
        <v>74</v>
      </c>
      <c r="E2888" t="s">
        <v>389</v>
      </c>
      <c r="G2888" t="s">
        <v>2356</v>
      </c>
      <c r="H2888" t="s">
        <v>3741</v>
      </c>
      <c r="I2888" t="s">
        <v>390</v>
      </c>
      <c r="J2888" t="s">
        <v>2540</v>
      </c>
      <c r="M2888">
        <v>0.54</v>
      </c>
      <c r="N2888">
        <v>0.23</v>
      </c>
      <c r="O2888">
        <v>0.23</v>
      </c>
      <c r="P2888">
        <v>51.212131829999997</v>
      </c>
      <c r="Q2888">
        <v>27.61651444</v>
      </c>
      <c r="R2888">
        <v>21.441960160000001</v>
      </c>
      <c r="U2888">
        <v>147.97812350000001</v>
      </c>
      <c r="V2888">
        <v>150</v>
      </c>
      <c r="W2888" s="7" t="s">
        <v>3905</v>
      </c>
      <c r="X2888">
        <v>13.777875</v>
      </c>
      <c r="Z2888">
        <v>12.4000875</v>
      </c>
      <c r="AA2888" s="7" t="s">
        <v>2525</v>
      </c>
      <c r="AB2888" s="7" t="s">
        <v>2512</v>
      </c>
      <c r="AC2888" s="7" t="s">
        <v>3906</v>
      </c>
      <c r="AD2888" s="8">
        <v>57176.141787394467</v>
      </c>
      <c r="AE2888">
        <v>2022</v>
      </c>
      <c r="AF2888" t="s">
        <v>56</v>
      </c>
    </row>
    <row r="2889" spans="1:32" hidden="1" x14ac:dyDescent="0.25">
      <c r="A2889" s="6">
        <v>4</v>
      </c>
      <c r="B2889" s="6">
        <v>0</v>
      </c>
      <c r="C2889">
        <v>2035</v>
      </c>
      <c r="D2889" t="s">
        <v>74</v>
      </c>
      <c r="E2889" t="s">
        <v>389</v>
      </c>
      <c r="G2889" t="s">
        <v>2356</v>
      </c>
      <c r="H2889" t="s">
        <v>3741</v>
      </c>
      <c r="I2889" t="s">
        <v>390</v>
      </c>
      <c r="J2889" t="s">
        <v>2540</v>
      </c>
      <c r="M2889">
        <v>0.54</v>
      </c>
      <c r="N2889">
        <v>0.23</v>
      </c>
      <c r="O2889">
        <v>0.23</v>
      </c>
      <c r="P2889">
        <v>56.711927330000002</v>
      </c>
      <c r="Q2889">
        <v>30.31127923</v>
      </c>
      <c r="R2889">
        <v>23.127651069999999</v>
      </c>
      <c r="U2889">
        <v>80.46073174</v>
      </c>
      <c r="V2889">
        <v>150</v>
      </c>
      <c r="W2889" s="7" t="s">
        <v>3907</v>
      </c>
      <c r="X2889">
        <v>19.363499999999998</v>
      </c>
      <c r="Z2889">
        <v>17.814419999999998</v>
      </c>
      <c r="AA2889">
        <v>60.766775797659598</v>
      </c>
      <c r="AB2889" s="7" t="s">
        <v>2528</v>
      </c>
      <c r="AC2889" s="7" t="s">
        <v>3908</v>
      </c>
      <c r="AD2889" s="8">
        <v>55061.534185475932</v>
      </c>
      <c r="AE2889">
        <v>2022</v>
      </c>
      <c r="AF2889" t="s">
        <v>56</v>
      </c>
    </row>
    <row r="2890" spans="1:32" hidden="1" x14ac:dyDescent="0.25">
      <c r="A2890" s="6">
        <v>4</v>
      </c>
      <c r="B2890" s="6">
        <v>0</v>
      </c>
      <c r="C2890">
        <v>2040</v>
      </c>
      <c r="D2890" t="s">
        <v>74</v>
      </c>
      <c r="E2890" t="s">
        <v>389</v>
      </c>
      <c r="G2890" t="s">
        <v>2356</v>
      </c>
      <c r="H2890" t="s">
        <v>3741</v>
      </c>
      <c r="I2890" t="s">
        <v>390</v>
      </c>
      <c r="J2890" t="s">
        <v>2540</v>
      </c>
      <c r="M2890">
        <v>0.54</v>
      </c>
      <c r="N2890">
        <v>0.23</v>
      </c>
      <c r="O2890">
        <v>0.23</v>
      </c>
      <c r="P2890" s="7" t="s">
        <v>3909</v>
      </c>
      <c r="Q2890" s="7" t="s">
        <v>3910</v>
      </c>
      <c r="R2890" s="7" t="s">
        <v>3911</v>
      </c>
      <c r="U2890" s="7" t="s">
        <v>3912</v>
      </c>
      <c r="V2890">
        <v>150</v>
      </c>
      <c r="W2890" s="7" t="s">
        <v>3913</v>
      </c>
      <c r="X2890">
        <v>19.322125</v>
      </c>
      <c r="Z2890">
        <v>17.96874875</v>
      </c>
      <c r="AA2890" s="7" t="s">
        <v>2530</v>
      </c>
      <c r="AB2890" s="7" t="s">
        <v>2531</v>
      </c>
      <c r="AC2890" s="7" t="s">
        <v>3914</v>
      </c>
      <c r="AD2890" s="8">
        <v>54522.180903679189</v>
      </c>
      <c r="AE2890">
        <v>2022</v>
      </c>
      <c r="AF2890" t="s">
        <v>56</v>
      </c>
    </row>
    <row r="2891" spans="1:32" hidden="1" x14ac:dyDescent="0.25">
      <c r="A2891" s="6">
        <v>4</v>
      </c>
      <c r="B2891" s="6">
        <v>0</v>
      </c>
      <c r="C2891">
        <v>2045</v>
      </c>
      <c r="D2891" t="s">
        <v>74</v>
      </c>
      <c r="E2891" t="s">
        <v>389</v>
      </c>
      <c r="G2891" t="s">
        <v>2356</v>
      </c>
      <c r="H2891" t="s">
        <v>3741</v>
      </c>
      <c r="I2891" t="s">
        <v>390</v>
      </c>
      <c r="J2891" t="s">
        <v>2540</v>
      </c>
      <c r="M2891">
        <v>0.54</v>
      </c>
      <c r="N2891">
        <v>0.23</v>
      </c>
      <c r="O2891">
        <v>0.23</v>
      </c>
      <c r="P2891" s="7" t="s">
        <v>3915</v>
      </c>
      <c r="Q2891" s="7" t="s">
        <v>3916</v>
      </c>
      <c r="R2891">
        <v>24.44258039</v>
      </c>
      <c r="U2891" s="7" t="s">
        <v>3917</v>
      </c>
      <c r="V2891">
        <v>150</v>
      </c>
      <c r="W2891" s="7" t="s">
        <v>3918</v>
      </c>
      <c r="X2891" s="7" t="s">
        <v>3919</v>
      </c>
      <c r="Y2891" s="7"/>
      <c r="Z2891" s="7" t="s">
        <v>3920</v>
      </c>
      <c r="AA2891" s="7" t="s">
        <v>2534</v>
      </c>
      <c r="AB2891" s="7" t="s">
        <v>2535</v>
      </c>
      <c r="AC2891" s="7" t="s">
        <v>3921</v>
      </c>
      <c r="AD2891" s="8">
        <v>53982.827621882359</v>
      </c>
      <c r="AE2891">
        <v>2022</v>
      </c>
      <c r="AF2891" t="s">
        <v>56</v>
      </c>
    </row>
    <row r="2892" spans="1:32" hidden="1" x14ac:dyDescent="0.25">
      <c r="A2892" s="6">
        <v>4</v>
      </c>
      <c r="B2892" s="6">
        <v>0</v>
      </c>
      <c r="C2892">
        <v>2050</v>
      </c>
      <c r="D2892" t="s">
        <v>74</v>
      </c>
      <c r="E2892" t="s">
        <v>389</v>
      </c>
      <c r="G2892" t="s">
        <v>2356</v>
      </c>
      <c r="H2892" t="s">
        <v>3741</v>
      </c>
      <c r="I2892" t="s">
        <v>390</v>
      </c>
      <c r="J2892" t="s">
        <v>2540</v>
      </c>
      <c r="M2892">
        <v>0.54</v>
      </c>
      <c r="N2892">
        <v>0.23</v>
      </c>
      <c r="O2892">
        <v>0.23</v>
      </c>
      <c r="P2892">
        <v>64.412916330000002</v>
      </c>
      <c r="Q2892">
        <v>33.088753189999998</v>
      </c>
      <c r="R2892">
        <v>25.100045049999999</v>
      </c>
      <c r="U2892">
        <v>76.331412990000004</v>
      </c>
      <c r="V2892">
        <v>150</v>
      </c>
      <c r="W2892" s="7" t="s">
        <v>3922</v>
      </c>
      <c r="X2892">
        <v>19.239374999999999</v>
      </c>
      <c r="Z2892">
        <v>18.277406249999999</v>
      </c>
      <c r="AA2892" s="7" t="s">
        <v>413</v>
      </c>
      <c r="AB2892" s="7" t="s">
        <v>2538</v>
      </c>
      <c r="AC2892" s="7" t="s">
        <v>3923</v>
      </c>
      <c r="AD2892" s="8">
        <v>53443.474340085617</v>
      </c>
      <c r="AE2892">
        <v>2022</v>
      </c>
      <c r="AF2892" t="s">
        <v>56</v>
      </c>
    </row>
    <row r="2893" spans="1:32" hidden="1" x14ac:dyDescent="0.25">
      <c r="A2893" s="6">
        <v>4</v>
      </c>
      <c r="B2893" s="6" t="s">
        <v>7450</v>
      </c>
      <c r="C2893">
        <v>2023</v>
      </c>
      <c r="D2893" t="s">
        <v>46</v>
      </c>
      <c r="E2893" t="s">
        <v>47</v>
      </c>
      <c r="F2893" t="s">
        <v>231</v>
      </c>
      <c r="G2893" t="s">
        <v>2356</v>
      </c>
      <c r="H2893" t="s">
        <v>3741</v>
      </c>
      <c r="I2893" t="s">
        <v>459</v>
      </c>
      <c r="J2893" t="s">
        <v>2583</v>
      </c>
      <c r="M2893">
        <v>0.54</v>
      </c>
      <c r="N2893">
        <v>0.23</v>
      </c>
      <c r="O2893">
        <v>0.23</v>
      </c>
      <c r="P2893">
        <v>54.19509704</v>
      </c>
      <c r="Q2893">
        <v>22.380729240000001</v>
      </c>
      <c r="R2893">
        <v>13.36975662</v>
      </c>
      <c r="S2893">
        <v>631</v>
      </c>
      <c r="T2893">
        <v>1146</v>
      </c>
      <c r="U2893">
        <v>1492</v>
      </c>
      <c r="V2893">
        <v>120</v>
      </c>
      <c r="W2893" s="7" t="s">
        <v>3084</v>
      </c>
      <c r="X2893">
        <v>150.31537499999999</v>
      </c>
      <c r="Z2893">
        <v>135.2838375</v>
      </c>
      <c r="AC2893" s="7" t="s">
        <v>3924</v>
      </c>
      <c r="AD2893" s="8">
        <v>64967.794268045363</v>
      </c>
      <c r="AE2893">
        <v>2022</v>
      </c>
      <c r="AF2893" t="s">
        <v>56</v>
      </c>
    </row>
    <row r="2894" spans="1:32" hidden="1" x14ac:dyDescent="0.25">
      <c r="A2894" s="6">
        <v>4</v>
      </c>
      <c r="B2894" s="6" t="s">
        <v>7450</v>
      </c>
      <c r="C2894">
        <v>2025</v>
      </c>
      <c r="D2894" t="s">
        <v>46</v>
      </c>
      <c r="E2894" t="s">
        <v>47</v>
      </c>
      <c r="F2894" t="s">
        <v>231</v>
      </c>
      <c r="G2894" t="s">
        <v>2356</v>
      </c>
      <c r="H2894" t="s">
        <v>3741</v>
      </c>
      <c r="I2894" t="s">
        <v>459</v>
      </c>
      <c r="J2894" t="s">
        <v>2583</v>
      </c>
      <c r="M2894">
        <v>0.54</v>
      </c>
      <c r="N2894">
        <v>0.23</v>
      </c>
      <c r="O2894">
        <v>0.23</v>
      </c>
      <c r="P2894">
        <v>54.19509704</v>
      </c>
      <c r="Q2894">
        <v>22.380729240000001</v>
      </c>
      <c r="R2894">
        <v>13.36975662</v>
      </c>
      <c r="S2894">
        <v>631</v>
      </c>
      <c r="T2894">
        <v>1146</v>
      </c>
      <c r="U2894">
        <v>1492</v>
      </c>
      <c r="V2894">
        <v>120</v>
      </c>
      <c r="W2894" s="7" t="s">
        <v>3084</v>
      </c>
      <c r="X2894">
        <v>150.31537499999999</v>
      </c>
      <c r="Z2894">
        <v>135.2838375</v>
      </c>
      <c r="AC2894" s="7" t="s">
        <v>3924</v>
      </c>
      <c r="AD2894" s="8">
        <v>64967.794268045363</v>
      </c>
      <c r="AE2894">
        <v>2022</v>
      </c>
      <c r="AF2894" t="s">
        <v>56</v>
      </c>
    </row>
    <row r="2895" spans="1:32" hidden="1" x14ac:dyDescent="0.25">
      <c r="A2895" s="6">
        <v>4</v>
      </c>
      <c r="B2895" s="6" t="s">
        <v>7450</v>
      </c>
      <c r="C2895">
        <v>2030</v>
      </c>
      <c r="D2895" t="s">
        <v>46</v>
      </c>
      <c r="E2895" t="s">
        <v>47</v>
      </c>
      <c r="F2895" t="s">
        <v>231</v>
      </c>
      <c r="G2895" t="s">
        <v>2356</v>
      </c>
      <c r="H2895" t="s">
        <v>3741</v>
      </c>
      <c r="I2895" t="s">
        <v>459</v>
      </c>
      <c r="J2895" t="s">
        <v>2583</v>
      </c>
      <c r="M2895">
        <v>0.54</v>
      </c>
      <c r="N2895">
        <v>0.23</v>
      </c>
      <c r="O2895">
        <v>0.23</v>
      </c>
      <c r="P2895">
        <v>54.19509704</v>
      </c>
      <c r="Q2895">
        <v>22.380729240000001</v>
      </c>
      <c r="R2895">
        <v>13.36975662</v>
      </c>
      <c r="S2895">
        <v>631</v>
      </c>
      <c r="T2895">
        <v>1146</v>
      </c>
      <c r="U2895">
        <v>1492</v>
      </c>
      <c r="V2895">
        <v>120</v>
      </c>
      <c r="W2895" s="7" t="s">
        <v>3084</v>
      </c>
      <c r="X2895">
        <v>150.31537499999999</v>
      </c>
      <c r="Z2895">
        <v>135.2838375</v>
      </c>
      <c r="AC2895" s="7" t="s">
        <v>3924</v>
      </c>
      <c r="AD2895" s="8">
        <v>64967.794268045363</v>
      </c>
      <c r="AE2895">
        <v>2022</v>
      </c>
      <c r="AF2895" t="s">
        <v>56</v>
      </c>
    </row>
    <row r="2896" spans="1:32" hidden="1" x14ac:dyDescent="0.25">
      <c r="A2896" s="6">
        <v>4</v>
      </c>
      <c r="B2896" s="6" t="s">
        <v>7450</v>
      </c>
      <c r="C2896">
        <v>2035</v>
      </c>
      <c r="D2896" t="s">
        <v>46</v>
      </c>
      <c r="E2896" t="s">
        <v>47</v>
      </c>
      <c r="F2896" t="s">
        <v>231</v>
      </c>
      <c r="G2896" t="s">
        <v>2356</v>
      </c>
      <c r="H2896" t="s">
        <v>3741</v>
      </c>
      <c r="I2896" t="s">
        <v>459</v>
      </c>
      <c r="J2896" t="s">
        <v>2583</v>
      </c>
      <c r="M2896">
        <v>0.54</v>
      </c>
      <c r="N2896">
        <v>0.23</v>
      </c>
      <c r="O2896">
        <v>0.23</v>
      </c>
      <c r="P2896">
        <v>54.19509704</v>
      </c>
      <c r="Q2896">
        <v>22.380729240000001</v>
      </c>
      <c r="R2896">
        <v>13.36975662</v>
      </c>
      <c r="S2896">
        <v>631</v>
      </c>
      <c r="T2896">
        <v>1146</v>
      </c>
      <c r="U2896">
        <v>1492</v>
      </c>
      <c r="V2896">
        <v>120</v>
      </c>
      <c r="W2896" s="7" t="s">
        <v>3084</v>
      </c>
      <c r="X2896">
        <v>150.31537499999999</v>
      </c>
      <c r="Z2896">
        <v>135.2838375</v>
      </c>
      <c r="AC2896" s="7" t="s">
        <v>3924</v>
      </c>
      <c r="AD2896" s="8">
        <v>64967.794268045363</v>
      </c>
      <c r="AE2896">
        <v>2022</v>
      </c>
      <c r="AF2896" t="s">
        <v>56</v>
      </c>
    </row>
    <row r="2897" spans="1:32" hidden="1" x14ac:dyDescent="0.25">
      <c r="A2897" s="6">
        <v>4</v>
      </c>
      <c r="B2897" s="6" t="s">
        <v>7450</v>
      </c>
      <c r="C2897">
        <v>2040</v>
      </c>
      <c r="D2897" t="s">
        <v>46</v>
      </c>
      <c r="E2897" t="s">
        <v>47</v>
      </c>
      <c r="F2897" t="s">
        <v>231</v>
      </c>
      <c r="G2897" t="s">
        <v>2356</v>
      </c>
      <c r="H2897" t="s">
        <v>3741</v>
      </c>
      <c r="I2897" t="s">
        <v>459</v>
      </c>
      <c r="J2897" t="s">
        <v>2583</v>
      </c>
      <c r="M2897">
        <v>0.54</v>
      </c>
      <c r="N2897">
        <v>0.23</v>
      </c>
      <c r="O2897">
        <v>0.23</v>
      </c>
      <c r="P2897">
        <v>54.19509704</v>
      </c>
      <c r="Q2897">
        <v>22.380729240000001</v>
      </c>
      <c r="R2897">
        <v>13.36975662</v>
      </c>
      <c r="S2897">
        <v>631</v>
      </c>
      <c r="T2897">
        <v>1146</v>
      </c>
      <c r="U2897">
        <v>1492</v>
      </c>
      <c r="V2897">
        <v>120</v>
      </c>
      <c r="W2897" s="7" t="s">
        <v>3084</v>
      </c>
      <c r="X2897">
        <v>150.31537499999999</v>
      </c>
      <c r="Z2897">
        <v>135.2838375</v>
      </c>
      <c r="AC2897" s="7" t="s">
        <v>3924</v>
      </c>
      <c r="AD2897" s="8">
        <v>64967.794268045363</v>
      </c>
      <c r="AE2897">
        <v>2022</v>
      </c>
      <c r="AF2897" t="s">
        <v>56</v>
      </c>
    </row>
    <row r="2898" spans="1:32" hidden="1" x14ac:dyDescent="0.25">
      <c r="A2898" s="6">
        <v>4</v>
      </c>
      <c r="B2898" s="6" t="s">
        <v>7450</v>
      </c>
      <c r="C2898">
        <v>2045</v>
      </c>
      <c r="D2898" t="s">
        <v>46</v>
      </c>
      <c r="E2898" t="s">
        <v>47</v>
      </c>
      <c r="F2898" t="s">
        <v>231</v>
      </c>
      <c r="G2898" t="s">
        <v>2356</v>
      </c>
      <c r="H2898" t="s">
        <v>3741</v>
      </c>
      <c r="I2898" t="s">
        <v>459</v>
      </c>
      <c r="J2898" t="s">
        <v>2583</v>
      </c>
      <c r="M2898">
        <v>0.54</v>
      </c>
      <c r="N2898">
        <v>0.23</v>
      </c>
      <c r="O2898">
        <v>0.23</v>
      </c>
      <c r="P2898">
        <v>54.19509704</v>
      </c>
      <c r="Q2898">
        <v>22.380729240000001</v>
      </c>
      <c r="R2898">
        <v>13.36975662</v>
      </c>
      <c r="S2898">
        <v>631</v>
      </c>
      <c r="T2898">
        <v>1146</v>
      </c>
      <c r="U2898">
        <v>1492</v>
      </c>
      <c r="V2898">
        <v>120</v>
      </c>
      <c r="W2898" s="7" t="s">
        <v>3084</v>
      </c>
      <c r="X2898">
        <v>150.31537499999999</v>
      </c>
      <c r="Z2898">
        <v>135.2838375</v>
      </c>
      <c r="AC2898" s="7" t="s">
        <v>3924</v>
      </c>
      <c r="AD2898" s="8">
        <v>64967.794268045363</v>
      </c>
      <c r="AE2898">
        <v>2022</v>
      </c>
      <c r="AF2898" t="s">
        <v>56</v>
      </c>
    </row>
    <row r="2899" spans="1:32" hidden="1" x14ac:dyDescent="0.25">
      <c r="A2899" s="6">
        <v>4</v>
      </c>
      <c r="B2899" s="6" t="s">
        <v>7450</v>
      </c>
      <c r="C2899">
        <v>2050</v>
      </c>
      <c r="D2899" t="s">
        <v>46</v>
      </c>
      <c r="E2899" t="s">
        <v>47</v>
      </c>
      <c r="F2899" t="s">
        <v>231</v>
      </c>
      <c r="G2899" t="s">
        <v>2356</v>
      </c>
      <c r="H2899" t="s">
        <v>3741</v>
      </c>
      <c r="I2899" t="s">
        <v>459</v>
      </c>
      <c r="J2899" t="s">
        <v>2583</v>
      </c>
      <c r="M2899">
        <v>0.54</v>
      </c>
      <c r="N2899">
        <v>0.23</v>
      </c>
      <c r="O2899">
        <v>0.23</v>
      </c>
      <c r="P2899">
        <v>54.19509704</v>
      </c>
      <c r="Q2899">
        <v>22.380729240000001</v>
      </c>
      <c r="R2899">
        <v>13.36975662</v>
      </c>
      <c r="S2899">
        <v>631</v>
      </c>
      <c r="T2899">
        <v>1146</v>
      </c>
      <c r="U2899">
        <v>1492</v>
      </c>
      <c r="V2899">
        <v>120</v>
      </c>
      <c r="W2899" s="7" t="s">
        <v>3084</v>
      </c>
      <c r="X2899">
        <v>150.31537499999999</v>
      </c>
      <c r="Z2899">
        <v>135.2838375</v>
      </c>
      <c r="AC2899" s="7" t="s">
        <v>3924</v>
      </c>
      <c r="AD2899" s="8">
        <v>64967.794268045363</v>
      </c>
      <c r="AE2899">
        <v>2022</v>
      </c>
      <c r="AF2899" t="s">
        <v>56</v>
      </c>
    </row>
    <row r="2900" spans="1:32" hidden="1" x14ac:dyDescent="0.25">
      <c r="A2900" s="6">
        <v>4</v>
      </c>
      <c r="B2900" s="6" t="s">
        <v>7450</v>
      </c>
      <c r="C2900">
        <v>2023</v>
      </c>
      <c r="D2900" t="s">
        <v>57</v>
      </c>
      <c r="E2900" t="s">
        <v>47</v>
      </c>
      <c r="F2900" t="s">
        <v>231</v>
      </c>
      <c r="G2900" t="s">
        <v>2356</v>
      </c>
      <c r="H2900" t="s">
        <v>3741</v>
      </c>
      <c r="I2900" t="s">
        <v>459</v>
      </c>
      <c r="J2900" t="s">
        <v>2583</v>
      </c>
      <c r="M2900">
        <v>0.54</v>
      </c>
      <c r="N2900">
        <v>0.23</v>
      </c>
      <c r="O2900">
        <v>0.23</v>
      </c>
      <c r="P2900">
        <v>54.19509704</v>
      </c>
      <c r="Q2900">
        <v>22.380729240000001</v>
      </c>
      <c r="R2900">
        <v>13.36975662</v>
      </c>
      <c r="S2900">
        <v>631</v>
      </c>
      <c r="T2900">
        <v>1146</v>
      </c>
      <c r="U2900">
        <v>1492</v>
      </c>
      <c r="V2900">
        <v>120</v>
      </c>
      <c r="W2900" s="7" t="s">
        <v>3084</v>
      </c>
      <c r="X2900">
        <v>150.31537499999999</v>
      </c>
      <c r="Z2900">
        <v>135.2838375</v>
      </c>
      <c r="AC2900" s="7" t="s">
        <v>3924</v>
      </c>
      <c r="AD2900" s="8">
        <v>64967.794268045363</v>
      </c>
      <c r="AE2900">
        <v>2022</v>
      </c>
      <c r="AF2900" t="s">
        <v>56</v>
      </c>
    </row>
    <row r="2901" spans="1:32" hidden="1" x14ac:dyDescent="0.25">
      <c r="A2901" s="6">
        <v>4</v>
      </c>
      <c r="B2901" s="6" t="s">
        <v>7450</v>
      </c>
      <c r="C2901">
        <v>2025</v>
      </c>
      <c r="D2901" t="s">
        <v>57</v>
      </c>
      <c r="E2901" t="s">
        <v>47</v>
      </c>
      <c r="F2901" t="s">
        <v>231</v>
      </c>
      <c r="G2901" t="s">
        <v>2356</v>
      </c>
      <c r="H2901" t="s">
        <v>3741</v>
      </c>
      <c r="I2901" t="s">
        <v>459</v>
      </c>
      <c r="J2901" t="s">
        <v>2583</v>
      </c>
      <c r="M2901">
        <v>0.54</v>
      </c>
      <c r="N2901">
        <v>0.23</v>
      </c>
      <c r="O2901">
        <v>0.23</v>
      </c>
      <c r="P2901">
        <v>59.315649540000003</v>
      </c>
      <c r="Q2901">
        <v>24.82038227</v>
      </c>
      <c r="R2901">
        <v>15.06859543</v>
      </c>
      <c r="S2901">
        <v>577</v>
      </c>
      <c r="T2901">
        <v>1047</v>
      </c>
      <c r="U2901">
        <v>1365</v>
      </c>
      <c r="V2901">
        <v>120</v>
      </c>
      <c r="W2901" s="7" t="s">
        <v>3925</v>
      </c>
      <c r="X2901">
        <v>135.5445</v>
      </c>
      <c r="Z2901">
        <v>121.99005</v>
      </c>
      <c r="AC2901" s="7" t="s">
        <v>3926</v>
      </c>
      <c r="AD2901" s="8">
        <v>63561.143578561285</v>
      </c>
      <c r="AE2901">
        <v>2022</v>
      </c>
      <c r="AF2901" t="s">
        <v>56</v>
      </c>
    </row>
    <row r="2902" spans="1:32" hidden="1" x14ac:dyDescent="0.25">
      <c r="A2902" s="6">
        <v>4</v>
      </c>
      <c r="B2902" s="6" t="s">
        <v>7450</v>
      </c>
      <c r="C2902">
        <v>2030</v>
      </c>
      <c r="D2902" t="s">
        <v>57</v>
      </c>
      <c r="E2902" t="s">
        <v>47</v>
      </c>
      <c r="F2902" t="s">
        <v>231</v>
      </c>
      <c r="G2902" t="s">
        <v>2356</v>
      </c>
      <c r="H2902" t="s">
        <v>3741</v>
      </c>
      <c r="I2902" t="s">
        <v>459</v>
      </c>
      <c r="J2902" t="s">
        <v>2583</v>
      </c>
      <c r="M2902">
        <v>0.54</v>
      </c>
      <c r="N2902">
        <v>0.23</v>
      </c>
      <c r="O2902">
        <v>0.23</v>
      </c>
      <c r="P2902">
        <v>63.713378499999997</v>
      </c>
      <c r="Q2902">
        <v>28.899006920000001</v>
      </c>
      <c r="R2902">
        <v>16.554876050000001</v>
      </c>
      <c r="S2902">
        <v>537</v>
      </c>
      <c r="T2902">
        <v>965</v>
      </c>
      <c r="U2902">
        <v>1256</v>
      </c>
      <c r="V2902">
        <v>120</v>
      </c>
      <c r="W2902" s="7" t="s">
        <v>2869</v>
      </c>
      <c r="X2902">
        <v>130.33125000000001</v>
      </c>
      <c r="Z2902">
        <v>117.298125</v>
      </c>
      <c r="AC2902" s="7" t="s">
        <v>3927</v>
      </c>
      <c r="AD2902" s="8">
        <v>62121.210261337095</v>
      </c>
      <c r="AE2902">
        <v>2022</v>
      </c>
      <c r="AF2902" t="s">
        <v>56</v>
      </c>
    </row>
    <row r="2903" spans="1:32" hidden="1" x14ac:dyDescent="0.25">
      <c r="A2903" s="6">
        <v>4</v>
      </c>
      <c r="B2903" s="6" t="s">
        <v>7450</v>
      </c>
      <c r="C2903">
        <v>2035</v>
      </c>
      <c r="D2903" t="s">
        <v>57</v>
      </c>
      <c r="E2903" t="s">
        <v>47</v>
      </c>
      <c r="F2903" t="s">
        <v>231</v>
      </c>
      <c r="G2903" t="s">
        <v>2356</v>
      </c>
      <c r="H2903" t="s">
        <v>3741</v>
      </c>
      <c r="I2903" t="s">
        <v>459</v>
      </c>
      <c r="J2903" t="s">
        <v>2583</v>
      </c>
      <c r="M2903">
        <v>0.54</v>
      </c>
      <c r="N2903">
        <v>0.23</v>
      </c>
      <c r="O2903">
        <v>0.23</v>
      </c>
      <c r="P2903">
        <v>69.156239369999994</v>
      </c>
      <c r="Q2903">
        <v>32.404645700000003</v>
      </c>
      <c r="R2903">
        <v>18.57950787</v>
      </c>
      <c r="S2903">
        <v>496</v>
      </c>
      <c r="T2903">
        <v>880</v>
      </c>
      <c r="U2903">
        <v>1144</v>
      </c>
      <c r="V2903">
        <v>120</v>
      </c>
      <c r="W2903" s="7" t="s">
        <v>2646</v>
      </c>
      <c r="X2903">
        <v>117.91875</v>
      </c>
      <c r="Z2903">
        <v>108.48524999999999</v>
      </c>
      <c r="AC2903" s="7" t="s">
        <v>3928</v>
      </c>
      <c r="AD2903" s="8">
        <v>60415.088082730683</v>
      </c>
      <c r="AE2903">
        <v>2022</v>
      </c>
      <c r="AF2903" t="s">
        <v>56</v>
      </c>
    </row>
    <row r="2904" spans="1:32" hidden="1" x14ac:dyDescent="0.25">
      <c r="A2904" s="6">
        <v>4</v>
      </c>
      <c r="B2904" s="6" t="s">
        <v>7450</v>
      </c>
      <c r="C2904">
        <v>2040</v>
      </c>
      <c r="D2904" t="s">
        <v>57</v>
      </c>
      <c r="E2904" t="s">
        <v>47</v>
      </c>
      <c r="F2904" t="s">
        <v>231</v>
      </c>
      <c r="G2904" t="s">
        <v>2356</v>
      </c>
      <c r="H2904" t="s">
        <v>3741</v>
      </c>
      <c r="I2904" t="s">
        <v>459</v>
      </c>
      <c r="J2904" t="s">
        <v>2583</v>
      </c>
      <c r="M2904">
        <v>0.54</v>
      </c>
      <c r="N2904">
        <v>0.23</v>
      </c>
      <c r="O2904">
        <v>0.23</v>
      </c>
      <c r="P2904" s="7" t="s">
        <v>3929</v>
      </c>
      <c r="Q2904">
        <v>33.712047320000003</v>
      </c>
      <c r="R2904" s="7" t="s">
        <v>3930</v>
      </c>
      <c r="S2904" s="7" t="s">
        <v>3931</v>
      </c>
      <c r="T2904">
        <v>852</v>
      </c>
      <c r="U2904">
        <v>1108</v>
      </c>
      <c r="V2904">
        <v>120</v>
      </c>
      <c r="W2904" s="7" t="s">
        <v>3932</v>
      </c>
      <c r="X2904">
        <v>113.36750000000001</v>
      </c>
      <c r="Z2904">
        <v>104.9932</v>
      </c>
      <c r="AC2904" s="7" t="s">
        <v>3933</v>
      </c>
      <c r="AD2904" s="8">
        <v>59796.589912942538</v>
      </c>
      <c r="AE2904">
        <v>2022</v>
      </c>
      <c r="AF2904" t="s">
        <v>56</v>
      </c>
    </row>
    <row r="2905" spans="1:32" hidden="1" x14ac:dyDescent="0.25">
      <c r="A2905" s="6">
        <v>4</v>
      </c>
      <c r="B2905" s="6" t="s">
        <v>7450</v>
      </c>
      <c r="C2905">
        <v>2045</v>
      </c>
      <c r="D2905" t="s">
        <v>57</v>
      </c>
      <c r="E2905" t="s">
        <v>47</v>
      </c>
      <c r="F2905" t="s">
        <v>231</v>
      </c>
      <c r="G2905" t="s">
        <v>2356</v>
      </c>
      <c r="H2905" t="s">
        <v>3741</v>
      </c>
      <c r="I2905" t="s">
        <v>459</v>
      </c>
      <c r="J2905" t="s">
        <v>2583</v>
      </c>
      <c r="M2905">
        <v>0.54</v>
      </c>
      <c r="N2905">
        <v>0.23</v>
      </c>
      <c r="O2905">
        <v>0.23</v>
      </c>
      <c r="P2905" s="7" t="s">
        <v>3934</v>
      </c>
      <c r="Q2905">
        <v>35.019448939999997</v>
      </c>
      <c r="R2905" s="7" t="s">
        <v>3935</v>
      </c>
      <c r="S2905" s="7" t="s">
        <v>3936</v>
      </c>
      <c r="T2905">
        <v>824</v>
      </c>
      <c r="U2905">
        <v>1072</v>
      </c>
      <c r="V2905">
        <v>120</v>
      </c>
      <c r="W2905" s="7" t="s">
        <v>3937</v>
      </c>
      <c r="X2905">
        <v>108.81625</v>
      </c>
      <c r="Z2905">
        <v>101.50115</v>
      </c>
      <c r="AC2905">
        <v>73471.462850105701</v>
      </c>
      <c r="AD2905" s="8">
        <v>59178.091743154619</v>
      </c>
      <c r="AE2905">
        <v>2022</v>
      </c>
      <c r="AF2905" t="s">
        <v>56</v>
      </c>
    </row>
    <row r="2906" spans="1:32" hidden="1" x14ac:dyDescent="0.25">
      <c r="A2906" s="6">
        <v>4</v>
      </c>
      <c r="B2906" s="6" t="s">
        <v>7450</v>
      </c>
      <c r="C2906">
        <v>2050</v>
      </c>
      <c r="D2906" t="s">
        <v>57</v>
      </c>
      <c r="E2906" t="s">
        <v>47</v>
      </c>
      <c r="F2906" t="s">
        <v>231</v>
      </c>
      <c r="G2906" t="s">
        <v>2356</v>
      </c>
      <c r="H2906" t="s">
        <v>3741</v>
      </c>
      <c r="I2906" t="s">
        <v>459</v>
      </c>
      <c r="J2906" t="s">
        <v>2583</v>
      </c>
      <c r="M2906">
        <v>0.54</v>
      </c>
      <c r="N2906">
        <v>0.23</v>
      </c>
      <c r="O2906">
        <v>0.23</v>
      </c>
      <c r="P2906">
        <v>78.338685740000003</v>
      </c>
      <c r="Q2906">
        <v>36.326850559999997</v>
      </c>
      <c r="R2906">
        <v>21.268820680000001</v>
      </c>
      <c r="S2906">
        <v>438</v>
      </c>
      <c r="T2906">
        <v>796</v>
      </c>
      <c r="U2906">
        <v>1036</v>
      </c>
      <c r="V2906">
        <v>120</v>
      </c>
      <c r="W2906" s="7" t="s">
        <v>3506</v>
      </c>
      <c r="X2906">
        <v>104.265</v>
      </c>
      <c r="Z2906">
        <v>98.009100000000004</v>
      </c>
      <c r="AC2906" s="7" t="s">
        <v>3938</v>
      </c>
      <c r="AD2906" s="8">
        <v>58559.593573366532</v>
      </c>
      <c r="AE2906">
        <v>2022</v>
      </c>
      <c r="AF2906" t="s">
        <v>56</v>
      </c>
    </row>
    <row r="2907" spans="1:32" hidden="1" x14ac:dyDescent="0.25">
      <c r="A2907" s="6">
        <v>4</v>
      </c>
      <c r="B2907" s="6" t="s">
        <v>7450</v>
      </c>
      <c r="C2907">
        <v>2023</v>
      </c>
      <c r="D2907" t="s">
        <v>74</v>
      </c>
      <c r="E2907" t="s">
        <v>47</v>
      </c>
      <c r="F2907" t="s">
        <v>231</v>
      </c>
      <c r="G2907" t="s">
        <v>2356</v>
      </c>
      <c r="H2907" t="s">
        <v>3741</v>
      </c>
      <c r="I2907" t="s">
        <v>459</v>
      </c>
      <c r="J2907" t="s">
        <v>2583</v>
      </c>
      <c r="M2907">
        <v>0.54</v>
      </c>
      <c r="N2907">
        <v>0.23</v>
      </c>
      <c r="O2907">
        <v>0.23</v>
      </c>
      <c r="P2907">
        <v>61.34427333</v>
      </c>
      <c r="Q2907">
        <v>29.256119760000001</v>
      </c>
      <c r="R2907">
        <v>16.77029357</v>
      </c>
      <c r="S2907">
        <v>559</v>
      </c>
      <c r="T2907">
        <v>951</v>
      </c>
      <c r="U2907">
        <v>1231</v>
      </c>
      <c r="V2907">
        <v>120</v>
      </c>
      <c r="W2907" s="7" t="s">
        <v>3939</v>
      </c>
      <c r="X2907">
        <v>128.84174999999999</v>
      </c>
      <c r="Z2907">
        <v>115.95757500000001</v>
      </c>
      <c r="AC2907" s="7" t="s">
        <v>3940</v>
      </c>
      <c r="AD2907" s="8">
        <v>62616.441443951524</v>
      </c>
      <c r="AE2907">
        <v>2022</v>
      </c>
      <c r="AF2907" t="s">
        <v>56</v>
      </c>
    </row>
    <row r="2908" spans="1:32" hidden="1" x14ac:dyDescent="0.25">
      <c r="A2908" s="6">
        <v>4</v>
      </c>
      <c r="B2908" s="6" t="s">
        <v>7450</v>
      </c>
      <c r="C2908">
        <v>2025</v>
      </c>
      <c r="D2908" t="s">
        <v>74</v>
      </c>
      <c r="E2908" t="s">
        <v>47</v>
      </c>
      <c r="F2908" t="s">
        <v>231</v>
      </c>
      <c r="G2908" t="s">
        <v>2356</v>
      </c>
      <c r="H2908" t="s">
        <v>3741</v>
      </c>
      <c r="I2908" t="s">
        <v>459</v>
      </c>
      <c r="J2908" t="s">
        <v>2583</v>
      </c>
      <c r="M2908">
        <v>0.54</v>
      </c>
      <c r="N2908">
        <v>0.23</v>
      </c>
      <c r="O2908">
        <v>0.23</v>
      </c>
      <c r="P2908">
        <v>68.609664190000004</v>
      </c>
      <c r="Q2908">
        <v>32.237476620000002</v>
      </c>
      <c r="R2908">
        <v>18.642279980000001</v>
      </c>
      <c r="S2908">
        <v>499</v>
      </c>
      <c r="T2908">
        <v>876</v>
      </c>
      <c r="U2908">
        <v>1137</v>
      </c>
      <c r="V2908">
        <v>120</v>
      </c>
      <c r="W2908" s="7" t="s">
        <v>2871</v>
      </c>
      <c r="X2908">
        <v>119.16</v>
      </c>
      <c r="Z2908">
        <v>107.244</v>
      </c>
      <c r="AC2908" s="7" t="s">
        <v>3941</v>
      </c>
      <c r="AD2908" s="8">
        <v>61185.762716784564</v>
      </c>
      <c r="AE2908">
        <v>2022</v>
      </c>
      <c r="AF2908" t="s">
        <v>56</v>
      </c>
    </row>
    <row r="2909" spans="1:32" hidden="1" x14ac:dyDescent="0.25">
      <c r="A2909" s="6">
        <v>4</v>
      </c>
      <c r="B2909" s="6" t="s">
        <v>7450</v>
      </c>
      <c r="C2909">
        <v>2030</v>
      </c>
      <c r="D2909" t="s">
        <v>74</v>
      </c>
      <c r="E2909" t="s">
        <v>47</v>
      </c>
      <c r="F2909" t="s">
        <v>231</v>
      </c>
      <c r="G2909" t="s">
        <v>2356</v>
      </c>
      <c r="H2909" t="s">
        <v>3741</v>
      </c>
      <c r="I2909" t="s">
        <v>459</v>
      </c>
      <c r="J2909" t="s">
        <v>2583</v>
      </c>
      <c r="M2909">
        <v>0.54</v>
      </c>
      <c r="N2909">
        <v>0.23</v>
      </c>
      <c r="O2909">
        <v>0.23</v>
      </c>
      <c r="P2909">
        <v>77.479021459999998</v>
      </c>
      <c r="Q2909">
        <v>35.80202809</v>
      </c>
      <c r="R2909">
        <v>20.842853900000001</v>
      </c>
      <c r="S2909">
        <v>442</v>
      </c>
      <c r="T2909">
        <v>806</v>
      </c>
      <c r="U2909">
        <v>1051</v>
      </c>
      <c r="V2909">
        <v>120</v>
      </c>
      <c r="W2909" s="7" t="s">
        <v>3942</v>
      </c>
      <c r="X2909">
        <v>111.091875</v>
      </c>
      <c r="Z2909">
        <v>99.982687499999997</v>
      </c>
      <c r="AC2909" s="7" t="s">
        <v>3943</v>
      </c>
      <c r="AD2909" s="8">
        <v>60979.667211892156</v>
      </c>
      <c r="AE2909">
        <v>2022</v>
      </c>
      <c r="AF2909" t="s">
        <v>56</v>
      </c>
    </row>
    <row r="2910" spans="1:32" hidden="1" x14ac:dyDescent="0.25">
      <c r="A2910" s="6">
        <v>4</v>
      </c>
      <c r="B2910" s="6" t="s">
        <v>7450</v>
      </c>
      <c r="C2910">
        <v>2035</v>
      </c>
      <c r="D2910" t="s">
        <v>74</v>
      </c>
      <c r="E2910" t="s">
        <v>47</v>
      </c>
      <c r="F2910" t="s">
        <v>231</v>
      </c>
      <c r="G2910" t="s">
        <v>2356</v>
      </c>
      <c r="H2910" t="s">
        <v>3741</v>
      </c>
      <c r="I2910" t="s">
        <v>459</v>
      </c>
      <c r="J2910" t="s">
        <v>2583</v>
      </c>
      <c r="M2910">
        <v>0.54</v>
      </c>
      <c r="N2910">
        <v>0.23</v>
      </c>
      <c r="O2910">
        <v>0.23</v>
      </c>
      <c r="P2910">
        <v>85.705197830000003</v>
      </c>
      <c r="Q2910">
        <v>38.835143049999999</v>
      </c>
      <c r="R2910">
        <v>22.754580449999999</v>
      </c>
      <c r="S2910">
        <v>400</v>
      </c>
      <c r="T2910">
        <v>749</v>
      </c>
      <c r="U2910">
        <v>977</v>
      </c>
      <c r="V2910">
        <v>120</v>
      </c>
      <c r="W2910" s="7" t="s">
        <v>3944</v>
      </c>
      <c r="X2910">
        <v>101.16187499999999</v>
      </c>
      <c r="Z2910">
        <v>93.068924999999993</v>
      </c>
      <c r="AC2910" s="7" t="s">
        <v>3945</v>
      </c>
      <c r="AD2910" s="8">
        <v>59995.421097931401</v>
      </c>
      <c r="AE2910">
        <v>2022</v>
      </c>
      <c r="AF2910" t="s">
        <v>56</v>
      </c>
    </row>
    <row r="2911" spans="1:32" hidden="1" x14ac:dyDescent="0.25">
      <c r="A2911" s="6">
        <v>4</v>
      </c>
      <c r="B2911" s="6" t="s">
        <v>7450</v>
      </c>
      <c r="C2911">
        <v>2040</v>
      </c>
      <c r="D2911" t="s">
        <v>74</v>
      </c>
      <c r="E2911" t="s">
        <v>47</v>
      </c>
      <c r="F2911" t="s">
        <v>231</v>
      </c>
      <c r="G2911" t="s">
        <v>2356</v>
      </c>
      <c r="H2911" t="s">
        <v>3741</v>
      </c>
      <c r="I2911" t="s">
        <v>459</v>
      </c>
      <c r="J2911" t="s">
        <v>2583</v>
      </c>
      <c r="M2911">
        <v>0.54</v>
      </c>
      <c r="N2911">
        <v>0.23</v>
      </c>
      <c r="O2911">
        <v>0.23</v>
      </c>
      <c r="P2911" s="7" t="s">
        <v>3946</v>
      </c>
      <c r="Q2911" s="7" t="s">
        <v>3947</v>
      </c>
      <c r="R2911" s="7" t="s">
        <v>3948</v>
      </c>
      <c r="S2911" s="7" t="s">
        <v>3949</v>
      </c>
      <c r="T2911">
        <v>734</v>
      </c>
      <c r="U2911" s="7" t="s">
        <v>3950</v>
      </c>
      <c r="V2911">
        <v>120</v>
      </c>
      <c r="W2911">
        <v>8550.3304238893797</v>
      </c>
      <c r="X2911">
        <v>98.224249999999998</v>
      </c>
      <c r="Z2911">
        <v>91.2898</v>
      </c>
      <c r="AC2911" s="7" t="s">
        <v>3951</v>
      </c>
      <c r="AD2911" s="8">
        <v>59785.97234309325</v>
      </c>
      <c r="AE2911">
        <v>2022</v>
      </c>
      <c r="AF2911" t="s">
        <v>56</v>
      </c>
    </row>
    <row r="2912" spans="1:32" hidden="1" x14ac:dyDescent="0.25">
      <c r="A2912" s="6">
        <v>4</v>
      </c>
      <c r="B2912" s="6" t="s">
        <v>7450</v>
      </c>
      <c r="C2912">
        <v>2045</v>
      </c>
      <c r="D2912" t="s">
        <v>74</v>
      </c>
      <c r="E2912" t="s">
        <v>47</v>
      </c>
      <c r="F2912" t="s">
        <v>231</v>
      </c>
      <c r="G2912" t="s">
        <v>2356</v>
      </c>
      <c r="H2912" t="s">
        <v>3741</v>
      </c>
      <c r="I2912" t="s">
        <v>459</v>
      </c>
      <c r="J2912" t="s">
        <v>2583</v>
      </c>
      <c r="M2912">
        <v>0.54</v>
      </c>
      <c r="N2912">
        <v>0.23</v>
      </c>
      <c r="O2912">
        <v>0.23</v>
      </c>
      <c r="P2912" s="7" t="s">
        <v>3952</v>
      </c>
      <c r="Q2912" s="7" t="s">
        <v>3953</v>
      </c>
      <c r="R2912" s="7" t="s">
        <v>3954</v>
      </c>
      <c r="S2912" s="7" t="s">
        <v>3955</v>
      </c>
      <c r="T2912">
        <v>719</v>
      </c>
      <c r="U2912" s="7" t="s">
        <v>3956</v>
      </c>
      <c r="V2912">
        <v>120</v>
      </c>
      <c r="W2912" s="7" t="s">
        <v>3957</v>
      </c>
      <c r="X2912">
        <v>95.286625000000001</v>
      </c>
      <c r="Z2912" s="7" t="s">
        <v>3958</v>
      </c>
      <c r="AC2912" s="7" t="s">
        <v>3959</v>
      </c>
      <c r="AD2912" s="8">
        <v>59576.523588255215</v>
      </c>
      <c r="AE2912">
        <v>2022</v>
      </c>
      <c r="AF2912" t="s">
        <v>56</v>
      </c>
    </row>
    <row r="2913" spans="1:32" hidden="1" x14ac:dyDescent="0.25">
      <c r="A2913" s="6">
        <v>4</v>
      </c>
      <c r="B2913" s="6" t="s">
        <v>7450</v>
      </c>
      <c r="C2913">
        <v>2050</v>
      </c>
      <c r="D2913" t="s">
        <v>74</v>
      </c>
      <c r="E2913" t="s">
        <v>47</v>
      </c>
      <c r="F2913" t="s">
        <v>231</v>
      </c>
      <c r="G2913" t="s">
        <v>2356</v>
      </c>
      <c r="H2913" t="s">
        <v>3741</v>
      </c>
      <c r="I2913" t="s">
        <v>459</v>
      </c>
      <c r="J2913" t="s">
        <v>2583</v>
      </c>
      <c r="M2913">
        <v>0.54</v>
      </c>
      <c r="N2913">
        <v>0.23</v>
      </c>
      <c r="O2913">
        <v>0.23</v>
      </c>
      <c r="P2913">
        <v>95.617981020000002</v>
      </c>
      <c r="Q2913">
        <v>41.260556190000003</v>
      </c>
      <c r="R2913">
        <v>26.757271540000001</v>
      </c>
      <c r="S2913">
        <v>360</v>
      </c>
      <c r="T2913">
        <v>704</v>
      </c>
      <c r="U2913">
        <v>924</v>
      </c>
      <c r="V2913">
        <v>120</v>
      </c>
      <c r="W2913" s="7" t="s">
        <v>3960</v>
      </c>
      <c r="X2913">
        <v>92.349000000000004</v>
      </c>
      <c r="Z2913">
        <v>87.731549999999999</v>
      </c>
      <c r="AC2913" s="7" t="s">
        <v>3961</v>
      </c>
      <c r="AD2913" s="8">
        <v>59367.074833417166</v>
      </c>
      <c r="AE2913">
        <v>2022</v>
      </c>
      <c r="AF2913" t="s">
        <v>56</v>
      </c>
    </row>
    <row r="2914" spans="1:32" hidden="1" x14ac:dyDescent="0.25">
      <c r="A2914" s="6">
        <v>5</v>
      </c>
      <c r="B2914" s="6" t="s">
        <v>7449</v>
      </c>
      <c r="C2914">
        <v>2023</v>
      </c>
      <c r="D2914" t="s">
        <v>46</v>
      </c>
      <c r="E2914" t="s">
        <v>47</v>
      </c>
      <c r="G2914" t="s">
        <v>2356</v>
      </c>
      <c r="H2914" t="s">
        <v>3962</v>
      </c>
      <c r="I2914" t="s">
        <v>50</v>
      </c>
      <c r="J2914" t="s">
        <v>2358</v>
      </c>
      <c r="M2914">
        <v>0.54</v>
      </c>
      <c r="N2914">
        <v>0.23</v>
      </c>
      <c r="O2914">
        <v>0.23</v>
      </c>
      <c r="S2914">
        <v>886</v>
      </c>
      <c r="T2914">
        <v>877</v>
      </c>
      <c r="U2914">
        <v>1047</v>
      </c>
      <c r="V2914">
        <v>150</v>
      </c>
      <c r="W2914" s="7" t="s">
        <v>3963</v>
      </c>
      <c r="X2914">
        <v>154.65975</v>
      </c>
      <c r="Z2914">
        <v>139.19377499999999</v>
      </c>
      <c r="AC2914" s="7" t="s">
        <v>3964</v>
      </c>
      <c r="AD2914" s="8">
        <v>58203.08724301224</v>
      </c>
      <c r="AE2914">
        <v>2022</v>
      </c>
      <c r="AF2914" t="s">
        <v>56</v>
      </c>
    </row>
    <row r="2915" spans="1:32" hidden="1" x14ac:dyDescent="0.25">
      <c r="A2915" s="6">
        <v>5</v>
      </c>
      <c r="B2915" s="6" t="s">
        <v>7449</v>
      </c>
      <c r="C2915">
        <v>2025</v>
      </c>
      <c r="D2915" t="s">
        <v>46</v>
      </c>
      <c r="E2915" t="s">
        <v>47</v>
      </c>
      <c r="G2915" t="s">
        <v>2356</v>
      </c>
      <c r="H2915" t="s">
        <v>3962</v>
      </c>
      <c r="I2915" t="s">
        <v>50</v>
      </c>
      <c r="J2915" t="s">
        <v>2358</v>
      </c>
      <c r="M2915">
        <v>0.54</v>
      </c>
      <c r="N2915">
        <v>0.23</v>
      </c>
      <c r="O2915">
        <v>0.23</v>
      </c>
      <c r="S2915">
        <v>886</v>
      </c>
      <c r="T2915">
        <v>877</v>
      </c>
      <c r="U2915">
        <v>1047</v>
      </c>
      <c r="V2915">
        <v>150</v>
      </c>
      <c r="W2915" s="7" t="s">
        <v>3963</v>
      </c>
      <c r="X2915">
        <v>154.65975</v>
      </c>
      <c r="Z2915">
        <v>139.19377499999999</v>
      </c>
      <c r="AC2915" s="7" t="s">
        <v>3964</v>
      </c>
      <c r="AD2915" s="8">
        <v>58203.08724301224</v>
      </c>
      <c r="AE2915">
        <v>2022</v>
      </c>
      <c r="AF2915" t="s">
        <v>56</v>
      </c>
    </row>
    <row r="2916" spans="1:32" hidden="1" x14ac:dyDescent="0.25">
      <c r="A2916" s="6">
        <v>5</v>
      </c>
      <c r="B2916" s="6" t="s">
        <v>7449</v>
      </c>
      <c r="C2916">
        <v>2030</v>
      </c>
      <c r="D2916" t="s">
        <v>46</v>
      </c>
      <c r="E2916" t="s">
        <v>47</v>
      </c>
      <c r="G2916" t="s">
        <v>2356</v>
      </c>
      <c r="H2916" t="s">
        <v>3962</v>
      </c>
      <c r="I2916" t="s">
        <v>50</v>
      </c>
      <c r="J2916" t="s">
        <v>2358</v>
      </c>
      <c r="M2916">
        <v>0.54</v>
      </c>
      <c r="N2916">
        <v>0.23</v>
      </c>
      <c r="O2916">
        <v>0.23</v>
      </c>
      <c r="S2916">
        <v>886</v>
      </c>
      <c r="T2916">
        <v>877</v>
      </c>
      <c r="U2916">
        <v>1047</v>
      </c>
      <c r="V2916">
        <v>150</v>
      </c>
      <c r="W2916" s="7" t="s">
        <v>3963</v>
      </c>
      <c r="X2916">
        <v>154.65975</v>
      </c>
      <c r="Z2916">
        <v>139.19377499999999</v>
      </c>
      <c r="AC2916" s="7" t="s">
        <v>3964</v>
      </c>
      <c r="AD2916" s="8">
        <v>58203.08724301224</v>
      </c>
      <c r="AE2916">
        <v>2022</v>
      </c>
      <c r="AF2916" t="s">
        <v>56</v>
      </c>
    </row>
    <row r="2917" spans="1:32" hidden="1" x14ac:dyDescent="0.25">
      <c r="A2917" s="6">
        <v>5</v>
      </c>
      <c r="B2917" s="6" t="s">
        <v>7449</v>
      </c>
      <c r="C2917">
        <v>2035</v>
      </c>
      <c r="D2917" t="s">
        <v>46</v>
      </c>
      <c r="E2917" t="s">
        <v>47</v>
      </c>
      <c r="G2917" t="s">
        <v>2356</v>
      </c>
      <c r="H2917" t="s">
        <v>3962</v>
      </c>
      <c r="I2917" t="s">
        <v>50</v>
      </c>
      <c r="J2917" t="s">
        <v>2358</v>
      </c>
      <c r="M2917">
        <v>0.54</v>
      </c>
      <c r="N2917">
        <v>0.23</v>
      </c>
      <c r="O2917">
        <v>0.23</v>
      </c>
      <c r="S2917">
        <v>886</v>
      </c>
      <c r="T2917">
        <v>877</v>
      </c>
      <c r="U2917">
        <v>1047</v>
      </c>
      <c r="V2917">
        <v>150</v>
      </c>
      <c r="W2917" s="7" t="s">
        <v>3963</v>
      </c>
      <c r="X2917">
        <v>154.65975</v>
      </c>
      <c r="Z2917">
        <v>139.19377499999999</v>
      </c>
      <c r="AC2917" s="7" t="s">
        <v>3964</v>
      </c>
      <c r="AD2917" s="8">
        <v>58203.08724301224</v>
      </c>
      <c r="AE2917">
        <v>2022</v>
      </c>
      <c r="AF2917" t="s">
        <v>56</v>
      </c>
    </row>
    <row r="2918" spans="1:32" hidden="1" x14ac:dyDescent="0.25">
      <c r="A2918" s="6">
        <v>5</v>
      </c>
      <c r="B2918" s="6" t="s">
        <v>7449</v>
      </c>
      <c r="C2918">
        <v>2040</v>
      </c>
      <c r="D2918" t="s">
        <v>46</v>
      </c>
      <c r="E2918" t="s">
        <v>47</v>
      </c>
      <c r="G2918" t="s">
        <v>2356</v>
      </c>
      <c r="H2918" t="s">
        <v>3962</v>
      </c>
      <c r="I2918" t="s">
        <v>50</v>
      </c>
      <c r="J2918" t="s">
        <v>2358</v>
      </c>
      <c r="M2918">
        <v>0.54</v>
      </c>
      <c r="N2918">
        <v>0.23</v>
      </c>
      <c r="O2918">
        <v>0.23</v>
      </c>
      <c r="S2918">
        <v>886</v>
      </c>
      <c r="T2918">
        <v>877</v>
      </c>
      <c r="U2918">
        <v>1047</v>
      </c>
      <c r="V2918">
        <v>150</v>
      </c>
      <c r="W2918" s="7" t="s">
        <v>3963</v>
      </c>
      <c r="X2918">
        <v>154.65975</v>
      </c>
      <c r="Z2918">
        <v>139.19377499999999</v>
      </c>
      <c r="AC2918" s="7" t="s">
        <v>3964</v>
      </c>
      <c r="AD2918" s="8">
        <v>58203.08724301224</v>
      </c>
      <c r="AE2918">
        <v>2022</v>
      </c>
      <c r="AF2918" t="s">
        <v>56</v>
      </c>
    </row>
    <row r="2919" spans="1:32" hidden="1" x14ac:dyDescent="0.25">
      <c r="A2919" s="6">
        <v>5</v>
      </c>
      <c r="B2919" s="6" t="s">
        <v>7449</v>
      </c>
      <c r="C2919">
        <v>2045</v>
      </c>
      <c r="D2919" t="s">
        <v>46</v>
      </c>
      <c r="E2919" t="s">
        <v>47</v>
      </c>
      <c r="G2919" t="s">
        <v>2356</v>
      </c>
      <c r="H2919" t="s">
        <v>3962</v>
      </c>
      <c r="I2919" t="s">
        <v>50</v>
      </c>
      <c r="J2919" t="s">
        <v>2358</v>
      </c>
      <c r="M2919">
        <v>0.54</v>
      </c>
      <c r="N2919">
        <v>0.23</v>
      </c>
      <c r="O2919">
        <v>0.23</v>
      </c>
      <c r="S2919">
        <v>886</v>
      </c>
      <c r="T2919">
        <v>877</v>
      </c>
      <c r="U2919">
        <v>1047</v>
      </c>
      <c r="V2919">
        <v>150</v>
      </c>
      <c r="W2919" s="7" t="s">
        <v>3963</v>
      </c>
      <c r="X2919">
        <v>154.65975</v>
      </c>
      <c r="Z2919">
        <v>139.19377499999999</v>
      </c>
      <c r="AC2919" s="7" t="s">
        <v>3964</v>
      </c>
      <c r="AD2919" s="8">
        <v>58203.08724301224</v>
      </c>
      <c r="AE2919">
        <v>2022</v>
      </c>
      <c r="AF2919" t="s">
        <v>56</v>
      </c>
    </row>
    <row r="2920" spans="1:32" hidden="1" x14ac:dyDescent="0.25">
      <c r="A2920" s="6">
        <v>5</v>
      </c>
      <c r="B2920" s="6" t="s">
        <v>7449</v>
      </c>
      <c r="C2920">
        <v>2050</v>
      </c>
      <c r="D2920" t="s">
        <v>46</v>
      </c>
      <c r="E2920" t="s">
        <v>47</v>
      </c>
      <c r="G2920" t="s">
        <v>2356</v>
      </c>
      <c r="H2920" t="s">
        <v>3962</v>
      </c>
      <c r="I2920" t="s">
        <v>50</v>
      </c>
      <c r="J2920" t="s">
        <v>2358</v>
      </c>
      <c r="M2920">
        <v>0.54</v>
      </c>
      <c r="N2920">
        <v>0.23</v>
      </c>
      <c r="O2920">
        <v>0.23</v>
      </c>
      <c r="S2920">
        <v>886</v>
      </c>
      <c r="T2920">
        <v>877</v>
      </c>
      <c r="U2920">
        <v>1047</v>
      </c>
      <c r="V2920">
        <v>150</v>
      </c>
      <c r="W2920" s="7" t="s">
        <v>3963</v>
      </c>
      <c r="X2920">
        <v>154.65975</v>
      </c>
      <c r="Z2920">
        <v>139.19377499999999</v>
      </c>
      <c r="AC2920" s="7" t="s">
        <v>3964</v>
      </c>
      <c r="AD2920" s="8">
        <v>58203.08724301224</v>
      </c>
      <c r="AE2920">
        <v>2022</v>
      </c>
      <c r="AF2920" t="s">
        <v>56</v>
      </c>
    </row>
    <row r="2921" spans="1:32" hidden="1" x14ac:dyDescent="0.25">
      <c r="A2921" s="6">
        <v>5</v>
      </c>
      <c r="B2921" s="6" t="s">
        <v>7449</v>
      </c>
      <c r="C2921">
        <v>2023</v>
      </c>
      <c r="D2921" t="s">
        <v>57</v>
      </c>
      <c r="E2921" t="s">
        <v>47</v>
      </c>
      <c r="G2921" t="s">
        <v>2356</v>
      </c>
      <c r="H2921" t="s">
        <v>3962</v>
      </c>
      <c r="I2921" t="s">
        <v>50</v>
      </c>
      <c r="J2921" t="s">
        <v>2358</v>
      </c>
      <c r="M2921">
        <v>0.54</v>
      </c>
      <c r="N2921">
        <v>0.23</v>
      </c>
      <c r="O2921">
        <v>0.23</v>
      </c>
      <c r="S2921">
        <v>886</v>
      </c>
      <c r="T2921">
        <v>877</v>
      </c>
      <c r="U2921">
        <v>1047</v>
      </c>
      <c r="V2921">
        <v>150</v>
      </c>
      <c r="W2921" s="7" t="s">
        <v>3963</v>
      </c>
      <c r="X2921">
        <v>154.65975</v>
      </c>
      <c r="Z2921">
        <v>139.19377499999999</v>
      </c>
      <c r="AC2921" s="7" t="s">
        <v>3964</v>
      </c>
      <c r="AD2921" s="8">
        <v>58203.08724301224</v>
      </c>
      <c r="AE2921">
        <v>2022</v>
      </c>
      <c r="AF2921" t="s">
        <v>56</v>
      </c>
    </row>
    <row r="2922" spans="1:32" hidden="1" x14ac:dyDescent="0.25">
      <c r="A2922" s="6">
        <v>5</v>
      </c>
      <c r="B2922" s="6" t="s">
        <v>7449</v>
      </c>
      <c r="C2922">
        <v>2025</v>
      </c>
      <c r="D2922" t="s">
        <v>57</v>
      </c>
      <c r="E2922" t="s">
        <v>47</v>
      </c>
      <c r="G2922" t="s">
        <v>2356</v>
      </c>
      <c r="H2922" t="s">
        <v>3962</v>
      </c>
      <c r="I2922" t="s">
        <v>50</v>
      </c>
      <c r="J2922" t="s">
        <v>2358</v>
      </c>
      <c r="M2922">
        <v>0.54</v>
      </c>
      <c r="N2922">
        <v>0.23</v>
      </c>
      <c r="O2922">
        <v>0.23</v>
      </c>
      <c r="S2922">
        <v>820</v>
      </c>
      <c r="T2922">
        <v>811</v>
      </c>
      <c r="U2922">
        <v>967</v>
      </c>
      <c r="V2922">
        <v>150</v>
      </c>
      <c r="W2922" s="7" t="s">
        <v>3965</v>
      </c>
      <c r="X2922">
        <v>146.71575000000001</v>
      </c>
      <c r="Y2922">
        <f>W2922/X2922</f>
        <v>265.85464411476067</v>
      </c>
      <c r="Z2922">
        <v>132.044175</v>
      </c>
      <c r="AC2922" s="7" t="s">
        <v>3966</v>
      </c>
      <c r="AD2922" s="8">
        <v>56915.214236893757</v>
      </c>
      <c r="AE2922">
        <v>2022</v>
      </c>
      <c r="AF2922" t="s">
        <v>56</v>
      </c>
    </row>
    <row r="2923" spans="1:32" hidden="1" x14ac:dyDescent="0.25">
      <c r="A2923" s="6">
        <v>5</v>
      </c>
      <c r="B2923" s="6" t="s">
        <v>7449</v>
      </c>
      <c r="C2923">
        <v>2030</v>
      </c>
      <c r="D2923" t="s">
        <v>57</v>
      </c>
      <c r="E2923" t="s">
        <v>47</v>
      </c>
      <c r="G2923" t="s">
        <v>2356</v>
      </c>
      <c r="H2923" t="s">
        <v>3962</v>
      </c>
      <c r="I2923" t="s">
        <v>50</v>
      </c>
      <c r="J2923" t="s">
        <v>2358</v>
      </c>
      <c r="M2923">
        <v>0.54</v>
      </c>
      <c r="N2923">
        <v>0.23</v>
      </c>
      <c r="O2923">
        <v>0.23</v>
      </c>
      <c r="S2923">
        <v>765</v>
      </c>
      <c r="T2923">
        <v>753</v>
      </c>
      <c r="U2923">
        <v>898</v>
      </c>
      <c r="V2923">
        <v>150</v>
      </c>
      <c r="W2923" s="7" t="s">
        <v>3967</v>
      </c>
      <c r="X2923">
        <v>138.52350000000001</v>
      </c>
      <c r="Z2923">
        <v>124.67115</v>
      </c>
      <c r="AC2923" s="7" t="s">
        <v>3968</v>
      </c>
      <c r="AD2923" s="8">
        <v>55551.619181764981</v>
      </c>
      <c r="AE2923">
        <v>2022</v>
      </c>
      <c r="AF2923" t="s">
        <v>56</v>
      </c>
    </row>
    <row r="2924" spans="1:32" hidden="1" x14ac:dyDescent="0.25">
      <c r="A2924" s="6">
        <v>5</v>
      </c>
      <c r="B2924" s="6" t="s">
        <v>7449</v>
      </c>
      <c r="C2924">
        <v>2035</v>
      </c>
      <c r="D2924" t="s">
        <v>57</v>
      </c>
      <c r="E2924" t="s">
        <v>47</v>
      </c>
      <c r="G2924" t="s">
        <v>2356</v>
      </c>
      <c r="H2924" t="s">
        <v>3962</v>
      </c>
      <c r="I2924" t="s">
        <v>50</v>
      </c>
      <c r="J2924" t="s">
        <v>2358</v>
      </c>
      <c r="M2924">
        <v>0.54</v>
      </c>
      <c r="N2924">
        <v>0.23</v>
      </c>
      <c r="O2924">
        <v>0.23</v>
      </c>
      <c r="S2924">
        <v>709</v>
      </c>
      <c r="T2924">
        <v>694</v>
      </c>
      <c r="U2924">
        <v>828</v>
      </c>
      <c r="V2924">
        <v>150</v>
      </c>
      <c r="W2924" s="7" t="s">
        <v>3969</v>
      </c>
      <c r="X2924">
        <v>127.35225</v>
      </c>
      <c r="Z2924">
        <v>117.16407</v>
      </c>
      <c r="AC2924" s="7" t="s">
        <v>3970</v>
      </c>
      <c r="AD2924" s="8">
        <v>54568.914075259156</v>
      </c>
      <c r="AE2924">
        <v>2022</v>
      </c>
      <c r="AF2924" t="s">
        <v>56</v>
      </c>
    </row>
    <row r="2925" spans="1:32" hidden="1" x14ac:dyDescent="0.25">
      <c r="A2925" s="6">
        <v>5</v>
      </c>
      <c r="B2925" s="6" t="s">
        <v>7449</v>
      </c>
      <c r="C2925">
        <v>2040</v>
      </c>
      <c r="D2925" t="s">
        <v>57</v>
      </c>
      <c r="E2925" t="s">
        <v>47</v>
      </c>
      <c r="G2925" t="s">
        <v>2356</v>
      </c>
      <c r="H2925" t="s">
        <v>3962</v>
      </c>
      <c r="I2925" t="s">
        <v>50</v>
      </c>
      <c r="J2925" t="s">
        <v>2358</v>
      </c>
      <c r="M2925">
        <v>0.54</v>
      </c>
      <c r="N2925">
        <v>0.23</v>
      </c>
      <c r="O2925">
        <v>0.23</v>
      </c>
      <c r="S2925">
        <v>680</v>
      </c>
      <c r="T2925" s="7" t="s">
        <v>3971</v>
      </c>
      <c r="U2925" s="7" t="s">
        <v>3972</v>
      </c>
      <c r="V2925">
        <v>150</v>
      </c>
      <c r="W2925" s="7" t="s">
        <v>3973</v>
      </c>
      <c r="X2925">
        <v>123.38025</v>
      </c>
      <c r="Z2925">
        <v>114.279405</v>
      </c>
      <c r="AC2925" s="7" t="s">
        <v>3974</v>
      </c>
      <c r="AD2925" s="8">
        <v>54184.221455744264</v>
      </c>
      <c r="AE2925">
        <v>2022</v>
      </c>
      <c r="AF2925" t="s">
        <v>56</v>
      </c>
    </row>
    <row r="2926" spans="1:32" hidden="1" x14ac:dyDescent="0.25">
      <c r="A2926" s="6">
        <v>5</v>
      </c>
      <c r="B2926" s="6" t="s">
        <v>7449</v>
      </c>
      <c r="C2926">
        <v>2045</v>
      </c>
      <c r="D2926" t="s">
        <v>57</v>
      </c>
      <c r="E2926" t="s">
        <v>47</v>
      </c>
      <c r="G2926" t="s">
        <v>2356</v>
      </c>
      <c r="H2926" t="s">
        <v>3962</v>
      </c>
      <c r="I2926" t="s">
        <v>50</v>
      </c>
      <c r="J2926" t="s">
        <v>2358</v>
      </c>
      <c r="M2926">
        <v>0.54</v>
      </c>
      <c r="N2926">
        <v>0.23</v>
      </c>
      <c r="O2926">
        <v>0.23</v>
      </c>
      <c r="S2926">
        <v>651</v>
      </c>
      <c r="T2926" s="7" t="s">
        <v>2839</v>
      </c>
      <c r="U2926" s="7" t="s">
        <v>3975</v>
      </c>
      <c r="V2926">
        <v>150</v>
      </c>
      <c r="W2926" s="7" t="s">
        <v>3976</v>
      </c>
      <c r="X2926">
        <v>119.40825</v>
      </c>
      <c r="Z2926">
        <v>111.39474</v>
      </c>
      <c r="AC2926" s="7" t="s">
        <v>3977</v>
      </c>
      <c r="AD2926" s="8">
        <v>53799.528836229365</v>
      </c>
      <c r="AE2926">
        <v>2022</v>
      </c>
      <c r="AF2926" t="s">
        <v>56</v>
      </c>
    </row>
    <row r="2927" spans="1:32" hidden="1" x14ac:dyDescent="0.25">
      <c r="A2927" s="6">
        <v>5</v>
      </c>
      <c r="B2927" s="6" t="s">
        <v>7449</v>
      </c>
      <c r="C2927">
        <v>2050</v>
      </c>
      <c r="D2927" t="s">
        <v>57</v>
      </c>
      <c r="E2927" t="s">
        <v>47</v>
      </c>
      <c r="G2927" t="s">
        <v>2356</v>
      </c>
      <c r="H2927" t="s">
        <v>3962</v>
      </c>
      <c r="I2927" t="s">
        <v>50</v>
      </c>
      <c r="J2927" t="s">
        <v>2358</v>
      </c>
      <c r="M2927">
        <v>0.54</v>
      </c>
      <c r="N2927">
        <v>0.23</v>
      </c>
      <c r="O2927">
        <v>0.23</v>
      </c>
      <c r="S2927">
        <v>622</v>
      </c>
      <c r="T2927">
        <v>623</v>
      </c>
      <c r="U2927">
        <v>748</v>
      </c>
      <c r="V2927">
        <v>150</v>
      </c>
      <c r="W2927" s="7" t="s">
        <v>3978</v>
      </c>
      <c r="X2927">
        <v>115.43625</v>
      </c>
      <c r="Z2927">
        <v>108.510075</v>
      </c>
      <c r="AC2927" s="7" t="s">
        <v>3979</v>
      </c>
      <c r="AD2927" s="8">
        <v>53414.836216714313</v>
      </c>
      <c r="AE2927">
        <v>2022</v>
      </c>
      <c r="AF2927" t="s">
        <v>56</v>
      </c>
    </row>
    <row r="2928" spans="1:32" hidden="1" x14ac:dyDescent="0.25">
      <c r="A2928" s="6">
        <v>5</v>
      </c>
      <c r="B2928" s="6" t="s">
        <v>7449</v>
      </c>
      <c r="C2928">
        <v>2023</v>
      </c>
      <c r="D2928" t="s">
        <v>74</v>
      </c>
      <c r="E2928" t="s">
        <v>47</v>
      </c>
      <c r="G2928" t="s">
        <v>2356</v>
      </c>
      <c r="H2928" t="s">
        <v>3962</v>
      </c>
      <c r="I2928" t="s">
        <v>50</v>
      </c>
      <c r="J2928" t="s">
        <v>2358</v>
      </c>
      <c r="M2928">
        <v>0.54</v>
      </c>
      <c r="N2928">
        <v>0.23</v>
      </c>
      <c r="O2928">
        <v>0.23</v>
      </c>
      <c r="S2928">
        <v>837</v>
      </c>
      <c r="T2928">
        <v>768</v>
      </c>
      <c r="U2928">
        <v>906</v>
      </c>
      <c r="V2928">
        <v>150</v>
      </c>
      <c r="W2928" s="7" t="s">
        <v>3980</v>
      </c>
      <c r="X2928">
        <v>138.52350000000001</v>
      </c>
      <c r="Z2928">
        <v>124.67115</v>
      </c>
      <c r="AC2928">
        <v>86364.780102423698</v>
      </c>
      <c r="AD2928" s="8">
        <v>56376.985812998493</v>
      </c>
      <c r="AE2928">
        <v>2022</v>
      </c>
      <c r="AF2928" t="s">
        <v>56</v>
      </c>
    </row>
    <row r="2929" spans="1:32" hidden="1" x14ac:dyDescent="0.25">
      <c r="A2929" s="6">
        <v>5</v>
      </c>
      <c r="B2929" s="6" t="s">
        <v>7449</v>
      </c>
      <c r="C2929">
        <v>2025</v>
      </c>
      <c r="D2929" t="s">
        <v>74</v>
      </c>
      <c r="E2929" t="s">
        <v>47</v>
      </c>
      <c r="G2929" t="s">
        <v>2356</v>
      </c>
      <c r="H2929" t="s">
        <v>3962</v>
      </c>
      <c r="I2929" t="s">
        <v>50</v>
      </c>
      <c r="J2929" t="s">
        <v>2358</v>
      </c>
      <c r="M2929">
        <v>0.54</v>
      </c>
      <c r="N2929">
        <v>0.23</v>
      </c>
      <c r="O2929">
        <v>0.23</v>
      </c>
      <c r="S2929">
        <v>739</v>
      </c>
      <c r="T2929">
        <v>701</v>
      </c>
      <c r="U2929">
        <v>832</v>
      </c>
      <c r="V2929">
        <v>150</v>
      </c>
      <c r="W2929" s="7" t="s">
        <v>3981</v>
      </c>
      <c r="X2929">
        <v>131.07599999999999</v>
      </c>
      <c r="Z2929">
        <v>117.9684</v>
      </c>
      <c r="AC2929" s="7" t="s">
        <v>3982</v>
      </c>
      <c r="AD2929" s="8">
        <v>55079.7727635431</v>
      </c>
      <c r="AE2929">
        <v>2022</v>
      </c>
      <c r="AF2929" t="s">
        <v>56</v>
      </c>
    </row>
    <row r="2930" spans="1:32" hidden="1" x14ac:dyDescent="0.25">
      <c r="A2930" s="6">
        <v>5</v>
      </c>
      <c r="B2930" s="6" t="s">
        <v>7449</v>
      </c>
      <c r="C2930">
        <v>2030</v>
      </c>
      <c r="D2930" t="s">
        <v>74</v>
      </c>
      <c r="E2930" t="s">
        <v>47</v>
      </c>
      <c r="G2930" t="s">
        <v>2356</v>
      </c>
      <c r="H2930" t="s">
        <v>3962</v>
      </c>
      <c r="I2930" t="s">
        <v>50</v>
      </c>
      <c r="J2930" t="s">
        <v>2358</v>
      </c>
      <c r="M2930">
        <v>0.54</v>
      </c>
      <c r="N2930">
        <v>0.23</v>
      </c>
      <c r="O2930">
        <v>0.23</v>
      </c>
      <c r="S2930">
        <v>640</v>
      </c>
      <c r="T2930">
        <v>633</v>
      </c>
      <c r="U2930">
        <v>759</v>
      </c>
      <c r="V2930">
        <v>150</v>
      </c>
      <c r="W2930" s="7" t="s">
        <v>3983</v>
      </c>
      <c r="X2930">
        <v>125.11799999999999</v>
      </c>
      <c r="Z2930">
        <v>112.6062</v>
      </c>
      <c r="AC2930" s="7" t="s">
        <v>3984</v>
      </c>
      <c r="AD2930" s="8">
        <v>55550.612732040783</v>
      </c>
      <c r="AE2930">
        <v>2022</v>
      </c>
      <c r="AF2930" t="s">
        <v>56</v>
      </c>
    </row>
    <row r="2931" spans="1:32" hidden="1" x14ac:dyDescent="0.25">
      <c r="A2931" s="6">
        <v>5</v>
      </c>
      <c r="B2931" s="6" t="s">
        <v>7449</v>
      </c>
      <c r="C2931">
        <v>2035</v>
      </c>
      <c r="D2931" t="s">
        <v>74</v>
      </c>
      <c r="E2931" t="s">
        <v>47</v>
      </c>
      <c r="G2931" t="s">
        <v>2356</v>
      </c>
      <c r="H2931" t="s">
        <v>3962</v>
      </c>
      <c r="I2931" t="s">
        <v>50</v>
      </c>
      <c r="J2931" t="s">
        <v>2358</v>
      </c>
      <c r="M2931">
        <v>0.54</v>
      </c>
      <c r="N2931">
        <v>0.23</v>
      </c>
      <c r="O2931">
        <v>0.23</v>
      </c>
      <c r="S2931">
        <v>560</v>
      </c>
      <c r="T2931">
        <v>578</v>
      </c>
      <c r="U2931">
        <v>700</v>
      </c>
      <c r="V2931">
        <v>150</v>
      </c>
      <c r="W2931" s="7" t="s">
        <v>3985</v>
      </c>
      <c r="X2931">
        <v>113.574375</v>
      </c>
      <c r="Z2931">
        <v>104.48842500000001</v>
      </c>
      <c r="AC2931" s="7" t="s">
        <v>3986</v>
      </c>
      <c r="AD2931" s="8">
        <v>55007.821815185795</v>
      </c>
      <c r="AE2931">
        <v>2022</v>
      </c>
      <c r="AF2931" t="s">
        <v>56</v>
      </c>
    </row>
    <row r="2932" spans="1:32" hidden="1" x14ac:dyDescent="0.25">
      <c r="A2932" s="6">
        <v>5</v>
      </c>
      <c r="B2932" s="6" t="s">
        <v>7449</v>
      </c>
      <c r="C2932">
        <v>2040</v>
      </c>
      <c r="D2932" t="s">
        <v>74</v>
      </c>
      <c r="E2932" t="s">
        <v>47</v>
      </c>
      <c r="G2932" t="s">
        <v>2356</v>
      </c>
      <c r="H2932" t="s">
        <v>3962</v>
      </c>
      <c r="I2932" t="s">
        <v>50</v>
      </c>
      <c r="J2932" t="s">
        <v>2358</v>
      </c>
      <c r="M2932">
        <v>0.54</v>
      </c>
      <c r="N2932">
        <v>0.23</v>
      </c>
      <c r="O2932">
        <v>0.23</v>
      </c>
      <c r="S2932">
        <v>531</v>
      </c>
      <c r="T2932" s="7" t="s">
        <v>3987</v>
      </c>
      <c r="U2932" s="7" t="s">
        <v>3988</v>
      </c>
      <c r="V2932">
        <v>150</v>
      </c>
      <c r="W2932">
        <v>9586.4662609216903</v>
      </c>
      <c r="X2932">
        <v>110.0575</v>
      </c>
      <c r="Z2932" s="7" t="s">
        <v>3989</v>
      </c>
      <c r="AC2932">
        <v>66454.166219971798</v>
      </c>
      <c r="AD2932" s="8">
        <v>54950.406706865768</v>
      </c>
      <c r="AE2932">
        <v>2022</v>
      </c>
      <c r="AF2932" t="s">
        <v>56</v>
      </c>
    </row>
    <row r="2933" spans="1:32" hidden="1" x14ac:dyDescent="0.25">
      <c r="A2933" s="6">
        <v>5</v>
      </c>
      <c r="B2933" s="6" t="s">
        <v>7449</v>
      </c>
      <c r="C2933">
        <v>2045</v>
      </c>
      <c r="D2933" t="s">
        <v>74</v>
      </c>
      <c r="E2933" t="s">
        <v>47</v>
      </c>
      <c r="G2933" t="s">
        <v>2356</v>
      </c>
      <c r="H2933" t="s">
        <v>3962</v>
      </c>
      <c r="I2933" t="s">
        <v>50</v>
      </c>
      <c r="J2933" t="s">
        <v>2358</v>
      </c>
      <c r="M2933">
        <v>0.54</v>
      </c>
      <c r="N2933">
        <v>0.23</v>
      </c>
      <c r="O2933">
        <v>0.23</v>
      </c>
      <c r="S2933">
        <v>502</v>
      </c>
      <c r="T2933" s="7" t="s">
        <v>3990</v>
      </c>
      <c r="U2933" s="7" t="s">
        <v>3991</v>
      </c>
      <c r="V2933">
        <v>150</v>
      </c>
      <c r="W2933" s="7" t="s">
        <v>3992</v>
      </c>
      <c r="X2933">
        <v>106.54062500000001</v>
      </c>
      <c r="Z2933">
        <v>100.07785</v>
      </c>
      <c r="AC2933" s="7" t="s">
        <v>3993</v>
      </c>
      <c r="AD2933" s="8">
        <v>54892.991598545668</v>
      </c>
      <c r="AE2933">
        <v>2022</v>
      </c>
      <c r="AF2933" t="s">
        <v>56</v>
      </c>
    </row>
    <row r="2934" spans="1:32" hidden="1" x14ac:dyDescent="0.25">
      <c r="A2934" s="6">
        <v>5</v>
      </c>
      <c r="B2934" s="6" t="s">
        <v>7449</v>
      </c>
      <c r="C2934">
        <v>2050</v>
      </c>
      <c r="D2934" t="s">
        <v>74</v>
      </c>
      <c r="E2934" t="s">
        <v>47</v>
      </c>
      <c r="G2934" t="s">
        <v>2356</v>
      </c>
      <c r="H2934" t="s">
        <v>3962</v>
      </c>
      <c r="I2934" t="s">
        <v>50</v>
      </c>
      <c r="J2934" t="s">
        <v>2358</v>
      </c>
      <c r="M2934">
        <v>0.54</v>
      </c>
      <c r="N2934">
        <v>0.23</v>
      </c>
      <c r="O2934">
        <v>0.23</v>
      </c>
      <c r="S2934">
        <v>473</v>
      </c>
      <c r="T2934">
        <v>525</v>
      </c>
      <c r="U2934">
        <v>645</v>
      </c>
      <c r="V2934">
        <v>150</v>
      </c>
      <c r="W2934" s="7" t="s">
        <v>3994</v>
      </c>
      <c r="X2934">
        <v>103.02375000000001</v>
      </c>
      <c r="Z2934">
        <v>97.872562500000001</v>
      </c>
      <c r="AC2934" s="7" t="s">
        <v>3995</v>
      </c>
      <c r="AD2934" s="8">
        <v>54835.576490225561</v>
      </c>
      <c r="AE2934">
        <v>2022</v>
      </c>
      <c r="AF2934" t="s">
        <v>56</v>
      </c>
    </row>
    <row r="2935" spans="1:32" hidden="1" x14ac:dyDescent="0.25">
      <c r="A2935" s="6">
        <v>5</v>
      </c>
      <c r="B2935" s="6" t="s">
        <v>7441</v>
      </c>
      <c r="C2935">
        <v>2023</v>
      </c>
      <c r="D2935" t="s">
        <v>46</v>
      </c>
      <c r="E2935" t="s">
        <v>231</v>
      </c>
      <c r="G2935" t="s">
        <v>2356</v>
      </c>
      <c r="H2935" t="s">
        <v>3962</v>
      </c>
      <c r="I2935" t="s">
        <v>231</v>
      </c>
      <c r="J2935" t="s">
        <v>2381</v>
      </c>
      <c r="M2935">
        <v>0.54</v>
      </c>
      <c r="N2935">
        <v>0.23</v>
      </c>
      <c r="O2935">
        <v>0.23</v>
      </c>
      <c r="P2935">
        <v>11.91627845</v>
      </c>
      <c r="Q2935">
        <v>16.303178970000001</v>
      </c>
      <c r="R2935">
        <v>16.001623110000001</v>
      </c>
      <c r="W2935">
        <v>0</v>
      </c>
      <c r="X2935">
        <v>0</v>
      </c>
      <c r="Z2935">
        <v>0</v>
      </c>
      <c r="AC2935" s="7" t="s">
        <v>3996</v>
      </c>
      <c r="AD2935" s="8">
        <v>72192.828609363205</v>
      </c>
      <c r="AE2935">
        <v>2022</v>
      </c>
      <c r="AF2935" t="s">
        <v>56</v>
      </c>
    </row>
    <row r="2936" spans="1:32" hidden="1" x14ac:dyDescent="0.25">
      <c r="A2936" s="6">
        <v>5</v>
      </c>
      <c r="B2936" s="6" t="s">
        <v>7441</v>
      </c>
      <c r="C2936">
        <v>2025</v>
      </c>
      <c r="D2936" t="s">
        <v>46</v>
      </c>
      <c r="E2936" t="s">
        <v>231</v>
      </c>
      <c r="G2936" t="s">
        <v>2356</v>
      </c>
      <c r="H2936" t="s">
        <v>3962</v>
      </c>
      <c r="I2936" t="s">
        <v>231</v>
      </c>
      <c r="J2936" t="s">
        <v>2381</v>
      </c>
      <c r="M2936">
        <v>0.54</v>
      </c>
      <c r="N2936">
        <v>0.23</v>
      </c>
      <c r="O2936">
        <v>0.23</v>
      </c>
      <c r="P2936">
        <v>11.91627845</v>
      </c>
      <c r="Q2936">
        <v>16.303178970000001</v>
      </c>
      <c r="R2936">
        <v>16.001623110000001</v>
      </c>
      <c r="W2936">
        <v>0</v>
      </c>
      <c r="X2936">
        <v>0</v>
      </c>
      <c r="Z2936">
        <v>0</v>
      </c>
      <c r="AC2936" s="7" t="s">
        <v>3996</v>
      </c>
      <c r="AD2936" s="8">
        <v>72192.828609363205</v>
      </c>
      <c r="AE2936">
        <v>2022</v>
      </c>
      <c r="AF2936" t="s">
        <v>56</v>
      </c>
    </row>
    <row r="2937" spans="1:32" hidden="1" x14ac:dyDescent="0.25">
      <c r="A2937" s="6">
        <v>5</v>
      </c>
      <c r="B2937" s="6" t="s">
        <v>7441</v>
      </c>
      <c r="C2937">
        <v>2030</v>
      </c>
      <c r="D2937" t="s">
        <v>46</v>
      </c>
      <c r="E2937" t="s">
        <v>231</v>
      </c>
      <c r="G2937" t="s">
        <v>2356</v>
      </c>
      <c r="H2937" t="s">
        <v>3962</v>
      </c>
      <c r="I2937" t="s">
        <v>231</v>
      </c>
      <c r="J2937" t="s">
        <v>2381</v>
      </c>
      <c r="M2937">
        <v>0.54</v>
      </c>
      <c r="N2937">
        <v>0.23</v>
      </c>
      <c r="O2937">
        <v>0.23</v>
      </c>
      <c r="P2937">
        <v>11.91627845</v>
      </c>
      <c r="Q2937">
        <v>16.303178970000001</v>
      </c>
      <c r="R2937">
        <v>16.001623110000001</v>
      </c>
      <c r="W2937">
        <v>0</v>
      </c>
      <c r="X2937">
        <v>0</v>
      </c>
      <c r="Z2937">
        <v>0</v>
      </c>
      <c r="AC2937" s="7" t="s">
        <v>3996</v>
      </c>
      <c r="AD2937" s="8">
        <v>72192.828609363205</v>
      </c>
      <c r="AE2937">
        <v>2022</v>
      </c>
      <c r="AF2937" t="s">
        <v>56</v>
      </c>
    </row>
    <row r="2938" spans="1:32" hidden="1" x14ac:dyDescent="0.25">
      <c r="A2938" s="6">
        <v>5</v>
      </c>
      <c r="B2938" s="6" t="s">
        <v>7441</v>
      </c>
      <c r="C2938">
        <v>2035</v>
      </c>
      <c r="D2938" t="s">
        <v>46</v>
      </c>
      <c r="E2938" t="s">
        <v>231</v>
      </c>
      <c r="G2938" t="s">
        <v>2356</v>
      </c>
      <c r="H2938" t="s">
        <v>3962</v>
      </c>
      <c r="I2938" t="s">
        <v>231</v>
      </c>
      <c r="J2938" t="s">
        <v>2381</v>
      </c>
      <c r="M2938">
        <v>0.54</v>
      </c>
      <c r="N2938">
        <v>0.23</v>
      </c>
      <c r="O2938">
        <v>0.23</v>
      </c>
      <c r="P2938">
        <v>11.91627845</v>
      </c>
      <c r="Q2938">
        <v>16.303178970000001</v>
      </c>
      <c r="R2938">
        <v>16.001623110000001</v>
      </c>
      <c r="W2938">
        <v>0</v>
      </c>
      <c r="X2938">
        <v>0</v>
      </c>
      <c r="Z2938">
        <v>0</v>
      </c>
      <c r="AC2938" s="7" t="s">
        <v>3996</v>
      </c>
      <c r="AD2938" s="8">
        <v>72192.828609363205</v>
      </c>
      <c r="AE2938">
        <v>2022</v>
      </c>
      <c r="AF2938" t="s">
        <v>56</v>
      </c>
    </row>
    <row r="2939" spans="1:32" hidden="1" x14ac:dyDescent="0.25">
      <c r="A2939" s="6">
        <v>5</v>
      </c>
      <c r="B2939" s="6" t="s">
        <v>7441</v>
      </c>
      <c r="C2939">
        <v>2040</v>
      </c>
      <c r="D2939" t="s">
        <v>46</v>
      </c>
      <c r="E2939" t="s">
        <v>231</v>
      </c>
      <c r="G2939" t="s">
        <v>2356</v>
      </c>
      <c r="H2939" t="s">
        <v>3962</v>
      </c>
      <c r="I2939" t="s">
        <v>231</v>
      </c>
      <c r="J2939" t="s">
        <v>2381</v>
      </c>
      <c r="M2939">
        <v>0.54</v>
      </c>
      <c r="N2939">
        <v>0.23</v>
      </c>
      <c r="O2939">
        <v>0.23</v>
      </c>
      <c r="P2939">
        <v>11.91627845</v>
      </c>
      <c r="Q2939">
        <v>16.303178970000001</v>
      </c>
      <c r="R2939">
        <v>16.001623110000001</v>
      </c>
      <c r="W2939">
        <v>0</v>
      </c>
      <c r="X2939">
        <v>0</v>
      </c>
      <c r="Z2939">
        <v>0</v>
      </c>
      <c r="AC2939" s="7" t="s">
        <v>3996</v>
      </c>
      <c r="AD2939" s="8">
        <v>72192.828609363205</v>
      </c>
      <c r="AE2939">
        <v>2022</v>
      </c>
      <c r="AF2939" t="s">
        <v>56</v>
      </c>
    </row>
    <row r="2940" spans="1:32" hidden="1" x14ac:dyDescent="0.25">
      <c r="A2940" s="6">
        <v>5</v>
      </c>
      <c r="B2940" s="6" t="s">
        <v>7441</v>
      </c>
      <c r="C2940">
        <v>2045</v>
      </c>
      <c r="D2940" t="s">
        <v>46</v>
      </c>
      <c r="E2940" t="s">
        <v>231</v>
      </c>
      <c r="G2940" t="s">
        <v>2356</v>
      </c>
      <c r="H2940" t="s">
        <v>3962</v>
      </c>
      <c r="I2940" t="s">
        <v>231</v>
      </c>
      <c r="J2940" t="s">
        <v>2381</v>
      </c>
      <c r="M2940">
        <v>0.54</v>
      </c>
      <c r="N2940">
        <v>0.23</v>
      </c>
      <c r="O2940">
        <v>0.23</v>
      </c>
      <c r="P2940">
        <v>11.91627845</v>
      </c>
      <c r="Q2940">
        <v>16.303178970000001</v>
      </c>
      <c r="R2940">
        <v>16.001623110000001</v>
      </c>
      <c r="W2940">
        <v>0</v>
      </c>
      <c r="X2940">
        <v>0</v>
      </c>
      <c r="Z2940">
        <v>0</v>
      </c>
      <c r="AC2940" s="7" t="s">
        <v>3996</v>
      </c>
      <c r="AD2940" s="8">
        <v>72192.828609363205</v>
      </c>
      <c r="AE2940">
        <v>2022</v>
      </c>
      <c r="AF2940" t="s">
        <v>56</v>
      </c>
    </row>
    <row r="2941" spans="1:32" hidden="1" x14ac:dyDescent="0.25">
      <c r="A2941" s="6">
        <v>5</v>
      </c>
      <c r="B2941" s="6" t="s">
        <v>7441</v>
      </c>
      <c r="C2941">
        <v>2050</v>
      </c>
      <c r="D2941" t="s">
        <v>46</v>
      </c>
      <c r="E2941" t="s">
        <v>231</v>
      </c>
      <c r="G2941" t="s">
        <v>2356</v>
      </c>
      <c r="H2941" t="s">
        <v>3962</v>
      </c>
      <c r="I2941" t="s">
        <v>231</v>
      </c>
      <c r="J2941" t="s">
        <v>2381</v>
      </c>
      <c r="M2941">
        <v>0.54</v>
      </c>
      <c r="N2941">
        <v>0.23</v>
      </c>
      <c r="O2941">
        <v>0.23</v>
      </c>
      <c r="P2941">
        <v>11.91627845</v>
      </c>
      <c r="Q2941">
        <v>16.303178970000001</v>
      </c>
      <c r="R2941">
        <v>16.001623110000001</v>
      </c>
      <c r="W2941">
        <v>0</v>
      </c>
      <c r="X2941">
        <v>0</v>
      </c>
      <c r="Z2941">
        <v>0</v>
      </c>
      <c r="AC2941" s="7" t="s">
        <v>3996</v>
      </c>
      <c r="AD2941" s="8">
        <v>72192.828609363205</v>
      </c>
      <c r="AE2941">
        <v>2022</v>
      </c>
      <c r="AF2941" t="s">
        <v>56</v>
      </c>
    </row>
    <row r="2942" spans="1:32" hidden="1" x14ac:dyDescent="0.25">
      <c r="A2942" s="6">
        <v>5</v>
      </c>
      <c r="B2942" s="6" t="s">
        <v>7441</v>
      </c>
      <c r="C2942">
        <v>2023</v>
      </c>
      <c r="D2942" t="s">
        <v>57</v>
      </c>
      <c r="E2942" t="s">
        <v>231</v>
      </c>
      <c r="G2942" t="s">
        <v>2356</v>
      </c>
      <c r="H2942" t="s">
        <v>3962</v>
      </c>
      <c r="I2942" t="s">
        <v>231</v>
      </c>
      <c r="J2942" t="s">
        <v>2381</v>
      </c>
      <c r="M2942">
        <v>0.54</v>
      </c>
      <c r="N2942">
        <v>0.23</v>
      </c>
      <c r="O2942">
        <v>0.23</v>
      </c>
      <c r="P2942">
        <v>11.91627845</v>
      </c>
      <c r="Q2942">
        <v>16.303178970000001</v>
      </c>
      <c r="R2942">
        <v>16.001623110000001</v>
      </c>
      <c r="W2942">
        <v>0</v>
      </c>
      <c r="X2942">
        <v>0</v>
      </c>
      <c r="Z2942">
        <v>0</v>
      </c>
      <c r="AC2942" s="7" t="s">
        <v>3996</v>
      </c>
      <c r="AD2942" s="8">
        <v>72192.828609363205</v>
      </c>
      <c r="AE2942">
        <v>2022</v>
      </c>
      <c r="AF2942" t="s">
        <v>56</v>
      </c>
    </row>
    <row r="2943" spans="1:32" hidden="1" x14ac:dyDescent="0.25">
      <c r="A2943" s="6">
        <v>5</v>
      </c>
      <c r="B2943" s="6" t="s">
        <v>7441</v>
      </c>
      <c r="C2943">
        <v>2025</v>
      </c>
      <c r="D2943" t="s">
        <v>57</v>
      </c>
      <c r="E2943" t="s">
        <v>231</v>
      </c>
      <c r="G2943" t="s">
        <v>2356</v>
      </c>
      <c r="H2943" t="s">
        <v>3962</v>
      </c>
      <c r="I2943" t="s">
        <v>231</v>
      </c>
      <c r="J2943" t="s">
        <v>2381</v>
      </c>
      <c r="M2943">
        <v>0.54</v>
      </c>
      <c r="N2943">
        <v>0.23</v>
      </c>
      <c r="O2943">
        <v>0.23</v>
      </c>
      <c r="P2943">
        <v>12.67433984</v>
      </c>
      <c r="Q2943">
        <v>17.777349709999999</v>
      </c>
      <c r="R2943">
        <v>17.625894939999998</v>
      </c>
      <c r="W2943">
        <v>0</v>
      </c>
      <c r="X2943">
        <v>0</v>
      </c>
      <c r="Z2943">
        <v>0</v>
      </c>
      <c r="AC2943" s="7" t="s">
        <v>3997</v>
      </c>
      <c r="AD2943" s="8">
        <v>72395.068035064804</v>
      </c>
      <c r="AE2943">
        <v>2022</v>
      </c>
      <c r="AF2943" t="s">
        <v>56</v>
      </c>
    </row>
    <row r="2944" spans="1:32" hidden="1" x14ac:dyDescent="0.25">
      <c r="A2944" s="6">
        <v>5</v>
      </c>
      <c r="B2944" s="6" t="s">
        <v>7441</v>
      </c>
      <c r="C2944">
        <v>2030</v>
      </c>
      <c r="D2944" t="s">
        <v>57</v>
      </c>
      <c r="E2944" t="s">
        <v>231</v>
      </c>
      <c r="G2944" t="s">
        <v>2356</v>
      </c>
      <c r="H2944" t="s">
        <v>3962</v>
      </c>
      <c r="I2944" t="s">
        <v>231</v>
      </c>
      <c r="J2944" t="s">
        <v>2381</v>
      </c>
      <c r="M2944">
        <v>0.54</v>
      </c>
      <c r="N2944">
        <v>0.23</v>
      </c>
      <c r="O2944">
        <v>0.23</v>
      </c>
      <c r="P2944">
        <v>13.39523498</v>
      </c>
      <c r="Q2944">
        <v>19.287444879999999</v>
      </c>
      <c r="R2944">
        <v>19.333236370000002</v>
      </c>
      <c r="W2944">
        <v>0</v>
      </c>
      <c r="X2944">
        <v>0</v>
      </c>
      <c r="Z2944">
        <v>0</v>
      </c>
      <c r="AC2944" s="7" t="s">
        <v>3998</v>
      </c>
      <c r="AD2944" s="8">
        <v>72466.279100452695</v>
      </c>
      <c r="AE2944">
        <v>2022</v>
      </c>
      <c r="AF2944" t="s">
        <v>56</v>
      </c>
    </row>
    <row r="2945" spans="1:32" hidden="1" x14ac:dyDescent="0.25">
      <c r="A2945" s="6">
        <v>5</v>
      </c>
      <c r="B2945" s="6" t="s">
        <v>7441</v>
      </c>
      <c r="C2945">
        <v>2035</v>
      </c>
      <c r="D2945" t="s">
        <v>57</v>
      </c>
      <c r="E2945" t="s">
        <v>231</v>
      </c>
      <c r="G2945" t="s">
        <v>2356</v>
      </c>
      <c r="H2945" t="s">
        <v>3962</v>
      </c>
      <c r="I2945" t="s">
        <v>231</v>
      </c>
      <c r="J2945" t="s">
        <v>2381</v>
      </c>
      <c r="M2945">
        <v>0.54</v>
      </c>
      <c r="N2945">
        <v>0.23</v>
      </c>
      <c r="O2945">
        <v>0.23</v>
      </c>
      <c r="P2945">
        <v>13.815859079999999</v>
      </c>
      <c r="Q2945">
        <v>20.477010580000002</v>
      </c>
      <c r="R2945">
        <v>20.81796538</v>
      </c>
      <c r="W2945">
        <v>0</v>
      </c>
      <c r="X2945">
        <v>0</v>
      </c>
      <c r="Z2945">
        <v>0</v>
      </c>
      <c r="AC2945">
        <v>72470.077023940103</v>
      </c>
      <c r="AD2945" s="8">
        <v>72470.077023940103</v>
      </c>
      <c r="AE2945">
        <v>2022</v>
      </c>
      <c r="AF2945" t="s">
        <v>56</v>
      </c>
    </row>
    <row r="2946" spans="1:32" hidden="1" x14ac:dyDescent="0.25">
      <c r="A2946" s="6">
        <v>5</v>
      </c>
      <c r="B2946" s="6" t="s">
        <v>7441</v>
      </c>
      <c r="C2946">
        <v>2040</v>
      </c>
      <c r="D2946" t="s">
        <v>57</v>
      </c>
      <c r="E2946" t="s">
        <v>231</v>
      </c>
      <c r="G2946" t="s">
        <v>2356</v>
      </c>
      <c r="H2946" t="s">
        <v>3962</v>
      </c>
      <c r="I2946" t="s">
        <v>231</v>
      </c>
      <c r="J2946" t="s">
        <v>2381</v>
      </c>
      <c r="M2946">
        <v>0.54</v>
      </c>
      <c r="N2946">
        <v>0.23</v>
      </c>
      <c r="O2946">
        <v>0.23</v>
      </c>
      <c r="P2946" s="7" t="s">
        <v>3999</v>
      </c>
      <c r="Q2946" s="7" t="s">
        <v>4000</v>
      </c>
      <c r="R2946" s="7" t="s">
        <v>4001</v>
      </c>
      <c r="W2946">
        <v>0</v>
      </c>
      <c r="X2946">
        <v>0</v>
      </c>
      <c r="Z2946">
        <v>0</v>
      </c>
      <c r="AC2946" s="7" t="s">
        <v>4002</v>
      </c>
      <c r="AD2946" s="8">
        <v>72446.972989392001</v>
      </c>
      <c r="AE2946">
        <v>2022</v>
      </c>
      <c r="AF2946" t="s">
        <v>56</v>
      </c>
    </row>
    <row r="2947" spans="1:32" hidden="1" x14ac:dyDescent="0.25">
      <c r="A2947" s="6">
        <v>5</v>
      </c>
      <c r="B2947" s="6" t="s">
        <v>7441</v>
      </c>
      <c r="C2947">
        <v>2045</v>
      </c>
      <c r="D2947" t="s">
        <v>57</v>
      </c>
      <c r="E2947" t="s">
        <v>231</v>
      </c>
      <c r="G2947" t="s">
        <v>2356</v>
      </c>
      <c r="H2947" t="s">
        <v>3962</v>
      </c>
      <c r="I2947" t="s">
        <v>231</v>
      </c>
      <c r="J2947" t="s">
        <v>2381</v>
      </c>
      <c r="M2947">
        <v>0.54</v>
      </c>
      <c r="N2947">
        <v>0.23</v>
      </c>
      <c r="O2947">
        <v>0.23</v>
      </c>
      <c r="P2947" s="7" t="s">
        <v>4003</v>
      </c>
      <c r="Q2947" s="7" t="s">
        <v>4004</v>
      </c>
      <c r="R2947" s="7" t="s">
        <v>4005</v>
      </c>
      <c r="W2947">
        <v>0</v>
      </c>
      <c r="X2947">
        <v>0</v>
      </c>
      <c r="Z2947">
        <v>0</v>
      </c>
      <c r="AC2947" s="7" t="s">
        <v>4006</v>
      </c>
      <c r="AD2947" s="8">
        <v>72423.8689548439</v>
      </c>
      <c r="AE2947">
        <v>2022</v>
      </c>
      <c r="AF2947" t="s">
        <v>56</v>
      </c>
    </row>
    <row r="2948" spans="1:32" hidden="1" x14ac:dyDescent="0.25">
      <c r="A2948" s="6">
        <v>5</v>
      </c>
      <c r="B2948" s="6" t="s">
        <v>7441</v>
      </c>
      <c r="C2948">
        <v>2050</v>
      </c>
      <c r="D2948" t="s">
        <v>57</v>
      </c>
      <c r="E2948" t="s">
        <v>231</v>
      </c>
      <c r="G2948" t="s">
        <v>2356</v>
      </c>
      <c r="H2948" t="s">
        <v>3962</v>
      </c>
      <c r="I2948" t="s">
        <v>231</v>
      </c>
      <c r="J2948" t="s">
        <v>2381</v>
      </c>
      <c r="M2948">
        <v>0.54</v>
      </c>
      <c r="N2948">
        <v>0.23</v>
      </c>
      <c r="O2948">
        <v>0.23</v>
      </c>
      <c r="P2948">
        <v>14.66239801</v>
      </c>
      <c r="Q2948">
        <v>22.308290929999998</v>
      </c>
      <c r="R2948">
        <v>22.897811969999999</v>
      </c>
      <c r="W2948">
        <v>0</v>
      </c>
      <c r="X2948">
        <v>0</v>
      </c>
      <c r="Z2948">
        <v>0</v>
      </c>
      <c r="AC2948">
        <v>72400.7649202959</v>
      </c>
      <c r="AD2948" s="8">
        <v>72400.7649202959</v>
      </c>
      <c r="AE2948">
        <v>2022</v>
      </c>
      <c r="AF2948" t="s">
        <v>56</v>
      </c>
    </row>
    <row r="2949" spans="1:32" hidden="1" x14ac:dyDescent="0.25">
      <c r="A2949" s="6">
        <v>5</v>
      </c>
      <c r="B2949" s="6" t="s">
        <v>7441</v>
      </c>
      <c r="C2949">
        <v>2023</v>
      </c>
      <c r="D2949" t="s">
        <v>74</v>
      </c>
      <c r="E2949" t="s">
        <v>231</v>
      </c>
      <c r="G2949" t="s">
        <v>2356</v>
      </c>
      <c r="H2949" t="s">
        <v>3962</v>
      </c>
      <c r="I2949" t="s">
        <v>231</v>
      </c>
      <c r="J2949" t="s">
        <v>2381</v>
      </c>
      <c r="M2949">
        <v>0.54</v>
      </c>
      <c r="N2949">
        <v>0.23</v>
      </c>
      <c r="O2949">
        <v>0.23</v>
      </c>
      <c r="P2949">
        <v>13.16492182</v>
      </c>
      <c r="Q2949">
        <v>19.193169449999999</v>
      </c>
      <c r="R2949">
        <v>19.353791040000001</v>
      </c>
      <c r="W2949">
        <v>0</v>
      </c>
      <c r="X2949">
        <v>0</v>
      </c>
      <c r="Z2949">
        <v>0</v>
      </c>
      <c r="AC2949" s="7" t="s">
        <v>4007</v>
      </c>
      <c r="AD2949" s="8">
        <v>72252.645904289093</v>
      </c>
      <c r="AE2949">
        <v>2022</v>
      </c>
      <c r="AF2949" t="s">
        <v>56</v>
      </c>
    </row>
    <row r="2950" spans="1:32" hidden="1" x14ac:dyDescent="0.25">
      <c r="A2950" s="6">
        <v>5</v>
      </c>
      <c r="B2950" s="6" t="s">
        <v>7441</v>
      </c>
      <c r="C2950">
        <v>2025</v>
      </c>
      <c r="D2950" t="s">
        <v>74</v>
      </c>
      <c r="E2950" t="s">
        <v>231</v>
      </c>
      <c r="G2950" t="s">
        <v>2356</v>
      </c>
      <c r="H2950" t="s">
        <v>3962</v>
      </c>
      <c r="I2950" t="s">
        <v>231</v>
      </c>
      <c r="J2950" t="s">
        <v>2381</v>
      </c>
      <c r="M2950">
        <v>0.54</v>
      </c>
      <c r="N2950">
        <v>0.23</v>
      </c>
      <c r="O2950">
        <v>0.23</v>
      </c>
      <c r="P2950">
        <v>13.817201519999999</v>
      </c>
      <c r="Q2950">
        <v>20.51767061</v>
      </c>
      <c r="R2950">
        <v>20.86922238</v>
      </c>
      <c r="W2950">
        <v>0</v>
      </c>
      <c r="X2950">
        <v>0</v>
      </c>
      <c r="Z2950">
        <v>0</v>
      </c>
      <c r="AC2950" s="7" t="s">
        <v>4008</v>
      </c>
      <c r="AD2950" s="8">
        <v>72321.958007933295</v>
      </c>
      <c r="AE2950">
        <v>2022</v>
      </c>
      <c r="AF2950" t="s">
        <v>56</v>
      </c>
    </row>
    <row r="2951" spans="1:32" hidden="1" x14ac:dyDescent="0.25">
      <c r="A2951" s="6">
        <v>5</v>
      </c>
      <c r="B2951" s="6" t="s">
        <v>7441</v>
      </c>
      <c r="C2951">
        <v>2030</v>
      </c>
      <c r="D2951" t="s">
        <v>74</v>
      </c>
      <c r="E2951" t="s">
        <v>231</v>
      </c>
      <c r="G2951" t="s">
        <v>2356</v>
      </c>
      <c r="H2951" t="s">
        <v>3962</v>
      </c>
      <c r="I2951" t="s">
        <v>231</v>
      </c>
      <c r="J2951" t="s">
        <v>2381</v>
      </c>
      <c r="M2951">
        <v>0.54</v>
      </c>
      <c r="N2951">
        <v>0.23</v>
      </c>
      <c r="O2951">
        <v>0.23</v>
      </c>
      <c r="P2951">
        <v>14.905931580000001</v>
      </c>
      <c r="Q2951">
        <v>22.33442625</v>
      </c>
      <c r="R2951">
        <v>22.88949856</v>
      </c>
      <c r="W2951">
        <v>0</v>
      </c>
      <c r="X2951">
        <v>0</v>
      </c>
      <c r="Z2951">
        <v>0</v>
      </c>
      <c r="AC2951" s="7" t="s">
        <v>4009</v>
      </c>
      <c r="AD2951" s="8">
        <v>74137.365434888299</v>
      </c>
      <c r="AE2951">
        <v>2022</v>
      </c>
      <c r="AF2951" t="s">
        <v>56</v>
      </c>
    </row>
    <row r="2952" spans="1:32" hidden="1" x14ac:dyDescent="0.25">
      <c r="A2952" s="6">
        <v>5</v>
      </c>
      <c r="B2952" s="6" t="s">
        <v>7441</v>
      </c>
      <c r="C2952">
        <v>2035</v>
      </c>
      <c r="D2952" t="s">
        <v>74</v>
      </c>
      <c r="E2952" t="s">
        <v>231</v>
      </c>
      <c r="G2952" t="s">
        <v>2356</v>
      </c>
      <c r="H2952" t="s">
        <v>3962</v>
      </c>
      <c r="I2952" t="s">
        <v>231</v>
      </c>
      <c r="J2952" t="s">
        <v>2381</v>
      </c>
      <c r="M2952">
        <v>0.54</v>
      </c>
      <c r="N2952">
        <v>0.23</v>
      </c>
      <c r="O2952">
        <v>0.23</v>
      </c>
      <c r="P2952">
        <v>15.44505288</v>
      </c>
      <c r="Q2952">
        <v>23.552629830000001</v>
      </c>
      <c r="R2952">
        <v>24.32045767</v>
      </c>
      <c r="W2952">
        <v>0</v>
      </c>
      <c r="X2952">
        <v>0</v>
      </c>
      <c r="Z2952">
        <v>0</v>
      </c>
      <c r="AC2952" s="7" t="s">
        <v>4010</v>
      </c>
      <c r="AD2952" s="8">
        <v>74410.815925977804</v>
      </c>
      <c r="AE2952">
        <v>2022</v>
      </c>
      <c r="AF2952" t="s">
        <v>56</v>
      </c>
    </row>
    <row r="2953" spans="1:32" hidden="1" x14ac:dyDescent="0.25">
      <c r="A2953" s="6">
        <v>5</v>
      </c>
      <c r="B2953" s="6" t="s">
        <v>7441</v>
      </c>
      <c r="C2953">
        <v>2040</v>
      </c>
      <c r="D2953" t="s">
        <v>74</v>
      </c>
      <c r="E2953" t="s">
        <v>231</v>
      </c>
      <c r="G2953" t="s">
        <v>2356</v>
      </c>
      <c r="H2953" t="s">
        <v>3962</v>
      </c>
      <c r="I2953" t="s">
        <v>231</v>
      </c>
      <c r="J2953" t="s">
        <v>2381</v>
      </c>
      <c r="M2953">
        <v>0.54</v>
      </c>
      <c r="N2953">
        <v>0.23</v>
      </c>
      <c r="O2953">
        <v>0.23</v>
      </c>
      <c r="P2953" s="7" t="s">
        <v>4011</v>
      </c>
      <c r="Q2953" s="7" t="s">
        <v>4012</v>
      </c>
      <c r="R2953">
        <v>24.790600810000001</v>
      </c>
      <c r="W2953">
        <v>0</v>
      </c>
      <c r="X2953">
        <v>0</v>
      </c>
      <c r="Z2953">
        <v>0</v>
      </c>
      <c r="AC2953" s="7" t="s">
        <v>4013</v>
      </c>
      <c r="AD2953" s="8">
        <v>74689.963302298303</v>
      </c>
      <c r="AE2953">
        <v>2022</v>
      </c>
      <c r="AF2953" t="s">
        <v>56</v>
      </c>
    </row>
    <row r="2954" spans="1:32" hidden="1" x14ac:dyDescent="0.25">
      <c r="A2954" s="6">
        <v>5</v>
      </c>
      <c r="B2954" s="6" t="s">
        <v>7441</v>
      </c>
      <c r="C2954">
        <v>2045</v>
      </c>
      <c r="D2954" t="s">
        <v>74</v>
      </c>
      <c r="E2954" t="s">
        <v>231</v>
      </c>
      <c r="G2954" t="s">
        <v>2356</v>
      </c>
      <c r="H2954" t="s">
        <v>3962</v>
      </c>
      <c r="I2954" t="s">
        <v>231</v>
      </c>
      <c r="J2954" t="s">
        <v>2381</v>
      </c>
      <c r="M2954">
        <v>0.54</v>
      </c>
      <c r="N2954">
        <v>0.23</v>
      </c>
      <c r="O2954">
        <v>0.23</v>
      </c>
      <c r="P2954" s="7" t="s">
        <v>4014</v>
      </c>
      <c r="Q2954" s="7" t="s">
        <v>4015</v>
      </c>
      <c r="R2954">
        <v>25.260743949999998</v>
      </c>
      <c r="W2954">
        <v>0</v>
      </c>
      <c r="X2954">
        <v>0</v>
      </c>
      <c r="Z2954">
        <v>0</v>
      </c>
      <c r="AC2954" s="7" t="s">
        <v>4016</v>
      </c>
      <c r="AD2954" s="8">
        <v>74969.110678618803</v>
      </c>
      <c r="AE2954">
        <v>2022</v>
      </c>
      <c r="AF2954" t="s">
        <v>56</v>
      </c>
    </row>
    <row r="2955" spans="1:32" hidden="1" x14ac:dyDescent="0.25">
      <c r="A2955" s="6">
        <v>5</v>
      </c>
      <c r="B2955" s="6" t="s">
        <v>7441</v>
      </c>
      <c r="C2955">
        <v>2050</v>
      </c>
      <c r="D2955" t="s">
        <v>74</v>
      </c>
      <c r="E2955" t="s">
        <v>231</v>
      </c>
      <c r="G2955" t="s">
        <v>2356</v>
      </c>
      <c r="H2955" t="s">
        <v>3962</v>
      </c>
      <c r="I2955" t="s">
        <v>231</v>
      </c>
      <c r="J2955" t="s">
        <v>2381</v>
      </c>
      <c r="M2955">
        <v>0.54</v>
      </c>
      <c r="N2955">
        <v>0.23</v>
      </c>
      <c r="O2955">
        <v>0.23</v>
      </c>
      <c r="P2955">
        <v>16.12638463</v>
      </c>
      <c r="Q2955">
        <v>24.819032350000001</v>
      </c>
      <c r="R2955">
        <v>25.73088709</v>
      </c>
      <c r="W2955">
        <v>0</v>
      </c>
      <c r="X2955">
        <v>0</v>
      </c>
      <c r="Z2955">
        <v>0</v>
      </c>
      <c r="AC2955" s="7" t="s">
        <v>4017</v>
      </c>
      <c r="AD2955" s="8">
        <v>75248.258054939302</v>
      </c>
      <c r="AE2955">
        <v>2022</v>
      </c>
      <c r="AF2955" t="s">
        <v>56</v>
      </c>
    </row>
    <row r="2956" spans="1:32" hidden="1" x14ac:dyDescent="0.25">
      <c r="A2956" s="6">
        <v>5</v>
      </c>
      <c r="B2956" s="6">
        <v>0</v>
      </c>
      <c r="C2956">
        <v>2023</v>
      </c>
      <c r="D2956" t="s">
        <v>46</v>
      </c>
      <c r="E2956" t="s">
        <v>231</v>
      </c>
      <c r="G2956" t="s">
        <v>2356</v>
      </c>
      <c r="H2956" t="s">
        <v>3962</v>
      </c>
      <c r="I2956" t="s">
        <v>231</v>
      </c>
      <c r="J2956" t="s">
        <v>2407</v>
      </c>
      <c r="M2956">
        <v>0.54</v>
      </c>
      <c r="N2956">
        <v>0.23</v>
      </c>
      <c r="O2956">
        <v>0.23</v>
      </c>
      <c r="P2956">
        <v>12.192516230000001</v>
      </c>
      <c r="Q2956">
        <v>18.674111320000002</v>
      </c>
      <c r="R2956">
        <v>15.912406170000001</v>
      </c>
      <c r="W2956" s="7" t="s">
        <v>2408</v>
      </c>
      <c r="X2956">
        <v>2.6611199999999999</v>
      </c>
      <c r="Z2956">
        <v>0.53222400000000003</v>
      </c>
      <c r="AC2956" s="7" t="s">
        <v>4018</v>
      </c>
      <c r="AD2956" s="8">
        <v>78372.0246826519</v>
      </c>
      <c r="AE2956">
        <v>2022</v>
      </c>
      <c r="AF2956" t="s">
        <v>56</v>
      </c>
    </row>
    <row r="2957" spans="1:32" hidden="1" x14ac:dyDescent="0.25">
      <c r="A2957" s="6">
        <v>5</v>
      </c>
      <c r="B2957" s="6">
        <v>0</v>
      </c>
      <c r="C2957">
        <v>2025</v>
      </c>
      <c r="D2957" t="s">
        <v>46</v>
      </c>
      <c r="E2957" t="s">
        <v>231</v>
      </c>
      <c r="G2957" t="s">
        <v>2356</v>
      </c>
      <c r="H2957" t="s">
        <v>3962</v>
      </c>
      <c r="I2957" t="s">
        <v>231</v>
      </c>
      <c r="J2957" t="s">
        <v>2407</v>
      </c>
      <c r="M2957">
        <v>0.54</v>
      </c>
      <c r="N2957">
        <v>0.23</v>
      </c>
      <c r="O2957">
        <v>0.23</v>
      </c>
      <c r="P2957">
        <v>12.192516230000001</v>
      </c>
      <c r="Q2957">
        <v>18.674111320000002</v>
      </c>
      <c r="R2957">
        <v>15.912406170000001</v>
      </c>
      <c r="W2957" s="7" t="s">
        <v>2408</v>
      </c>
      <c r="X2957">
        <v>2.6611199999999999</v>
      </c>
      <c r="Z2957">
        <v>0.53222400000000003</v>
      </c>
      <c r="AC2957" s="7" t="s">
        <v>4018</v>
      </c>
      <c r="AD2957" s="8">
        <v>78372.0246826519</v>
      </c>
      <c r="AE2957">
        <v>2022</v>
      </c>
      <c r="AF2957" t="s">
        <v>56</v>
      </c>
    </row>
    <row r="2958" spans="1:32" hidden="1" x14ac:dyDescent="0.25">
      <c r="A2958" s="6">
        <v>5</v>
      </c>
      <c r="B2958" s="6">
        <v>0</v>
      </c>
      <c r="C2958">
        <v>2030</v>
      </c>
      <c r="D2958" t="s">
        <v>46</v>
      </c>
      <c r="E2958" t="s">
        <v>231</v>
      </c>
      <c r="G2958" t="s">
        <v>2356</v>
      </c>
      <c r="H2958" t="s">
        <v>3962</v>
      </c>
      <c r="I2958" t="s">
        <v>231</v>
      </c>
      <c r="J2958" t="s">
        <v>2407</v>
      </c>
      <c r="M2958">
        <v>0.54</v>
      </c>
      <c r="N2958">
        <v>0.23</v>
      </c>
      <c r="O2958">
        <v>0.23</v>
      </c>
      <c r="P2958">
        <v>12.192516230000001</v>
      </c>
      <c r="Q2958">
        <v>18.674111320000002</v>
      </c>
      <c r="R2958">
        <v>15.912406170000001</v>
      </c>
      <c r="W2958" s="7" t="s">
        <v>2408</v>
      </c>
      <c r="X2958">
        <v>2.6611199999999999</v>
      </c>
      <c r="Z2958">
        <v>0.53222400000000003</v>
      </c>
      <c r="AC2958" s="7" t="s">
        <v>4018</v>
      </c>
      <c r="AD2958" s="8">
        <v>78372.0246826519</v>
      </c>
      <c r="AE2958">
        <v>2022</v>
      </c>
      <c r="AF2958" t="s">
        <v>56</v>
      </c>
    </row>
    <row r="2959" spans="1:32" hidden="1" x14ac:dyDescent="0.25">
      <c r="A2959" s="6">
        <v>5</v>
      </c>
      <c r="B2959" s="6">
        <v>0</v>
      </c>
      <c r="C2959">
        <v>2035</v>
      </c>
      <c r="D2959" t="s">
        <v>46</v>
      </c>
      <c r="E2959" t="s">
        <v>231</v>
      </c>
      <c r="G2959" t="s">
        <v>2356</v>
      </c>
      <c r="H2959" t="s">
        <v>3962</v>
      </c>
      <c r="I2959" t="s">
        <v>231</v>
      </c>
      <c r="J2959" t="s">
        <v>2407</v>
      </c>
      <c r="M2959">
        <v>0.54</v>
      </c>
      <c r="N2959">
        <v>0.23</v>
      </c>
      <c r="O2959">
        <v>0.23</v>
      </c>
      <c r="P2959">
        <v>12.192516230000001</v>
      </c>
      <c r="Q2959">
        <v>18.674111320000002</v>
      </c>
      <c r="R2959">
        <v>15.912406170000001</v>
      </c>
      <c r="W2959" s="7" t="s">
        <v>2408</v>
      </c>
      <c r="X2959">
        <v>2.6611199999999999</v>
      </c>
      <c r="Z2959">
        <v>0.53222400000000003</v>
      </c>
      <c r="AC2959" s="7" t="s">
        <v>4018</v>
      </c>
      <c r="AD2959" s="8">
        <v>78372.0246826519</v>
      </c>
      <c r="AE2959">
        <v>2022</v>
      </c>
      <c r="AF2959" t="s">
        <v>56</v>
      </c>
    </row>
    <row r="2960" spans="1:32" hidden="1" x14ac:dyDescent="0.25">
      <c r="A2960" s="6">
        <v>5</v>
      </c>
      <c r="B2960" s="6">
        <v>0</v>
      </c>
      <c r="C2960">
        <v>2040</v>
      </c>
      <c r="D2960" t="s">
        <v>46</v>
      </c>
      <c r="E2960" t="s">
        <v>231</v>
      </c>
      <c r="G2960" t="s">
        <v>2356</v>
      </c>
      <c r="H2960" t="s">
        <v>3962</v>
      </c>
      <c r="I2960" t="s">
        <v>231</v>
      </c>
      <c r="J2960" t="s">
        <v>2407</v>
      </c>
      <c r="M2960">
        <v>0.54</v>
      </c>
      <c r="N2960">
        <v>0.23</v>
      </c>
      <c r="O2960">
        <v>0.23</v>
      </c>
      <c r="P2960">
        <v>12.192516230000001</v>
      </c>
      <c r="Q2960">
        <v>18.674111320000002</v>
      </c>
      <c r="R2960">
        <v>15.912406170000001</v>
      </c>
      <c r="W2960" s="7" t="s">
        <v>2408</v>
      </c>
      <c r="X2960">
        <v>2.6611199999999999</v>
      </c>
      <c r="Z2960">
        <v>0.53222400000000003</v>
      </c>
      <c r="AC2960" s="7" t="s">
        <v>4018</v>
      </c>
      <c r="AD2960" s="8">
        <v>78372.0246826519</v>
      </c>
      <c r="AE2960">
        <v>2022</v>
      </c>
      <c r="AF2960" t="s">
        <v>56</v>
      </c>
    </row>
    <row r="2961" spans="1:32" hidden="1" x14ac:dyDescent="0.25">
      <c r="A2961" s="6">
        <v>5</v>
      </c>
      <c r="B2961" s="6">
        <v>0</v>
      </c>
      <c r="C2961">
        <v>2045</v>
      </c>
      <c r="D2961" t="s">
        <v>46</v>
      </c>
      <c r="E2961" t="s">
        <v>231</v>
      </c>
      <c r="G2961" t="s">
        <v>2356</v>
      </c>
      <c r="H2961" t="s">
        <v>3962</v>
      </c>
      <c r="I2961" t="s">
        <v>231</v>
      </c>
      <c r="J2961" t="s">
        <v>2407</v>
      </c>
      <c r="M2961">
        <v>0.54</v>
      </c>
      <c r="N2961">
        <v>0.23</v>
      </c>
      <c r="O2961">
        <v>0.23</v>
      </c>
      <c r="P2961">
        <v>12.192516230000001</v>
      </c>
      <c r="Q2961">
        <v>18.674111320000002</v>
      </c>
      <c r="R2961">
        <v>15.912406170000001</v>
      </c>
      <c r="W2961" s="7" t="s">
        <v>2408</v>
      </c>
      <c r="X2961">
        <v>2.6611199999999999</v>
      </c>
      <c r="Z2961">
        <v>0.53222400000000003</v>
      </c>
      <c r="AC2961" s="7" t="s">
        <v>4018</v>
      </c>
      <c r="AD2961" s="8">
        <v>78372.0246826519</v>
      </c>
      <c r="AE2961">
        <v>2022</v>
      </c>
      <c r="AF2961" t="s">
        <v>56</v>
      </c>
    </row>
    <row r="2962" spans="1:32" hidden="1" x14ac:dyDescent="0.25">
      <c r="A2962" s="6">
        <v>5</v>
      </c>
      <c r="B2962" s="6">
        <v>0</v>
      </c>
      <c r="C2962">
        <v>2050</v>
      </c>
      <c r="D2962" t="s">
        <v>46</v>
      </c>
      <c r="E2962" t="s">
        <v>231</v>
      </c>
      <c r="G2962" t="s">
        <v>2356</v>
      </c>
      <c r="H2962" t="s">
        <v>3962</v>
      </c>
      <c r="I2962" t="s">
        <v>231</v>
      </c>
      <c r="J2962" t="s">
        <v>2407</v>
      </c>
      <c r="M2962">
        <v>0.54</v>
      </c>
      <c r="N2962">
        <v>0.23</v>
      </c>
      <c r="O2962">
        <v>0.23</v>
      </c>
      <c r="P2962">
        <v>12.192516230000001</v>
      </c>
      <c r="Q2962">
        <v>18.674111320000002</v>
      </c>
      <c r="R2962">
        <v>15.912406170000001</v>
      </c>
      <c r="W2962" s="7" t="s">
        <v>2408</v>
      </c>
      <c r="X2962">
        <v>2.6611199999999999</v>
      </c>
      <c r="Z2962">
        <v>0.53222400000000003</v>
      </c>
      <c r="AC2962" s="7" t="s">
        <v>4018</v>
      </c>
      <c r="AD2962" s="8">
        <v>78372.0246826519</v>
      </c>
      <c r="AE2962">
        <v>2022</v>
      </c>
      <c r="AF2962" t="s">
        <v>56</v>
      </c>
    </row>
    <row r="2963" spans="1:32" hidden="1" x14ac:dyDescent="0.25">
      <c r="A2963" s="6">
        <v>5</v>
      </c>
      <c r="B2963" s="6">
        <v>0</v>
      </c>
      <c r="C2963">
        <v>2023</v>
      </c>
      <c r="D2963" t="s">
        <v>57</v>
      </c>
      <c r="E2963" t="s">
        <v>231</v>
      </c>
      <c r="G2963" t="s">
        <v>2356</v>
      </c>
      <c r="H2963" t="s">
        <v>3962</v>
      </c>
      <c r="I2963" t="s">
        <v>231</v>
      </c>
      <c r="J2963" t="s">
        <v>2407</v>
      </c>
      <c r="M2963">
        <v>0.54</v>
      </c>
      <c r="N2963">
        <v>0.23</v>
      </c>
      <c r="O2963">
        <v>0.23</v>
      </c>
      <c r="P2963">
        <v>12.192516230000001</v>
      </c>
      <c r="Q2963">
        <v>18.674111320000002</v>
      </c>
      <c r="R2963">
        <v>15.912406170000001</v>
      </c>
      <c r="W2963" s="7" t="s">
        <v>2408</v>
      </c>
      <c r="X2963">
        <v>2.6611199999999999</v>
      </c>
      <c r="Z2963">
        <v>0.53222400000000003</v>
      </c>
      <c r="AC2963" s="7" t="s">
        <v>4018</v>
      </c>
      <c r="AD2963" s="8">
        <v>78372.0246826519</v>
      </c>
      <c r="AE2963">
        <v>2022</v>
      </c>
      <c r="AF2963" t="s">
        <v>56</v>
      </c>
    </row>
    <row r="2964" spans="1:32" hidden="1" x14ac:dyDescent="0.25">
      <c r="A2964" s="6">
        <v>5</v>
      </c>
      <c r="B2964" s="6">
        <v>0</v>
      </c>
      <c r="C2964">
        <v>2025</v>
      </c>
      <c r="D2964" t="s">
        <v>57</v>
      </c>
      <c r="E2964" t="s">
        <v>231</v>
      </c>
      <c r="G2964" t="s">
        <v>2356</v>
      </c>
      <c r="H2964" t="s">
        <v>3962</v>
      </c>
      <c r="I2964" t="s">
        <v>231</v>
      </c>
      <c r="J2964" t="s">
        <v>2407</v>
      </c>
      <c r="M2964">
        <v>0.54</v>
      </c>
      <c r="N2964">
        <v>0.23</v>
      </c>
      <c r="O2964">
        <v>0.23</v>
      </c>
      <c r="P2964">
        <v>12.97871426</v>
      </c>
      <c r="Q2964">
        <v>20.639481199999999</v>
      </c>
      <c r="R2964">
        <v>17.697020429999998</v>
      </c>
      <c r="W2964" s="7" t="s">
        <v>2408</v>
      </c>
      <c r="X2964">
        <v>2.6611199999999999</v>
      </c>
      <c r="Z2964">
        <v>0.53222400000000003</v>
      </c>
      <c r="AC2964" s="7" t="s">
        <v>4019</v>
      </c>
      <c r="AD2964" s="8">
        <v>78312.207387726099</v>
      </c>
      <c r="AE2964">
        <v>2022</v>
      </c>
      <c r="AF2964" t="s">
        <v>56</v>
      </c>
    </row>
    <row r="2965" spans="1:32" hidden="1" x14ac:dyDescent="0.25">
      <c r="A2965" s="6">
        <v>5</v>
      </c>
      <c r="B2965" s="6">
        <v>0</v>
      </c>
      <c r="C2965">
        <v>2030</v>
      </c>
      <c r="D2965" t="s">
        <v>57</v>
      </c>
      <c r="E2965" t="s">
        <v>231</v>
      </c>
      <c r="G2965" t="s">
        <v>2356</v>
      </c>
      <c r="H2965" t="s">
        <v>3962</v>
      </c>
      <c r="I2965" t="s">
        <v>231</v>
      </c>
      <c r="J2965" t="s">
        <v>2407</v>
      </c>
      <c r="M2965">
        <v>0.54</v>
      </c>
      <c r="N2965">
        <v>0.23</v>
      </c>
      <c r="O2965">
        <v>0.23</v>
      </c>
      <c r="P2965">
        <v>13.77601662</v>
      </c>
      <c r="Q2965">
        <v>22.760724289999999</v>
      </c>
      <c r="R2965">
        <v>19.594782219999999</v>
      </c>
      <c r="W2965" s="7" t="s">
        <v>2411</v>
      </c>
      <c r="X2965">
        <v>2.6611199999999999</v>
      </c>
      <c r="Z2965">
        <v>1.0644480000000001</v>
      </c>
      <c r="AC2965" s="7" t="s">
        <v>4020</v>
      </c>
      <c r="AD2965" s="8">
        <v>78147.14240614773</v>
      </c>
      <c r="AE2965">
        <v>2022</v>
      </c>
      <c r="AF2965" t="s">
        <v>56</v>
      </c>
    </row>
    <row r="2966" spans="1:32" hidden="1" x14ac:dyDescent="0.25">
      <c r="A2966" s="6">
        <v>5</v>
      </c>
      <c r="B2966" s="6">
        <v>0</v>
      </c>
      <c r="C2966">
        <v>2035</v>
      </c>
      <c r="D2966" t="s">
        <v>57</v>
      </c>
      <c r="E2966" t="s">
        <v>231</v>
      </c>
      <c r="G2966" t="s">
        <v>2356</v>
      </c>
      <c r="H2966" t="s">
        <v>3962</v>
      </c>
      <c r="I2966" t="s">
        <v>231</v>
      </c>
      <c r="J2966" t="s">
        <v>2407</v>
      </c>
      <c r="M2966">
        <v>0.54</v>
      </c>
      <c r="N2966">
        <v>0.23</v>
      </c>
      <c r="O2966">
        <v>0.23</v>
      </c>
      <c r="P2966">
        <v>14.23925725</v>
      </c>
      <c r="Q2966">
        <v>24.534062509999998</v>
      </c>
      <c r="R2966">
        <v>21.22110412</v>
      </c>
      <c r="W2966" s="7" t="s">
        <v>2413</v>
      </c>
      <c r="X2966">
        <v>2.6611199999999999</v>
      </c>
      <c r="Z2966">
        <v>1.5966720000000001</v>
      </c>
      <c r="AC2966" s="7" t="s">
        <v>4021</v>
      </c>
      <c r="AD2966" s="8">
        <v>78026.189318568606</v>
      </c>
      <c r="AE2966">
        <v>2022</v>
      </c>
      <c r="AF2966" t="s">
        <v>56</v>
      </c>
    </row>
    <row r="2967" spans="1:32" hidden="1" x14ac:dyDescent="0.25">
      <c r="A2967" s="6">
        <v>5</v>
      </c>
      <c r="B2967" s="6">
        <v>0</v>
      </c>
      <c r="C2967">
        <v>2040</v>
      </c>
      <c r="D2967" t="s">
        <v>57</v>
      </c>
      <c r="E2967" t="s">
        <v>231</v>
      </c>
      <c r="G2967" t="s">
        <v>2356</v>
      </c>
      <c r="H2967" t="s">
        <v>3962</v>
      </c>
      <c r="I2967" t="s">
        <v>231</v>
      </c>
      <c r="J2967" t="s">
        <v>2407</v>
      </c>
      <c r="M2967">
        <v>0.54</v>
      </c>
      <c r="N2967">
        <v>0.23</v>
      </c>
      <c r="O2967">
        <v>0.23</v>
      </c>
      <c r="P2967">
        <v>14.70212929</v>
      </c>
      <c r="Q2967">
        <v>25.529027859999999</v>
      </c>
      <c r="R2967" s="7" t="s">
        <v>4022</v>
      </c>
      <c r="W2967" s="7" t="s">
        <v>2418</v>
      </c>
      <c r="X2967">
        <v>2.6611199999999999</v>
      </c>
      <c r="Z2967">
        <v>1.685376</v>
      </c>
      <c r="AC2967">
        <v>78954.398391348703</v>
      </c>
      <c r="AD2967" s="8">
        <v>77942.112137795295</v>
      </c>
      <c r="AE2967">
        <v>2022</v>
      </c>
      <c r="AF2967" t="s">
        <v>56</v>
      </c>
    </row>
    <row r="2968" spans="1:32" hidden="1" x14ac:dyDescent="0.25">
      <c r="A2968" s="6">
        <v>5</v>
      </c>
      <c r="B2968" s="6">
        <v>0</v>
      </c>
      <c r="C2968">
        <v>2045</v>
      </c>
      <c r="D2968" t="s">
        <v>57</v>
      </c>
      <c r="E2968" t="s">
        <v>231</v>
      </c>
      <c r="G2968" t="s">
        <v>2356</v>
      </c>
      <c r="H2968" t="s">
        <v>3962</v>
      </c>
      <c r="I2968" t="s">
        <v>231</v>
      </c>
      <c r="J2968" t="s">
        <v>2407</v>
      </c>
      <c r="M2968">
        <v>0.54</v>
      </c>
      <c r="N2968">
        <v>0.23</v>
      </c>
      <c r="O2968">
        <v>0.23</v>
      </c>
      <c r="P2968" s="7" t="s">
        <v>4023</v>
      </c>
      <c r="Q2968">
        <v>26.52399321</v>
      </c>
      <c r="R2968" s="7" t="s">
        <v>4024</v>
      </c>
      <c r="W2968" s="7" t="s">
        <v>2422</v>
      </c>
      <c r="X2968">
        <v>2.6611199999999999</v>
      </c>
      <c r="Z2968">
        <v>1.7740800000000001</v>
      </c>
      <c r="AC2968" s="7" t="s">
        <v>4025</v>
      </c>
      <c r="AD2968" s="8">
        <v>77858.034957021882</v>
      </c>
      <c r="AE2968">
        <v>2022</v>
      </c>
      <c r="AF2968" t="s">
        <v>56</v>
      </c>
    </row>
    <row r="2969" spans="1:32" hidden="1" x14ac:dyDescent="0.25">
      <c r="A2969" s="6">
        <v>5</v>
      </c>
      <c r="B2969" s="6">
        <v>0</v>
      </c>
      <c r="C2969">
        <v>2050</v>
      </c>
      <c r="D2969" t="s">
        <v>57</v>
      </c>
      <c r="E2969" t="s">
        <v>231</v>
      </c>
      <c r="G2969" t="s">
        <v>2356</v>
      </c>
      <c r="H2969" t="s">
        <v>3962</v>
      </c>
      <c r="I2969" t="s">
        <v>231</v>
      </c>
      <c r="J2969" t="s">
        <v>2407</v>
      </c>
      <c r="M2969">
        <v>0.54</v>
      </c>
      <c r="N2969">
        <v>0.23</v>
      </c>
      <c r="O2969">
        <v>0.23</v>
      </c>
      <c r="P2969">
        <v>15.62787337</v>
      </c>
      <c r="Q2969">
        <v>27.518958560000002</v>
      </c>
      <c r="R2969">
        <v>23.716093499999999</v>
      </c>
      <c r="W2969">
        <v>811.73897690603405</v>
      </c>
      <c r="X2969">
        <v>2.6611199999999999</v>
      </c>
      <c r="Z2969">
        <v>1.862784</v>
      </c>
      <c r="AC2969">
        <v>78748.044548535807</v>
      </c>
      <c r="AD2969" s="8">
        <v>77773.957776248571</v>
      </c>
      <c r="AE2969">
        <v>2022</v>
      </c>
      <c r="AF2969" t="s">
        <v>56</v>
      </c>
    </row>
    <row r="2970" spans="1:32" hidden="1" x14ac:dyDescent="0.25">
      <c r="A2970" s="6">
        <v>5</v>
      </c>
      <c r="B2970" s="6">
        <v>0</v>
      </c>
      <c r="C2970">
        <v>2023</v>
      </c>
      <c r="D2970" t="s">
        <v>74</v>
      </c>
      <c r="E2970" t="s">
        <v>231</v>
      </c>
      <c r="G2970" t="s">
        <v>2356</v>
      </c>
      <c r="H2970" t="s">
        <v>3962</v>
      </c>
      <c r="I2970" t="s">
        <v>231</v>
      </c>
      <c r="J2970" t="s">
        <v>2407</v>
      </c>
      <c r="M2970">
        <v>0.54</v>
      </c>
      <c r="N2970">
        <v>0.23</v>
      </c>
      <c r="O2970">
        <v>0.23</v>
      </c>
      <c r="P2970">
        <v>13.428226710000001</v>
      </c>
      <c r="Q2970">
        <v>22.167246509999998</v>
      </c>
      <c r="R2970">
        <v>19.259824129999998</v>
      </c>
      <c r="W2970" s="7" t="s">
        <v>2408</v>
      </c>
      <c r="X2970">
        <v>2.6611199999999999</v>
      </c>
      <c r="Z2970">
        <v>0.53222400000000003</v>
      </c>
      <c r="AC2970" s="7" t="s">
        <v>4026</v>
      </c>
      <c r="AD2970" s="8">
        <v>78039.706377508497</v>
      </c>
      <c r="AE2970">
        <v>2022</v>
      </c>
      <c r="AF2970" t="s">
        <v>56</v>
      </c>
    </row>
    <row r="2971" spans="1:32" hidden="1" x14ac:dyDescent="0.25">
      <c r="A2971" s="6">
        <v>5</v>
      </c>
      <c r="B2971" s="6">
        <v>0</v>
      </c>
      <c r="C2971">
        <v>2025</v>
      </c>
      <c r="D2971" t="s">
        <v>74</v>
      </c>
      <c r="E2971" t="s">
        <v>231</v>
      </c>
      <c r="G2971" t="s">
        <v>2356</v>
      </c>
      <c r="H2971" t="s">
        <v>3962</v>
      </c>
      <c r="I2971" t="s">
        <v>231</v>
      </c>
      <c r="J2971" t="s">
        <v>2407</v>
      </c>
      <c r="M2971">
        <v>0.54</v>
      </c>
      <c r="N2971">
        <v>0.23</v>
      </c>
      <c r="O2971">
        <v>0.23</v>
      </c>
      <c r="P2971">
        <v>14.24672322</v>
      </c>
      <c r="Q2971">
        <v>24.42971863</v>
      </c>
      <c r="R2971">
        <v>21.196526710000001</v>
      </c>
      <c r="W2971" s="7" t="s">
        <v>2426</v>
      </c>
      <c r="X2971">
        <v>2.6611199999999999</v>
      </c>
      <c r="Z2971">
        <v>1.0644480000000001</v>
      </c>
      <c r="AC2971">
        <v>79105.998837218896</v>
      </c>
      <c r="AD2971" s="8">
        <v>77872.373796578075</v>
      </c>
      <c r="AE2971">
        <v>2022</v>
      </c>
      <c r="AF2971" t="s">
        <v>56</v>
      </c>
    </row>
    <row r="2972" spans="1:32" hidden="1" x14ac:dyDescent="0.25">
      <c r="A2972" s="6">
        <v>5</v>
      </c>
      <c r="B2972" s="6">
        <v>0</v>
      </c>
      <c r="C2972">
        <v>2030</v>
      </c>
      <c r="D2972" t="s">
        <v>74</v>
      </c>
      <c r="E2972" t="s">
        <v>231</v>
      </c>
      <c r="G2972" t="s">
        <v>2356</v>
      </c>
      <c r="H2972" t="s">
        <v>3962</v>
      </c>
      <c r="I2972" t="s">
        <v>231</v>
      </c>
      <c r="J2972" t="s">
        <v>2407</v>
      </c>
      <c r="M2972">
        <v>0.54</v>
      </c>
      <c r="N2972">
        <v>0.23</v>
      </c>
      <c r="O2972">
        <v>0.23</v>
      </c>
      <c r="P2972">
        <v>15.613200190000001</v>
      </c>
      <c r="Q2972">
        <v>27.31153415</v>
      </c>
      <c r="R2972">
        <v>23.573033779999999</v>
      </c>
      <c r="W2972" s="7" t="s">
        <v>2428</v>
      </c>
      <c r="X2972">
        <v>2.6611199999999999</v>
      </c>
      <c r="Z2972">
        <v>1.5966720000000001</v>
      </c>
      <c r="AC2972" s="7" t="s">
        <v>4027</v>
      </c>
      <c r="AD2972" s="8">
        <v>79460.896543811454</v>
      </c>
      <c r="AE2972">
        <v>2022</v>
      </c>
      <c r="AF2972" t="s">
        <v>56</v>
      </c>
    </row>
    <row r="2973" spans="1:32" hidden="1" x14ac:dyDescent="0.25">
      <c r="A2973" s="6">
        <v>5</v>
      </c>
      <c r="B2973" s="6">
        <v>0</v>
      </c>
      <c r="C2973">
        <v>2035</v>
      </c>
      <c r="D2973" t="s">
        <v>74</v>
      </c>
      <c r="E2973" t="s">
        <v>231</v>
      </c>
      <c r="G2973" t="s">
        <v>2356</v>
      </c>
      <c r="H2973" t="s">
        <v>3962</v>
      </c>
      <c r="I2973" t="s">
        <v>231</v>
      </c>
      <c r="J2973" t="s">
        <v>2407</v>
      </c>
      <c r="M2973">
        <v>0.54</v>
      </c>
      <c r="N2973">
        <v>0.23</v>
      </c>
      <c r="O2973">
        <v>0.23</v>
      </c>
      <c r="P2973">
        <v>17.067871619999998</v>
      </c>
      <c r="Q2973">
        <v>29.813978389999999</v>
      </c>
      <c r="R2973">
        <v>25.581141389999999</v>
      </c>
      <c r="W2973" s="7" t="s">
        <v>2430</v>
      </c>
      <c r="X2973">
        <v>2.6611199999999999</v>
      </c>
      <c r="Z2973">
        <v>2.1288960000000001</v>
      </c>
      <c r="AC2973" s="7" t="s">
        <v>4028</v>
      </c>
      <c r="AD2973" s="8">
        <v>79621.689180741116</v>
      </c>
      <c r="AE2973">
        <v>2022</v>
      </c>
      <c r="AF2973" t="s">
        <v>56</v>
      </c>
    </row>
    <row r="2974" spans="1:32" hidden="1" x14ac:dyDescent="0.25">
      <c r="A2974" s="6">
        <v>5</v>
      </c>
      <c r="B2974" s="6">
        <v>0</v>
      </c>
      <c r="C2974">
        <v>2040</v>
      </c>
      <c r="D2974" t="s">
        <v>74</v>
      </c>
      <c r="E2974" t="s">
        <v>231</v>
      </c>
      <c r="G2974" t="s">
        <v>2356</v>
      </c>
      <c r="H2974" t="s">
        <v>3962</v>
      </c>
      <c r="I2974" t="s">
        <v>231</v>
      </c>
      <c r="J2974" t="s">
        <v>2407</v>
      </c>
      <c r="M2974">
        <v>0.54</v>
      </c>
      <c r="N2974">
        <v>0.23</v>
      </c>
      <c r="O2974">
        <v>0.23</v>
      </c>
      <c r="P2974">
        <v>17.73442262</v>
      </c>
      <c r="Q2974" s="7" t="s">
        <v>4029</v>
      </c>
      <c r="R2974">
        <v>26.272473959999999</v>
      </c>
      <c r="W2974" s="7" t="s">
        <v>2434</v>
      </c>
      <c r="X2974">
        <v>2.6611199999999999</v>
      </c>
      <c r="Z2974">
        <v>2.2176</v>
      </c>
      <c r="AC2974" s="7" t="s">
        <v>4030</v>
      </c>
      <c r="AD2974" s="8">
        <v>79855.371598409693</v>
      </c>
      <c r="AE2974">
        <v>2022</v>
      </c>
      <c r="AF2974" t="s">
        <v>56</v>
      </c>
    </row>
    <row r="2975" spans="1:32" hidden="1" x14ac:dyDescent="0.25">
      <c r="A2975" s="6">
        <v>5</v>
      </c>
      <c r="B2975" s="6">
        <v>0</v>
      </c>
      <c r="C2975">
        <v>2045</v>
      </c>
      <c r="D2975" t="s">
        <v>74</v>
      </c>
      <c r="E2975" t="s">
        <v>231</v>
      </c>
      <c r="G2975" t="s">
        <v>2356</v>
      </c>
      <c r="H2975" t="s">
        <v>3962</v>
      </c>
      <c r="I2975" t="s">
        <v>231</v>
      </c>
      <c r="J2975" t="s">
        <v>2407</v>
      </c>
      <c r="M2975">
        <v>0.54</v>
      </c>
      <c r="N2975">
        <v>0.23</v>
      </c>
      <c r="O2975">
        <v>0.23</v>
      </c>
      <c r="P2975">
        <v>18.400973619999998</v>
      </c>
      <c r="Q2975" s="7" t="s">
        <v>4031</v>
      </c>
      <c r="R2975">
        <v>26.963806529999999</v>
      </c>
      <c r="W2975" s="7" t="s">
        <v>2439</v>
      </c>
      <c r="X2975">
        <v>2.6611199999999999</v>
      </c>
      <c r="Z2975">
        <v>2.3063039999999999</v>
      </c>
      <c r="AC2975">
        <v>80853.0436414016</v>
      </c>
      <c r="AD2975" s="8">
        <v>80089.054016078269</v>
      </c>
      <c r="AE2975">
        <v>2022</v>
      </c>
      <c r="AF2975" t="s">
        <v>56</v>
      </c>
    </row>
    <row r="2976" spans="1:32" hidden="1" x14ac:dyDescent="0.25">
      <c r="A2976" s="6">
        <v>5</v>
      </c>
      <c r="B2976" s="6">
        <v>0</v>
      </c>
      <c r="C2976">
        <v>2050</v>
      </c>
      <c r="D2976" t="s">
        <v>74</v>
      </c>
      <c r="E2976" t="s">
        <v>231</v>
      </c>
      <c r="G2976" t="s">
        <v>2356</v>
      </c>
      <c r="H2976" t="s">
        <v>3962</v>
      </c>
      <c r="I2976" t="s">
        <v>231</v>
      </c>
      <c r="J2976" t="s">
        <v>2407</v>
      </c>
      <c r="M2976">
        <v>0.54</v>
      </c>
      <c r="N2976">
        <v>0.23</v>
      </c>
      <c r="O2976">
        <v>0.23</v>
      </c>
      <c r="P2976">
        <v>19.06752462</v>
      </c>
      <c r="Q2976">
        <v>32.53744348</v>
      </c>
      <c r="R2976">
        <v>27.6551391</v>
      </c>
      <c r="W2976" s="7" t="s">
        <v>2441</v>
      </c>
      <c r="X2976">
        <v>2.6611199999999999</v>
      </c>
      <c r="Z2976">
        <v>2.3950079999999998</v>
      </c>
      <c r="AC2976" s="7" t="s">
        <v>3763</v>
      </c>
      <c r="AD2976" s="8">
        <v>80322.736433746759</v>
      </c>
      <c r="AE2976">
        <v>2022</v>
      </c>
      <c r="AF2976" t="s">
        <v>56</v>
      </c>
    </row>
    <row r="2977" spans="1:32" hidden="1" x14ac:dyDescent="0.25">
      <c r="A2977" s="6">
        <v>5</v>
      </c>
      <c r="B2977" s="6">
        <v>0</v>
      </c>
      <c r="C2977">
        <v>2023</v>
      </c>
      <c r="D2977" t="s">
        <v>46</v>
      </c>
      <c r="E2977" t="s">
        <v>231</v>
      </c>
      <c r="G2977" t="s">
        <v>2356</v>
      </c>
      <c r="H2977" t="s">
        <v>3962</v>
      </c>
      <c r="I2977" t="s">
        <v>2443</v>
      </c>
      <c r="J2977" t="s">
        <v>2444</v>
      </c>
      <c r="M2977">
        <v>0.54</v>
      </c>
      <c r="N2977">
        <v>0.23</v>
      </c>
      <c r="O2977">
        <v>0.23</v>
      </c>
      <c r="P2977">
        <v>13.309756760000001</v>
      </c>
      <c r="Q2977">
        <v>18.151719580000002</v>
      </c>
      <c r="R2977">
        <v>15.23500982</v>
      </c>
      <c r="W2977" s="7" t="s">
        <v>2738</v>
      </c>
      <c r="X2977">
        <v>3.1046399999999998</v>
      </c>
      <c r="Z2977">
        <v>2.1732480000000001</v>
      </c>
      <c r="AC2977" s="7" t="s">
        <v>4032</v>
      </c>
      <c r="AD2977" s="8">
        <v>78831.696092098849</v>
      </c>
      <c r="AE2977">
        <v>2022</v>
      </c>
      <c r="AF2977" t="s">
        <v>56</v>
      </c>
    </row>
    <row r="2978" spans="1:32" hidden="1" x14ac:dyDescent="0.25">
      <c r="A2978" s="6">
        <v>5</v>
      </c>
      <c r="B2978" s="6">
        <v>0</v>
      </c>
      <c r="C2978">
        <v>2025</v>
      </c>
      <c r="D2978" t="s">
        <v>46</v>
      </c>
      <c r="E2978" t="s">
        <v>231</v>
      </c>
      <c r="G2978" t="s">
        <v>2356</v>
      </c>
      <c r="H2978" t="s">
        <v>3962</v>
      </c>
      <c r="I2978" t="s">
        <v>2443</v>
      </c>
      <c r="J2978" t="s">
        <v>2444</v>
      </c>
      <c r="M2978">
        <v>0.54</v>
      </c>
      <c r="N2978">
        <v>0.23</v>
      </c>
      <c r="O2978">
        <v>0.23</v>
      </c>
      <c r="P2978">
        <v>13.309756760000001</v>
      </c>
      <c r="Q2978">
        <v>18.151719580000002</v>
      </c>
      <c r="R2978">
        <v>15.23500982</v>
      </c>
      <c r="W2978" s="7" t="s">
        <v>2738</v>
      </c>
      <c r="X2978">
        <v>3.1046399999999998</v>
      </c>
      <c r="Z2978">
        <v>2.1732480000000001</v>
      </c>
      <c r="AC2978" s="7" t="s">
        <v>4032</v>
      </c>
      <c r="AD2978" s="8">
        <v>78831.696092098849</v>
      </c>
      <c r="AE2978">
        <v>2022</v>
      </c>
      <c r="AF2978" t="s">
        <v>56</v>
      </c>
    </row>
    <row r="2979" spans="1:32" hidden="1" x14ac:dyDescent="0.25">
      <c r="A2979" s="6">
        <v>5</v>
      </c>
      <c r="B2979" s="6">
        <v>0</v>
      </c>
      <c r="C2979">
        <v>2030</v>
      </c>
      <c r="D2979" t="s">
        <v>46</v>
      </c>
      <c r="E2979" t="s">
        <v>231</v>
      </c>
      <c r="G2979" t="s">
        <v>2356</v>
      </c>
      <c r="H2979" t="s">
        <v>3962</v>
      </c>
      <c r="I2979" t="s">
        <v>2443</v>
      </c>
      <c r="J2979" t="s">
        <v>2444</v>
      </c>
      <c r="M2979">
        <v>0.54</v>
      </c>
      <c r="N2979">
        <v>0.23</v>
      </c>
      <c r="O2979">
        <v>0.23</v>
      </c>
      <c r="P2979">
        <v>13.309756760000001</v>
      </c>
      <c r="Q2979">
        <v>18.151719580000002</v>
      </c>
      <c r="R2979">
        <v>15.23500982</v>
      </c>
      <c r="W2979" s="7" t="s">
        <v>2738</v>
      </c>
      <c r="X2979">
        <v>3.1046399999999998</v>
      </c>
      <c r="Z2979">
        <v>2.1732480000000001</v>
      </c>
      <c r="AC2979" s="7" t="s">
        <v>4032</v>
      </c>
      <c r="AD2979" s="8">
        <v>78831.696092098849</v>
      </c>
      <c r="AE2979">
        <v>2022</v>
      </c>
      <c r="AF2979" t="s">
        <v>56</v>
      </c>
    </row>
    <row r="2980" spans="1:32" hidden="1" x14ac:dyDescent="0.25">
      <c r="A2980" s="6">
        <v>5</v>
      </c>
      <c r="B2980" s="6">
        <v>0</v>
      </c>
      <c r="C2980">
        <v>2035</v>
      </c>
      <c r="D2980" t="s">
        <v>46</v>
      </c>
      <c r="E2980" t="s">
        <v>231</v>
      </c>
      <c r="G2980" t="s">
        <v>2356</v>
      </c>
      <c r="H2980" t="s">
        <v>3962</v>
      </c>
      <c r="I2980" t="s">
        <v>2443</v>
      </c>
      <c r="J2980" t="s">
        <v>2444</v>
      </c>
      <c r="M2980">
        <v>0.54</v>
      </c>
      <c r="N2980">
        <v>0.23</v>
      </c>
      <c r="O2980">
        <v>0.23</v>
      </c>
      <c r="P2980">
        <v>13.309756760000001</v>
      </c>
      <c r="Q2980">
        <v>18.151719580000002</v>
      </c>
      <c r="R2980">
        <v>15.23500982</v>
      </c>
      <c r="W2980" s="7" t="s">
        <v>2738</v>
      </c>
      <c r="X2980">
        <v>3.1046399999999998</v>
      </c>
      <c r="Z2980">
        <v>2.1732480000000001</v>
      </c>
      <c r="AC2980" s="7" t="s">
        <v>4032</v>
      </c>
      <c r="AD2980" s="8">
        <v>78831.696092098849</v>
      </c>
      <c r="AE2980">
        <v>2022</v>
      </c>
      <c r="AF2980" t="s">
        <v>56</v>
      </c>
    </row>
    <row r="2981" spans="1:32" hidden="1" x14ac:dyDescent="0.25">
      <c r="A2981" s="6">
        <v>5</v>
      </c>
      <c r="B2981" s="6">
        <v>0</v>
      </c>
      <c r="C2981">
        <v>2040</v>
      </c>
      <c r="D2981" t="s">
        <v>46</v>
      </c>
      <c r="E2981" t="s">
        <v>231</v>
      </c>
      <c r="G2981" t="s">
        <v>2356</v>
      </c>
      <c r="H2981" t="s">
        <v>3962</v>
      </c>
      <c r="I2981" t="s">
        <v>2443</v>
      </c>
      <c r="J2981" t="s">
        <v>2444</v>
      </c>
      <c r="M2981">
        <v>0.54</v>
      </c>
      <c r="N2981">
        <v>0.23</v>
      </c>
      <c r="O2981">
        <v>0.23</v>
      </c>
      <c r="P2981">
        <v>13.309756760000001</v>
      </c>
      <c r="Q2981">
        <v>18.151719580000002</v>
      </c>
      <c r="R2981">
        <v>15.23500982</v>
      </c>
      <c r="W2981" s="7" t="s">
        <v>2738</v>
      </c>
      <c r="X2981">
        <v>3.1046399999999998</v>
      </c>
      <c r="Z2981">
        <v>2.1732480000000001</v>
      </c>
      <c r="AC2981" s="7" t="s">
        <v>4032</v>
      </c>
      <c r="AD2981" s="8">
        <v>78831.696092098849</v>
      </c>
      <c r="AE2981">
        <v>2022</v>
      </c>
      <c r="AF2981" t="s">
        <v>56</v>
      </c>
    </row>
    <row r="2982" spans="1:32" hidden="1" x14ac:dyDescent="0.25">
      <c r="A2982" s="6">
        <v>5</v>
      </c>
      <c r="B2982" s="6">
        <v>0</v>
      </c>
      <c r="C2982">
        <v>2045</v>
      </c>
      <c r="D2982" t="s">
        <v>46</v>
      </c>
      <c r="E2982" t="s">
        <v>231</v>
      </c>
      <c r="G2982" t="s">
        <v>2356</v>
      </c>
      <c r="H2982" t="s">
        <v>3962</v>
      </c>
      <c r="I2982" t="s">
        <v>2443</v>
      </c>
      <c r="J2982" t="s">
        <v>2444</v>
      </c>
      <c r="M2982">
        <v>0.54</v>
      </c>
      <c r="N2982">
        <v>0.23</v>
      </c>
      <c r="O2982">
        <v>0.23</v>
      </c>
      <c r="P2982">
        <v>13.309756760000001</v>
      </c>
      <c r="Q2982">
        <v>18.151719580000002</v>
      </c>
      <c r="R2982">
        <v>15.23500982</v>
      </c>
      <c r="W2982" s="7" t="s">
        <v>2738</v>
      </c>
      <c r="X2982">
        <v>3.1046399999999998</v>
      </c>
      <c r="Z2982">
        <v>2.1732480000000001</v>
      </c>
      <c r="AC2982" s="7" t="s">
        <v>4032</v>
      </c>
      <c r="AD2982" s="8">
        <v>78831.696092098849</v>
      </c>
      <c r="AE2982">
        <v>2022</v>
      </c>
      <c r="AF2982" t="s">
        <v>56</v>
      </c>
    </row>
    <row r="2983" spans="1:32" hidden="1" x14ac:dyDescent="0.25">
      <c r="A2983" s="6">
        <v>5</v>
      </c>
      <c r="B2983" s="6">
        <v>0</v>
      </c>
      <c r="C2983">
        <v>2050</v>
      </c>
      <c r="D2983" t="s">
        <v>46</v>
      </c>
      <c r="E2983" t="s">
        <v>231</v>
      </c>
      <c r="G2983" t="s">
        <v>2356</v>
      </c>
      <c r="H2983" t="s">
        <v>3962</v>
      </c>
      <c r="I2983" t="s">
        <v>2443</v>
      </c>
      <c r="J2983" t="s">
        <v>2444</v>
      </c>
      <c r="M2983">
        <v>0.54</v>
      </c>
      <c r="N2983">
        <v>0.23</v>
      </c>
      <c r="O2983">
        <v>0.23</v>
      </c>
      <c r="P2983">
        <v>13.309756760000001</v>
      </c>
      <c r="Q2983">
        <v>18.151719580000002</v>
      </c>
      <c r="R2983">
        <v>15.23500982</v>
      </c>
      <c r="W2983" s="7" t="s">
        <v>2738</v>
      </c>
      <c r="X2983">
        <v>3.1046399999999998</v>
      </c>
      <c r="Z2983">
        <v>2.1732480000000001</v>
      </c>
      <c r="AC2983" s="7" t="s">
        <v>4032</v>
      </c>
      <c r="AD2983" s="8">
        <v>78831.696092098849</v>
      </c>
      <c r="AE2983">
        <v>2022</v>
      </c>
      <c r="AF2983" t="s">
        <v>56</v>
      </c>
    </row>
    <row r="2984" spans="1:32" hidden="1" x14ac:dyDescent="0.25">
      <c r="A2984" s="6">
        <v>5</v>
      </c>
      <c r="B2984" s="6">
        <v>0</v>
      </c>
      <c r="C2984">
        <v>2023</v>
      </c>
      <c r="D2984" t="s">
        <v>57</v>
      </c>
      <c r="E2984" t="s">
        <v>231</v>
      </c>
      <c r="G2984" t="s">
        <v>2356</v>
      </c>
      <c r="H2984" t="s">
        <v>3962</v>
      </c>
      <c r="I2984" t="s">
        <v>2443</v>
      </c>
      <c r="J2984" t="s">
        <v>2444</v>
      </c>
      <c r="M2984">
        <v>0.54</v>
      </c>
      <c r="N2984">
        <v>0.23</v>
      </c>
      <c r="O2984">
        <v>0.23</v>
      </c>
      <c r="P2984">
        <v>13.309756760000001</v>
      </c>
      <c r="Q2984">
        <v>18.151719580000002</v>
      </c>
      <c r="R2984">
        <v>15.23500982</v>
      </c>
      <c r="W2984" s="7" t="s">
        <v>2738</v>
      </c>
      <c r="X2984">
        <v>3.1046399999999998</v>
      </c>
      <c r="Z2984">
        <v>2.1732480000000001</v>
      </c>
      <c r="AC2984" s="7" t="s">
        <v>4032</v>
      </c>
      <c r="AD2984" s="8">
        <v>78831.696092098849</v>
      </c>
      <c r="AE2984">
        <v>2022</v>
      </c>
      <c r="AF2984" t="s">
        <v>56</v>
      </c>
    </row>
    <row r="2985" spans="1:32" hidden="1" x14ac:dyDescent="0.25">
      <c r="A2985" s="6">
        <v>5</v>
      </c>
      <c r="B2985" s="6">
        <v>0</v>
      </c>
      <c r="C2985">
        <v>2025</v>
      </c>
      <c r="D2985" t="s">
        <v>57</v>
      </c>
      <c r="E2985" t="s">
        <v>231</v>
      </c>
      <c r="G2985" t="s">
        <v>2356</v>
      </c>
      <c r="H2985" t="s">
        <v>3962</v>
      </c>
      <c r="I2985" t="s">
        <v>2443</v>
      </c>
      <c r="J2985" t="s">
        <v>2444</v>
      </c>
      <c r="M2985">
        <v>0.54</v>
      </c>
      <c r="N2985">
        <v>0.23</v>
      </c>
      <c r="O2985">
        <v>0.23</v>
      </c>
      <c r="P2985">
        <v>14.63151794</v>
      </c>
      <c r="Q2985">
        <v>20.195334849999998</v>
      </c>
      <c r="R2985">
        <v>16.963943560000001</v>
      </c>
      <c r="W2985" s="7" t="s">
        <v>4033</v>
      </c>
      <c r="X2985">
        <v>3.2471999999999999</v>
      </c>
      <c r="Z2985">
        <v>2.2730399999999999</v>
      </c>
      <c r="AC2985">
        <v>80267.213943477298</v>
      </c>
      <c r="AD2985" s="8">
        <v>78519.246608753179</v>
      </c>
      <c r="AE2985">
        <v>2022</v>
      </c>
      <c r="AF2985" t="s">
        <v>56</v>
      </c>
    </row>
    <row r="2986" spans="1:32" hidden="1" x14ac:dyDescent="0.25">
      <c r="A2986" s="6">
        <v>5</v>
      </c>
      <c r="B2986" s="6">
        <v>0</v>
      </c>
      <c r="C2986">
        <v>2030</v>
      </c>
      <c r="D2986" t="s">
        <v>57</v>
      </c>
      <c r="E2986" t="s">
        <v>231</v>
      </c>
      <c r="G2986" t="s">
        <v>2356</v>
      </c>
      <c r="H2986" t="s">
        <v>3962</v>
      </c>
      <c r="I2986" t="s">
        <v>2443</v>
      </c>
      <c r="J2986" t="s">
        <v>2444</v>
      </c>
      <c r="M2986">
        <v>0.54</v>
      </c>
      <c r="N2986">
        <v>0.23</v>
      </c>
      <c r="O2986">
        <v>0.23</v>
      </c>
      <c r="P2986">
        <v>16.25896732</v>
      </c>
      <c r="Q2986">
        <v>22.53286335</v>
      </c>
      <c r="R2986">
        <v>18.897680820000001</v>
      </c>
      <c r="W2986" s="7" t="s">
        <v>2742</v>
      </c>
      <c r="X2986">
        <v>3.1046399999999998</v>
      </c>
      <c r="Z2986">
        <v>2.3284799999999999</v>
      </c>
      <c r="AC2986" s="7" t="s">
        <v>4034</v>
      </c>
      <c r="AD2986" s="8">
        <v>76776.245432147174</v>
      </c>
      <c r="AE2986">
        <v>2022</v>
      </c>
      <c r="AF2986" t="s">
        <v>56</v>
      </c>
    </row>
    <row r="2987" spans="1:32" hidden="1" x14ac:dyDescent="0.25">
      <c r="A2987" s="6">
        <v>5</v>
      </c>
      <c r="B2987" s="6">
        <v>0</v>
      </c>
      <c r="C2987">
        <v>2035</v>
      </c>
      <c r="D2987" t="s">
        <v>57</v>
      </c>
      <c r="E2987" t="s">
        <v>231</v>
      </c>
      <c r="G2987" t="s">
        <v>2356</v>
      </c>
      <c r="H2987" t="s">
        <v>3962</v>
      </c>
      <c r="I2987" t="s">
        <v>2443</v>
      </c>
      <c r="J2987" t="s">
        <v>2444</v>
      </c>
      <c r="M2987">
        <v>0.54</v>
      </c>
      <c r="N2987">
        <v>0.23</v>
      </c>
      <c r="O2987">
        <v>0.23</v>
      </c>
      <c r="P2987">
        <v>17.486531859999999</v>
      </c>
      <c r="Q2987">
        <v>24.660301530000002</v>
      </c>
      <c r="R2987">
        <v>20.771768890000001</v>
      </c>
      <c r="W2987" s="7" t="s">
        <v>2705</v>
      </c>
      <c r="X2987">
        <v>3.1680000000000001</v>
      </c>
      <c r="Z2987">
        <v>2.3759999999999999</v>
      </c>
      <c r="AC2987">
        <v>77361.802475651697</v>
      </c>
      <c r="AD2987" s="8">
        <v>76133.962006382077</v>
      </c>
      <c r="AE2987">
        <v>2022</v>
      </c>
      <c r="AF2987" t="s">
        <v>56</v>
      </c>
    </row>
    <row r="2988" spans="1:32" hidden="1" x14ac:dyDescent="0.25">
      <c r="A2988" s="6">
        <v>5</v>
      </c>
      <c r="B2988" s="6">
        <v>0</v>
      </c>
      <c r="C2988">
        <v>2040</v>
      </c>
      <c r="D2988" t="s">
        <v>57</v>
      </c>
      <c r="E2988" t="s">
        <v>231</v>
      </c>
      <c r="G2988" t="s">
        <v>2356</v>
      </c>
      <c r="H2988" t="s">
        <v>3962</v>
      </c>
      <c r="I2988" t="s">
        <v>2443</v>
      </c>
      <c r="J2988" t="s">
        <v>2444</v>
      </c>
      <c r="M2988">
        <v>0.54</v>
      </c>
      <c r="N2988">
        <v>0.23</v>
      </c>
      <c r="O2988">
        <v>0.23</v>
      </c>
      <c r="P2988" s="7" t="s">
        <v>4035</v>
      </c>
      <c r="Q2988" s="7" t="s">
        <v>4036</v>
      </c>
      <c r="R2988" s="7" t="s">
        <v>4037</v>
      </c>
      <c r="W2988" s="7" t="s">
        <v>2748</v>
      </c>
      <c r="X2988" s="7" t="s">
        <v>2749</v>
      </c>
      <c r="Y2988" s="7"/>
      <c r="Z2988">
        <v>2.4203519999999998</v>
      </c>
      <c r="AC2988" s="7" t="s">
        <v>4038</v>
      </c>
      <c r="AD2988" s="8">
        <v>75956.110335480291</v>
      </c>
      <c r="AE2988">
        <v>2022</v>
      </c>
      <c r="AF2988" t="s">
        <v>56</v>
      </c>
    </row>
    <row r="2989" spans="1:32" hidden="1" x14ac:dyDescent="0.25">
      <c r="A2989" s="6">
        <v>5</v>
      </c>
      <c r="B2989" s="6">
        <v>0</v>
      </c>
      <c r="C2989">
        <v>2045</v>
      </c>
      <c r="D2989" t="s">
        <v>57</v>
      </c>
      <c r="E2989" t="s">
        <v>231</v>
      </c>
      <c r="G2989" t="s">
        <v>2356</v>
      </c>
      <c r="H2989" t="s">
        <v>3962</v>
      </c>
      <c r="I2989" t="s">
        <v>2443</v>
      </c>
      <c r="J2989" t="s">
        <v>2444</v>
      </c>
      <c r="M2989">
        <v>0.54</v>
      </c>
      <c r="N2989">
        <v>0.23</v>
      </c>
      <c r="O2989">
        <v>0.23</v>
      </c>
      <c r="P2989" s="7" t="s">
        <v>4039</v>
      </c>
      <c r="Q2989" s="7" t="s">
        <v>4040</v>
      </c>
      <c r="R2989" s="7" t="s">
        <v>4041</v>
      </c>
      <c r="W2989" s="7" t="s">
        <v>2754</v>
      </c>
      <c r="X2989">
        <v>3.1468799999999999</v>
      </c>
      <c r="Z2989" s="7" t="s">
        <v>2755</v>
      </c>
      <c r="AC2989" s="7" t="s">
        <v>4042</v>
      </c>
      <c r="AD2989" s="8">
        <v>75778.258664578578</v>
      </c>
      <c r="AE2989">
        <v>2022</v>
      </c>
      <c r="AF2989" t="s">
        <v>56</v>
      </c>
    </row>
    <row r="2990" spans="1:32" hidden="1" x14ac:dyDescent="0.25">
      <c r="A2990" s="6">
        <v>5</v>
      </c>
      <c r="B2990" s="6">
        <v>0</v>
      </c>
      <c r="C2990">
        <v>2050</v>
      </c>
      <c r="D2990" t="s">
        <v>57</v>
      </c>
      <c r="E2990" t="s">
        <v>231</v>
      </c>
      <c r="G2990" t="s">
        <v>2356</v>
      </c>
      <c r="H2990" t="s">
        <v>3962</v>
      </c>
      <c r="I2990" t="s">
        <v>2443</v>
      </c>
      <c r="J2990" t="s">
        <v>2444</v>
      </c>
      <c r="M2990">
        <v>0.54</v>
      </c>
      <c r="N2990">
        <v>0.23</v>
      </c>
      <c r="O2990">
        <v>0.23</v>
      </c>
      <c r="P2990">
        <v>20.337838080000001</v>
      </c>
      <c r="Q2990">
        <v>27.926105289999999</v>
      </c>
      <c r="R2990">
        <v>23.439376769999999</v>
      </c>
      <c r="W2990" s="7" t="s">
        <v>2757</v>
      </c>
      <c r="X2990">
        <v>3.13632</v>
      </c>
      <c r="Z2990">
        <v>2.5090560000000002</v>
      </c>
      <c r="AC2990" s="7" t="s">
        <v>4043</v>
      </c>
      <c r="AD2990" s="8">
        <v>75600.406993676894</v>
      </c>
      <c r="AE2990">
        <v>2022</v>
      </c>
      <c r="AF2990" t="s">
        <v>56</v>
      </c>
    </row>
    <row r="2991" spans="1:32" hidden="1" x14ac:dyDescent="0.25">
      <c r="A2991" s="6">
        <v>5</v>
      </c>
      <c r="B2991" s="6">
        <v>0</v>
      </c>
      <c r="C2991">
        <v>2023</v>
      </c>
      <c r="D2991" t="s">
        <v>74</v>
      </c>
      <c r="E2991" t="s">
        <v>231</v>
      </c>
      <c r="G2991" t="s">
        <v>2356</v>
      </c>
      <c r="H2991" t="s">
        <v>3962</v>
      </c>
      <c r="I2991" t="s">
        <v>2443</v>
      </c>
      <c r="J2991" t="s">
        <v>2444</v>
      </c>
      <c r="M2991">
        <v>0.54</v>
      </c>
      <c r="N2991">
        <v>0.23</v>
      </c>
      <c r="O2991">
        <v>0.23</v>
      </c>
      <c r="P2991">
        <v>14.81761088</v>
      </c>
      <c r="Q2991">
        <v>21.824411850000001</v>
      </c>
      <c r="R2991">
        <v>18.544534370000001</v>
      </c>
      <c r="W2991" s="7" t="s">
        <v>4044</v>
      </c>
      <c r="X2991">
        <v>3.23136</v>
      </c>
      <c r="Z2991">
        <v>2.4235199999999999</v>
      </c>
      <c r="AC2991" s="7" t="s">
        <v>4045</v>
      </c>
      <c r="AD2991" s="8">
        <v>77160.799653837588</v>
      </c>
      <c r="AE2991">
        <v>2022</v>
      </c>
      <c r="AF2991" t="s">
        <v>56</v>
      </c>
    </row>
    <row r="2992" spans="1:32" hidden="1" x14ac:dyDescent="0.25">
      <c r="A2992" s="6">
        <v>5</v>
      </c>
      <c r="B2992" s="6">
        <v>0</v>
      </c>
      <c r="C2992">
        <v>2025</v>
      </c>
      <c r="D2992" t="s">
        <v>74</v>
      </c>
      <c r="E2992" t="s">
        <v>231</v>
      </c>
      <c r="G2992" t="s">
        <v>2356</v>
      </c>
      <c r="H2992" t="s">
        <v>3962</v>
      </c>
      <c r="I2992" t="s">
        <v>2443</v>
      </c>
      <c r="J2992" t="s">
        <v>2444</v>
      </c>
      <c r="M2992">
        <v>0.54</v>
      </c>
      <c r="N2992">
        <v>0.23</v>
      </c>
      <c r="O2992">
        <v>0.23</v>
      </c>
      <c r="P2992">
        <v>16.999650920000001</v>
      </c>
      <c r="Q2992">
        <v>24.429505939999999</v>
      </c>
      <c r="R2992">
        <v>20.654437909999999</v>
      </c>
      <c r="W2992" s="7" t="s">
        <v>2766</v>
      </c>
      <c r="X2992">
        <v>3.1046399999999998</v>
      </c>
      <c r="Z2992">
        <v>2.3284799999999999</v>
      </c>
      <c r="AC2992" s="7" t="s">
        <v>4046</v>
      </c>
      <c r="AD2992" s="8">
        <v>76333.401914683287</v>
      </c>
      <c r="AE2992">
        <v>2022</v>
      </c>
      <c r="AF2992" t="s">
        <v>56</v>
      </c>
    </row>
    <row r="2993" spans="1:32" hidden="1" x14ac:dyDescent="0.25">
      <c r="A2993" s="6">
        <v>5</v>
      </c>
      <c r="B2993" s="6">
        <v>0</v>
      </c>
      <c r="C2993">
        <v>2030</v>
      </c>
      <c r="D2993" t="s">
        <v>74</v>
      </c>
      <c r="E2993" t="s">
        <v>231</v>
      </c>
      <c r="G2993" t="s">
        <v>2356</v>
      </c>
      <c r="H2993" t="s">
        <v>3962</v>
      </c>
      <c r="I2993" t="s">
        <v>2443</v>
      </c>
      <c r="J2993" t="s">
        <v>2444</v>
      </c>
      <c r="M2993">
        <v>0.54</v>
      </c>
      <c r="N2993">
        <v>0.23</v>
      </c>
      <c r="O2993">
        <v>0.23</v>
      </c>
      <c r="P2993">
        <v>19.914915229999998</v>
      </c>
      <c r="Q2993">
        <v>27.61950865</v>
      </c>
      <c r="R2993">
        <v>23.18490727</v>
      </c>
      <c r="W2993" s="7" t="s">
        <v>3617</v>
      </c>
      <c r="X2993">
        <v>2.9145599999999998</v>
      </c>
      <c r="Z2993">
        <v>2.477376</v>
      </c>
      <c r="AC2993" s="7" t="s">
        <v>4047</v>
      </c>
      <c r="AD2993" s="8">
        <v>77522.805408082713</v>
      </c>
      <c r="AE2993">
        <v>2022</v>
      </c>
      <c r="AF2993" t="s">
        <v>56</v>
      </c>
    </row>
    <row r="2994" spans="1:32" hidden="1" x14ac:dyDescent="0.25">
      <c r="A2994" s="6">
        <v>5</v>
      </c>
      <c r="B2994" s="6">
        <v>0</v>
      </c>
      <c r="C2994">
        <v>2035</v>
      </c>
      <c r="D2994" t="s">
        <v>74</v>
      </c>
      <c r="E2994" t="s">
        <v>231</v>
      </c>
      <c r="G2994" t="s">
        <v>2356</v>
      </c>
      <c r="H2994" t="s">
        <v>3962</v>
      </c>
      <c r="I2994" t="s">
        <v>2443</v>
      </c>
      <c r="J2994" t="s">
        <v>2444</v>
      </c>
      <c r="M2994">
        <v>0.54</v>
      </c>
      <c r="N2994">
        <v>0.23</v>
      </c>
      <c r="O2994">
        <v>0.23</v>
      </c>
      <c r="P2994">
        <v>22.462924220000001</v>
      </c>
      <c r="Q2994">
        <v>30.406901690000002</v>
      </c>
      <c r="R2994">
        <v>25.388415649999999</v>
      </c>
      <c r="W2994" s="7" t="s">
        <v>4048</v>
      </c>
      <c r="X2994">
        <v>3.4847999999999999</v>
      </c>
      <c r="Z2994">
        <v>2.9620799999999998</v>
      </c>
      <c r="AC2994" s="7" t="s">
        <v>4049</v>
      </c>
      <c r="AD2994" s="8">
        <v>77408.916628677325</v>
      </c>
      <c r="AE2994">
        <v>2022</v>
      </c>
      <c r="AF2994" t="s">
        <v>56</v>
      </c>
    </row>
    <row r="2995" spans="1:32" hidden="1" x14ac:dyDescent="0.25">
      <c r="A2995" s="6">
        <v>5</v>
      </c>
      <c r="B2995" s="6">
        <v>0</v>
      </c>
      <c r="C2995">
        <v>2040</v>
      </c>
      <c r="D2995" t="s">
        <v>74</v>
      </c>
      <c r="E2995" t="s">
        <v>231</v>
      </c>
      <c r="G2995" t="s">
        <v>2356</v>
      </c>
      <c r="H2995" t="s">
        <v>3962</v>
      </c>
      <c r="I2995" t="s">
        <v>2443</v>
      </c>
      <c r="J2995" t="s">
        <v>2444</v>
      </c>
      <c r="M2995">
        <v>0.54</v>
      </c>
      <c r="N2995">
        <v>0.23</v>
      </c>
      <c r="O2995">
        <v>0.23</v>
      </c>
      <c r="P2995">
        <v>23.53571633</v>
      </c>
      <c r="Q2995" s="7" t="s">
        <v>4050</v>
      </c>
      <c r="R2995">
        <v>26.122033500000001</v>
      </c>
      <c r="W2995" s="7" t="s">
        <v>4051</v>
      </c>
      <c r="X2995">
        <v>3.42144</v>
      </c>
      <c r="Z2995">
        <v>2.963136</v>
      </c>
      <c r="AC2995" s="7" t="s">
        <v>4052</v>
      </c>
      <c r="AD2995" s="8">
        <v>77534.268503086991</v>
      </c>
      <c r="AE2995">
        <v>2022</v>
      </c>
      <c r="AF2995" t="s">
        <v>56</v>
      </c>
    </row>
    <row r="2996" spans="1:32" hidden="1" x14ac:dyDescent="0.25">
      <c r="A2996" s="6">
        <v>5</v>
      </c>
      <c r="B2996" s="6">
        <v>0</v>
      </c>
      <c r="C2996">
        <v>2045</v>
      </c>
      <c r="D2996" t="s">
        <v>74</v>
      </c>
      <c r="E2996" t="s">
        <v>231</v>
      </c>
      <c r="G2996" t="s">
        <v>2356</v>
      </c>
      <c r="H2996" t="s">
        <v>3962</v>
      </c>
      <c r="I2996" t="s">
        <v>2443</v>
      </c>
      <c r="J2996" t="s">
        <v>2444</v>
      </c>
      <c r="M2996">
        <v>0.54</v>
      </c>
      <c r="N2996">
        <v>0.23</v>
      </c>
      <c r="O2996">
        <v>0.23</v>
      </c>
      <c r="P2996">
        <v>24.608508440000001</v>
      </c>
      <c r="Q2996" s="7" t="s">
        <v>4053</v>
      </c>
      <c r="R2996">
        <v>26.855651349999999</v>
      </c>
      <c r="W2996" s="7" t="s">
        <v>4054</v>
      </c>
      <c r="X2996" s="7" t="s">
        <v>4055</v>
      </c>
      <c r="Y2996" s="7"/>
      <c r="Z2996" s="7" t="s">
        <v>4056</v>
      </c>
      <c r="AC2996" s="7" t="s">
        <v>4057</v>
      </c>
      <c r="AD2996" s="8">
        <v>77659.620377496743</v>
      </c>
      <c r="AE2996">
        <v>2022</v>
      </c>
      <c r="AF2996" t="s">
        <v>56</v>
      </c>
    </row>
    <row r="2997" spans="1:32" hidden="1" x14ac:dyDescent="0.25">
      <c r="A2997" s="6">
        <v>5</v>
      </c>
      <c r="B2997" s="6">
        <v>0</v>
      </c>
      <c r="C2997">
        <v>2050</v>
      </c>
      <c r="D2997" t="s">
        <v>74</v>
      </c>
      <c r="E2997" t="s">
        <v>231</v>
      </c>
      <c r="G2997" t="s">
        <v>2356</v>
      </c>
      <c r="H2997" t="s">
        <v>3962</v>
      </c>
      <c r="I2997" t="s">
        <v>2443</v>
      </c>
      <c r="J2997" t="s">
        <v>2444</v>
      </c>
      <c r="M2997">
        <v>0.54</v>
      </c>
      <c r="N2997">
        <v>0.23</v>
      </c>
      <c r="O2997">
        <v>0.23</v>
      </c>
      <c r="P2997">
        <v>25.68130055</v>
      </c>
      <c r="Q2997">
        <v>33.504196780000001</v>
      </c>
      <c r="R2997">
        <v>27.5892692</v>
      </c>
      <c r="W2997" s="7" t="s">
        <v>4058</v>
      </c>
      <c r="X2997">
        <v>3.2947199999999999</v>
      </c>
      <c r="Z2997">
        <v>2.9652479999999999</v>
      </c>
      <c r="AC2997" s="7" t="s">
        <v>4059</v>
      </c>
      <c r="AD2997" s="8">
        <v>77784.972251906394</v>
      </c>
      <c r="AE2997">
        <v>2022</v>
      </c>
      <c r="AF2997" t="s">
        <v>56</v>
      </c>
    </row>
    <row r="2998" spans="1:32" hidden="1" x14ac:dyDescent="0.25">
      <c r="A2998" s="6">
        <v>5</v>
      </c>
      <c r="B2998" s="6" t="s">
        <v>7444</v>
      </c>
      <c r="C2998">
        <v>2023</v>
      </c>
      <c r="D2998" t="s">
        <v>46</v>
      </c>
      <c r="E2998" t="s">
        <v>389</v>
      </c>
      <c r="G2998" t="s">
        <v>2356</v>
      </c>
      <c r="H2998" t="s">
        <v>3962</v>
      </c>
      <c r="I2998" t="s">
        <v>390</v>
      </c>
      <c r="J2998" t="s">
        <v>391</v>
      </c>
      <c r="M2998">
        <v>0.54</v>
      </c>
      <c r="N2998">
        <v>0.23</v>
      </c>
      <c r="O2998">
        <v>0.23</v>
      </c>
      <c r="P2998">
        <v>25.643427710000001</v>
      </c>
      <c r="Q2998">
        <v>25.835194510000001</v>
      </c>
      <c r="R2998">
        <v>21.090841189999999</v>
      </c>
      <c r="V2998">
        <v>150</v>
      </c>
      <c r="W2998">
        <v>3095.1861086416902</v>
      </c>
      <c r="X2998">
        <v>4.6569599999999998</v>
      </c>
      <c r="Z2998">
        <v>3.2598720000000001</v>
      </c>
      <c r="AA2998" s="7" t="s">
        <v>2480</v>
      </c>
      <c r="AB2998" s="7" t="s">
        <v>2481</v>
      </c>
      <c r="AC2998" s="7" t="s">
        <v>4060</v>
      </c>
      <c r="AD2998" s="8">
        <v>130392.35396983297</v>
      </c>
      <c r="AE2998">
        <v>2022</v>
      </c>
      <c r="AF2998" t="s">
        <v>56</v>
      </c>
    </row>
    <row r="2999" spans="1:32" hidden="1" x14ac:dyDescent="0.25">
      <c r="A2999" s="6">
        <v>5</v>
      </c>
      <c r="B2999" s="6" t="s">
        <v>7444</v>
      </c>
      <c r="C2999">
        <v>2025</v>
      </c>
      <c r="D2999" t="s">
        <v>46</v>
      </c>
      <c r="E2999" t="s">
        <v>389</v>
      </c>
      <c r="G2999" t="s">
        <v>2356</v>
      </c>
      <c r="H2999" t="s">
        <v>3962</v>
      </c>
      <c r="I2999" t="s">
        <v>390</v>
      </c>
      <c r="J2999" t="s">
        <v>391</v>
      </c>
      <c r="M2999">
        <v>0.54</v>
      </c>
      <c r="N2999">
        <v>0.23</v>
      </c>
      <c r="O2999">
        <v>0.23</v>
      </c>
      <c r="P2999">
        <v>25.643427710000001</v>
      </c>
      <c r="Q2999">
        <v>25.835194510000001</v>
      </c>
      <c r="R2999">
        <v>21.090841189999999</v>
      </c>
      <c r="V2999">
        <v>150</v>
      </c>
      <c r="W2999">
        <v>3095.1861086416902</v>
      </c>
      <c r="X2999">
        <v>4.6569599999999998</v>
      </c>
      <c r="Z2999">
        <v>3.2598720000000001</v>
      </c>
      <c r="AA2999" s="7" t="s">
        <v>2480</v>
      </c>
      <c r="AB2999" s="7" t="s">
        <v>2481</v>
      </c>
      <c r="AC2999" s="7" t="s">
        <v>4060</v>
      </c>
      <c r="AD2999" s="8">
        <v>130392.35396983297</v>
      </c>
      <c r="AE2999">
        <v>2022</v>
      </c>
      <c r="AF2999" t="s">
        <v>56</v>
      </c>
    </row>
    <row r="3000" spans="1:32" hidden="1" x14ac:dyDescent="0.25">
      <c r="A3000" s="6">
        <v>5</v>
      </c>
      <c r="B3000" s="6" t="s">
        <v>7444</v>
      </c>
      <c r="C3000">
        <v>2030</v>
      </c>
      <c r="D3000" t="s">
        <v>46</v>
      </c>
      <c r="E3000" t="s">
        <v>389</v>
      </c>
      <c r="G3000" t="s">
        <v>2356</v>
      </c>
      <c r="H3000" t="s">
        <v>3962</v>
      </c>
      <c r="I3000" t="s">
        <v>390</v>
      </c>
      <c r="J3000" t="s">
        <v>391</v>
      </c>
      <c r="M3000">
        <v>0.54</v>
      </c>
      <c r="N3000">
        <v>0.23</v>
      </c>
      <c r="O3000">
        <v>0.23</v>
      </c>
      <c r="P3000">
        <v>25.643427710000001</v>
      </c>
      <c r="Q3000">
        <v>25.835194510000001</v>
      </c>
      <c r="R3000">
        <v>21.090841189999999</v>
      </c>
      <c r="V3000">
        <v>150</v>
      </c>
      <c r="W3000">
        <v>3095.1861086416902</v>
      </c>
      <c r="X3000">
        <v>4.6569599999999998</v>
      </c>
      <c r="Z3000">
        <v>3.2598720000000001</v>
      </c>
      <c r="AA3000" s="7" t="s">
        <v>2480</v>
      </c>
      <c r="AB3000" s="7" t="s">
        <v>2481</v>
      </c>
      <c r="AC3000" s="7" t="s">
        <v>4060</v>
      </c>
      <c r="AD3000" s="8">
        <v>130392.35396983297</v>
      </c>
      <c r="AE3000">
        <v>2022</v>
      </c>
      <c r="AF3000" t="s">
        <v>56</v>
      </c>
    </row>
    <row r="3001" spans="1:32" hidden="1" x14ac:dyDescent="0.25">
      <c r="A3001" s="6">
        <v>5</v>
      </c>
      <c r="B3001" s="6" t="s">
        <v>7444</v>
      </c>
      <c r="C3001">
        <v>2035</v>
      </c>
      <c r="D3001" t="s">
        <v>46</v>
      </c>
      <c r="E3001" t="s">
        <v>389</v>
      </c>
      <c r="G3001" t="s">
        <v>2356</v>
      </c>
      <c r="H3001" t="s">
        <v>3962</v>
      </c>
      <c r="I3001" t="s">
        <v>390</v>
      </c>
      <c r="J3001" t="s">
        <v>391</v>
      </c>
      <c r="M3001">
        <v>0.54</v>
      </c>
      <c r="N3001">
        <v>0.23</v>
      </c>
      <c r="O3001">
        <v>0.23</v>
      </c>
      <c r="P3001">
        <v>25.643427710000001</v>
      </c>
      <c r="Q3001">
        <v>25.835194510000001</v>
      </c>
      <c r="R3001">
        <v>21.090841189999999</v>
      </c>
      <c r="V3001">
        <v>150</v>
      </c>
      <c r="W3001">
        <v>3095.1861086416902</v>
      </c>
      <c r="X3001">
        <v>4.6569599999999998</v>
      </c>
      <c r="Z3001">
        <v>3.2598720000000001</v>
      </c>
      <c r="AA3001" s="7" t="s">
        <v>2480</v>
      </c>
      <c r="AB3001" s="7" t="s">
        <v>2481</v>
      </c>
      <c r="AC3001" s="7" t="s">
        <v>4060</v>
      </c>
      <c r="AD3001" s="8">
        <v>130392.35396983297</v>
      </c>
      <c r="AE3001">
        <v>2022</v>
      </c>
      <c r="AF3001" t="s">
        <v>56</v>
      </c>
    </row>
    <row r="3002" spans="1:32" hidden="1" x14ac:dyDescent="0.25">
      <c r="A3002" s="6">
        <v>5</v>
      </c>
      <c r="B3002" s="6" t="s">
        <v>7444</v>
      </c>
      <c r="C3002">
        <v>2040</v>
      </c>
      <c r="D3002" t="s">
        <v>46</v>
      </c>
      <c r="E3002" t="s">
        <v>389</v>
      </c>
      <c r="G3002" t="s">
        <v>2356</v>
      </c>
      <c r="H3002" t="s">
        <v>3962</v>
      </c>
      <c r="I3002" t="s">
        <v>390</v>
      </c>
      <c r="J3002" t="s">
        <v>391</v>
      </c>
      <c r="M3002">
        <v>0.54</v>
      </c>
      <c r="N3002">
        <v>0.23</v>
      </c>
      <c r="O3002">
        <v>0.23</v>
      </c>
      <c r="P3002">
        <v>25.643427710000001</v>
      </c>
      <c r="Q3002">
        <v>25.835194510000001</v>
      </c>
      <c r="R3002">
        <v>21.090841189999999</v>
      </c>
      <c r="V3002">
        <v>150</v>
      </c>
      <c r="W3002">
        <v>3095.1861086416902</v>
      </c>
      <c r="X3002">
        <v>4.6569599999999998</v>
      </c>
      <c r="Z3002">
        <v>3.2598720000000001</v>
      </c>
      <c r="AA3002" s="7" t="s">
        <v>2480</v>
      </c>
      <c r="AB3002" s="7" t="s">
        <v>2481</v>
      </c>
      <c r="AC3002" s="7" t="s">
        <v>4060</v>
      </c>
      <c r="AD3002" s="8">
        <v>130392.35396983297</v>
      </c>
      <c r="AE3002">
        <v>2022</v>
      </c>
      <c r="AF3002" t="s">
        <v>56</v>
      </c>
    </row>
    <row r="3003" spans="1:32" hidden="1" x14ac:dyDescent="0.25">
      <c r="A3003" s="6">
        <v>5</v>
      </c>
      <c r="B3003" s="6" t="s">
        <v>7444</v>
      </c>
      <c r="C3003">
        <v>2045</v>
      </c>
      <c r="D3003" t="s">
        <v>46</v>
      </c>
      <c r="E3003" t="s">
        <v>389</v>
      </c>
      <c r="G3003" t="s">
        <v>2356</v>
      </c>
      <c r="H3003" t="s">
        <v>3962</v>
      </c>
      <c r="I3003" t="s">
        <v>390</v>
      </c>
      <c r="J3003" t="s">
        <v>391</v>
      </c>
      <c r="M3003">
        <v>0.54</v>
      </c>
      <c r="N3003">
        <v>0.23</v>
      </c>
      <c r="O3003">
        <v>0.23</v>
      </c>
      <c r="P3003">
        <v>25.643427710000001</v>
      </c>
      <c r="Q3003">
        <v>25.835194510000001</v>
      </c>
      <c r="R3003">
        <v>21.090841189999999</v>
      </c>
      <c r="V3003">
        <v>150</v>
      </c>
      <c r="W3003">
        <v>3095.1861086416902</v>
      </c>
      <c r="X3003">
        <v>4.6569599999999998</v>
      </c>
      <c r="Z3003">
        <v>3.2598720000000001</v>
      </c>
      <c r="AA3003" s="7" t="s">
        <v>2480</v>
      </c>
      <c r="AB3003" s="7" t="s">
        <v>2481</v>
      </c>
      <c r="AC3003" s="7" t="s">
        <v>4060</v>
      </c>
      <c r="AD3003" s="8">
        <v>130392.35396983297</v>
      </c>
      <c r="AE3003">
        <v>2022</v>
      </c>
      <c r="AF3003" t="s">
        <v>56</v>
      </c>
    </row>
    <row r="3004" spans="1:32" hidden="1" x14ac:dyDescent="0.25">
      <c r="A3004" s="6">
        <v>5</v>
      </c>
      <c r="B3004" s="6" t="s">
        <v>7444</v>
      </c>
      <c r="C3004">
        <v>2050</v>
      </c>
      <c r="D3004" t="s">
        <v>46</v>
      </c>
      <c r="E3004" t="s">
        <v>389</v>
      </c>
      <c r="G3004" t="s">
        <v>2356</v>
      </c>
      <c r="H3004" t="s">
        <v>3962</v>
      </c>
      <c r="I3004" t="s">
        <v>390</v>
      </c>
      <c r="J3004" t="s">
        <v>391</v>
      </c>
      <c r="M3004">
        <v>0.54</v>
      </c>
      <c r="N3004">
        <v>0.23</v>
      </c>
      <c r="O3004">
        <v>0.23</v>
      </c>
      <c r="P3004">
        <v>25.643427710000001</v>
      </c>
      <c r="Q3004">
        <v>25.835194510000001</v>
      </c>
      <c r="R3004">
        <v>21.090841189999999</v>
      </c>
      <c r="V3004">
        <v>150</v>
      </c>
      <c r="W3004">
        <v>3095.1861086416902</v>
      </c>
      <c r="X3004">
        <v>4.6569599999999998</v>
      </c>
      <c r="Z3004">
        <v>3.2598720000000001</v>
      </c>
      <c r="AA3004" s="7" t="s">
        <v>2480</v>
      </c>
      <c r="AB3004" s="7" t="s">
        <v>2481</v>
      </c>
      <c r="AC3004" s="7" t="s">
        <v>4060</v>
      </c>
      <c r="AD3004" s="8">
        <v>130392.35396983297</v>
      </c>
      <c r="AE3004">
        <v>2022</v>
      </c>
      <c r="AF3004" t="s">
        <v>56</v>
      </c>
    </row>
    <row r="3005" spans="1:32" hidden="1" x14ac:dyDescent="0.25">
      <c r="A3005" s="6">
        <v>5</v>
      </c>
      <c r="B3005" s="6" t="s">
        <v>7444</v>
      </c>
      <c r="C3005">
        <v>2023</v>
      </c>
      <c r="D3005" t="s">
        <v>2483</v>
      </c>
      <c r="E3005" t="s">
        <v>389</v>
      </c>
      <c r="G3005" t="s">
        <v>2356</v>
      </c>
      <c r="H3005" t="s">
        <v>3962</v>
      </c>
      <c r="I3005" t="s">
        <v>390</v>
      </c>
      <c r="J3005" t="s">
        <v>391</v>
      </c>
      <c r="M3005">
        <v>0.54</v>
      </c>
      <c r="N3005">
        <v>0.23</v>
      </c>
      <c r="O3005">
        <v>0.23</v>
      </c>
      <c r="P3005">
        <v>25.643427710000001</v>
      </c>
      <c r="Q3005">
        <v>25.835194510000001</v>
      </c>
      <c r="R3005">
        <v>21.090841189999999</v>
      </c>
      <c r="V3005">
        <v>150</v>
      </c>
      <c r="W3005">
        <v>3095.1861086416902</v>
      </c>
      <c r="X3005">
        <v>4.6569599999999998</v>
      </c>
      <c r="Z3005">
        <v>3.2598720000000001</v>
      </c>
      <c r="AA3005" s="7" t="s">
        <v>2480</v>
      </c>
      <c r="AB3005" s="7" t="s">
        <v>2481</v>
      </c>
      <c r="AC3005" s="7" t="s">
        <v>4060</v>
      </c>
      <c r="AD3005" s="8">
        <v>130392.35396983297</v>
      </c>
      <c r="AE3005">
        <v>2022</v>
      </c>
      <c r="AF3005" t="s">
        <v>56</v>
      </c>
    </row>
    <row r="3006" spans="1:32" hidden="1" x14ac:dyDescent="0.25">
      <c r="A3006" s="6">
        <v>5</v>
      </c>
      <c r="B3006" s="6" t="s">
        <v>7444</v>
      </c>
      <c r="C3006">
        <v>2025</v>
      </c>
      <c r="D3006" t="s">
        <v>2483</v>
      </c>
      <c r="E3006" t="s">
        <v>389</v>
      </c>
      <c r="G3006" t="s">
        <v>2356</v>
      </c>
      <c r="H3006" t="s">
        <v>3962</v>
      </c>
      <c r="I3006" t="s">
        <v>390</v>
      </c>
      <c r="J3006" t="s">
        <v>391</v>
      </c>
      <c r="M3006">
        <v>0.54</v>
      </c>
      <c r="N3006">
        <v>0.23</v>
      </c>
      <c r="O3006">
        <v>0.23</v>
      </c>
      <c r="P3006">
        <v>27.481165270000002</v>
      </c>
      <c r="Q3006">
        <v>27.996765020000002</v>
      </c>
      <c r="R3006">
        <v>22.889149100000001</v>
      </c>
      <c r="V3006">
        <v>150</v>
      </c>
      <c r="W3006">
        <v>2089.03413174347</v>
      </c>
      <c r="X3006">
        <v>4.6569599999999998</v>
      </c>
      <c r="Z3006">
        <v>3.2598720000000001</v>
      </c>
      <c r="AA3006" s="7" t="s">
        <v>2485</v>
      </c>
      <c r="AB3006" s="7" t="s">
        <v>2486</v>
      </c>
      <c r="AC3006" s="7" t="s">
        <v>4061</v>
      </c>
      <c r="AD3006" s="8">
        <v>112613.91682882984</v>
      </c>
      <c r="AE3006">
        <v>2022</v>
      </c>
      <c r="AF3006" t="s">
        <v>56</v>
      </c>
    </row>
    <row r="3007" spans="1:32" hidden="1" x14ac:dyDescent="0.25">
      <c r="A3007" s="6">
        <v>5</v>
      </c>
      <c r="B3007" s="6" t="s">
        <v>7444</v>
      </c>
      <c r="C3007">
        <v>2030</v>
      </c>
      <c r="D3007" t="s">
        <v>2483</v>
      </c>
      <c r="E3007" t="s">
        <v>389</v>
      </c>
      <c r="G3007" t="s">
        <v>2356</v>
      </c>
      <c r="H3007" t="s">
        <v>3962</v>
      </c>
      <c r="I3007" t="s">
        <v>390</v>
      </c>
      <c r="J3007" t="s">
        <v>391</v>
      </c>
      <c r="M3007">
        <v>0.54</v>
      </c>
      <c r="N3007">
        <v>0.23</v>
      </c>
      <c r="O3007">
        <v>0.23</v>
      </c>
      <c r="P3007">
        <v>29.566705299999999</v>
      </c>
      <c r="Q3007">
        <v>30.580836040000001</v>
      </c>
      <c r="R3007">
        <v>25.034966600000001</v>
      </c>
      <c r="V3007">
        <v>150</v>
      </c>
      <c r="W3007" s="7" t="s">
        <v>3410</v>
      </c>
      <c r="X3007">
        <v>4.7519999999999998</v>
      </c>
      <c r="Z3007">
        <v>3.5640000000000001</v>
      </c>
      <c r="AA3007" s="7" t="s">
        <v>2488</v>
      </c>
      <c r="AB3007" s="7" t="s">
        <v>2489</v>
      </c>
      <c r="AC3007" s="7" t="s">
        <v>4062</v>
      </c>
      <c r="AD3007" s="8">
        <v>103957.21777836076</v>
      </c>
      <c r="AE3007">
        <v>2022</v>
      </c>
      <c r="AF3007" t="s">
        <v>56</v>
      </c>
    </row>
    <row r="3008" spans="1:32" hidden="1" x14ac:dyDescent="0.25">
      <c r="A3008" s="6">
        <v>5</v>
      </c>
      <c r="B3008" s="6" t="s">
        <v>7444</v>
      </c>
      <c r="C3008">
        <v>2035</v>
      </c>
      <c r="D3008" t="s">
        <v>2483</v>
      </c>
      <c r="E3008" t="s">
        <v>389</v>
      </c>
      <c r="G3008" t="s">
        <v>2356</v>
      </c>
      <c r="H3008" t="s">
        <v>3962</v>
      </c>
      <c r="I3008" t="s">
        <v>390</v>
      </c>
      <c r="J3008" t="s">
        <v>391</v>
      </c>
      <c r="M3008">
        <v>0.54</v>
      </c>
      <c r="N3008">
        <v>0.23</v>
      </c>
      <c r="O3008">
        <v>0.23</v>
      </c>
      <c r="P3008">
        <v>31.340702950000001</v>
      </c>
      <c r="Q3008">
        <v>33.043825509999998</v>
      </c>
      <c r="R3008">
        <v>27.135807379999999</v>
      </c>
      <c r="V3008">
        <v>150</v>
      </c>
      <c r="W3008" s="7" t="s">
        <v>4063</v>
      </c>
      <c r="X3008">
        <v>4.7519999999999998</v>
      </c>
      <c r="Z3008">
        <v>3.5640000000000001</v>
      </c>
      <c r="AA3008" s="7" t="s">
        <v>2491</v>
      </c>
      <c r="AB3008" s="7" t="s">
        <v>2492</v>
      </c>
      <c r="AC3008" s="7" t="s">
        <v>4064</v>
      </c>
      <c r="AD3008" s="8">
        <v>96875.765541137167</v>
      </c>
      <c r="AE3008">
        <v>2022</v>
      </c>
      <c r="AF3008" t="s">
        <v>56</v>
      </c>
    </row>
    <row r="3009" spans="1:32" hidden="1" x14ac:dyDescent="0.25">
      <c r="A3009" s="6">
        <v>5</v>
      </c>
      <c r="B3009" s="6" t="s">
        <v>7444</v>
      </c>
      <c r="C3009">
        <v>2040</v>
      </c>
      <c r="D3009" t="s">
        <v>2483</v>
      </c>
      <c r="E3009" t="s">
        <v>389</v>
      </c>
      <c r="G3009" t="s">
        <v>2356</v>
      </c>
      <c r="H3009" t="s">
        <v>3962</v>
      </c>
      <c r="I3009" t="s">
        <v>390</v>
      </c>
      <c r="J3009" t="s">
        <v>391</v>
      </c>
      <c r="M3009">
        <v>0.54</v>
      </c>
      <c r="N3009">
        <v>0.23</v>
      </c>
      <c r="O3009">
        <v>0.23</v>
      </c>
      <c r="P3009" s="7" t="s">
        <v>4065</v>
      </c>
      <c r="Q3009">
        <v>34.44871019</v>
      </c>
      <c r="R3009" s="7" t="s">
        <v>4066</v>
      </c>
      <c r="V3009">
        <v>150</v>
      </c>
      <c r="W3009" s="7" t="s">
        <v>4067</v>
      </c>
      <c r="X3009">
        <v>4.7519999999999998</v>
      </c>
      <c r="Z3009">
        <v>3.6432000000000002</v>
      </c>
      <c r="AA3009" s="7" t="s">
        <v>2497</v>
      </c>
      <c r="AB3009" s="7" t="s">
        <v>2498</v>
      </c>
      <c r="AC3009" s="7" t="s">
        <v>4068</v>
      </c>
      <c r="AD3009" s="8">
        <v>93920.273449043889</v>
      </c>
      <c r="AE3009">
        <v>2022</v>
      </c>
      <c r="AF3009" t="s">
        <v>56</v>
      </c>
    </row>
    <row r="3010" spans="1:32" hidden="1" x14ac:dyDescent="0.25">
      <c r="A3010" s="6">
        <v>5</v>
      </c>
      <c r="B3010" s="6" t="s">
        <v>7444</v>
      </c>
      <c r="C3010">
        <v>2045</v>
      </c>
      <c r="D3010" t="s">
        <v>2483</v>
      </c>
      <c r="E3010" t="s">
        <v>389</v>
      </c>
      <c r="G3010" t="s">
        <v>2356</v>
      </c>
      <c r="H3010" t="s">
        <v>3962</v>
      </c>
      <c r="I3010" t="s">
        <v>390</v>
      </c>
      <c r="J3010" t="s">
        <v>391</v>
      </c>
      <c r="M3010">
        <v>0.54</v>
      </c>
      <c r="N3010">
        <v>0.23</v>
      </c>
      <c r="O3010">
        <v>0.23</v>
      </c>
      <c r="P3010" s="7" t="s">
        <v>4069</v>
      </c>
      <c r="Q3010" s="7" t="s">
        <v>4070</v>
      </c>
      <c r="R3010" s="7" t="s">
        <v>4071</v>
      </c>
      <c r="V3010">
        <v>150</v>
      </c>
      <c r="W3010" s="7" t="s">
        <v>4072</v>
      </c>
      <c r="X3010">
        <v>4.7519999999999998</v>
      </c>
      <c r="Z3010">
        <v>3.7223999999999999</v>
      </c>
      <c r="AA3010" s="7" t="s">
        <v>2503</v>
      </c>
      <c r="AB3010">
        <v>411.758204753933</v>
      </c>
      <c r="AC3010" s="7" t="s">
        <v>4073</v>
      </c>
      <c r="AD3010" s="8">
        <v>90964.781356950538</v>
      </c>
      <c r="AE3010">
        <v>2022</v>
      </c>
      <c r="AF3010" t="s">
        <v>56</v>
      </c>
    </row>
    <row r="3011" spans="1:32" hidden="1" x14ac:dyDescent="0.25">
      <c r="A3011" s="6">
        <v>5</v>
      </c>
      <c r="B3011" s="6" t="s">
        <v>7444</v>
      </c>
      <c r="C3011">
        <v>2050</v>
      </c>
      <c r="D3011" t="s">
        <v>2483</v>
      </c>
      <c r="E3011" t="s">
        <v>389</v>
      </c>
      <c r="G3011" t="s">
        <v>2356</v>
      </c>
      <c r="H3011" t="s">
        <v>3962</v>
      </c>
      <c r="I3011" t="s">
        <v>390</v>
      </c>
      <c r="J3011" t="s">
        <v>391</v>
      </c>
      <c r="M3011">
        <v>0.54</v>
      </c>
      <c r="N3011">
        <v>0.23</v>
      </c>
      <c r="O3011">
        <v>0.23</v>
      </c>
      <c r="P3011">
        <v>35.222179140000001</v>
      </c>
      <c r="Q3011">
        <v>37.258479549999997</v>
      </c>
      <c r="R3011">
        <v>30.461805429999998</v>
      </c>
      <c r="V3011">
        <v>150</v>
      </c>
      <c r="W3011" s="7" t="s">
        <v>4074</v>
      </c>
      <c r="X3011">
        <v>4.7519999999999998</v>
      </c>
      <c r="Z3011">
        <v>3.8016000000000001</v>
      </c>
      <c r="AA3011" s="7" t="s">
        <v>2505</v>
      </c>
      <c r="AB3011" s="7" t="s">
        <v>2506</v>
      </c>
      <c r="AC3011" s="7" t="s">
        <v>4075</v>
      </c>
      <c r="AD3011" s="8">
        <v>88009.289264857158</v>
      </c>
      <c r="AE3011">
        <v>2022</v>
      </c>
      <c r="AF3011" t="s">
        <v>56</v>
      </c>
    </row>
    <row r="3012" spans="1:32" hidden="1" x14ac:dyDescent="0.25">
      <c r="A3012" s="6">
        <v>5</v>
      </c>
      <c r="B3012" s="6" t="s">
        <v>7444</v>
      </c>
      <c r="C3012">
        <v>2023</v>
      </c>
      <c r="D3012" t="s">
        <v>57</v>
      </c>
      <c r="E3012" t="s">
        <v>389</v>
      </c>
      <c r="G3012" t="s">
        <v>2356</v>
      </c>
      <c r="H3012" t="s">
        <v>3962</v>
      </c>
      <c r="I3012" t="s">
        <v>390</v>
      </c>
      <c r="J3012" t="s">
        <v>391</v>
      </c>
      <c r="M3012">
        <v>0.54</v>
      </c>
      <c r="N3012">
        <v>0.23</v>
      </c>
      <c r="O3012">
        <v>0.23</v>
      </c>
      <c r="P3012">
        <v>25.643427710000001</v>
      </c>
      <c r="Q3012">
        <v>25.835194510000001</v>
      </c>
      <c r="R3012">
        <v>21.090841189999999</v>
      </c>
      <c r="V3012">
        <v>150</v>
      </c>
      <c r="W3012">
        <v>3095.1861086416902</v>
      </c>
      <c r="X3012">
        <v>4.6569599999999998</v>
      </c>
      <c r="Z3012">
        <v>3.2598720000000001</v>
      </c>
      <c r="AA3012" s="7" t="s">
        <v>2480</v>
      </c>
      <c r="AB3012" s="7" t="s">
        <v>2481</v>
      </c>
      <c r="AC3012" s="7" t="s">
        <v>4060</v>
      </c>
      <c r="AD3012" s="8">
        <v>130392.35396983297</v>
      </c>
      <c r="AE3012">
        <v>2022</v>
      </c>
      <c r="AF3012" t="s">
        <v>56</v>
      </c>
    </row>
    <row r="3013" spans="1:32" hidden="1" x14ac:dyDescent="0.25">
      <c r="A3013" s="6">
        <v>5</v>
      </c>
      <c r="B3013" s="6" t="s">
        <v>7444</v>
      </c>
      <c r="C3013">
        <v>2025</v>
      </c>
      <c r="D3013" t="s">
        <v>57</v>
      </c>
      <c r="E3013" t="s">
        <v>389</v>
      </c>
      <c r="G3013" t="s">
        <v>2356</v>
      </c>
      <c r="H3013" t="s">
        <v>3962</v>
      </c>
      <c r="I3013" t="s">
        <v>390</v>
      </c>
      <c r="J3013" t="s">
        <v>391</v>
      </c>
      <c r="M3013">
        <v>0.54</v>
      </c>
      <c r="N3013">
        <v>0.23</v>
      </c>
      <c r="O3013">
        <v>0.23</v>
      </c>
      <c r="P3013">
        <v>27.481165270000002</v>
      </c>
      <c r="Q3013">
        <v>27.996765020000002</v>
      </c>
      <c r="R3013">
        <v>22.889149100000001</v>
      </c>
      <c r="V3013">
        <v>150</v>
      </c>
      <c r="W3013">
        <v>2089.03413174347</v>
      </c>
      <c r="X3013">
        <v>4.6569599999999998</v>
      </c>
      <c r="Z3013">
        <v>3.2598720000000001</v>
      </c>
      <c r="AA3013" s="7" t="s">
        <v>2485</v>
      </c>
      <c r="AB3013" s="7" t="s">
        <v>2486</v>
      </c>
      <c r="AC3013" s="7" t="s">
        <v>4061</v>
      </c>
      <c r="AD3013" s="8">
        <v>112613.91682882984</v>
      </c>
      <c r="AE3013">
        <v>2022</v>
      </c>
      <c r="AF3013" t="s">
        <v>56</v>
      </c>
    </row>
    <row r="3014" spans="1:32" hidden="1" x14ac:dyDescent="0.25">
      <c r="A3014" s="6">
        <v>5</v>
      </c>
      <c r="B3014" s="6" t="s">
        <v>7444</v>
      </c>
      <c r="C3014">
        <v>2030</v>
      </c>
      <c r="D3014" t="s">
        <v>57</v>
      </c>
      <c r="E3014" t="s">
        <v>389</v>
      </c>
      <c r="G3014" t="s">
        <v>2356</v>
      </c>
      <c r="H3014" t="s">
        <v>3962</v>
      </c>
      <c r="I3014" t="s">
        <v>390</v>
      </c>
      <c r="J3014" t="s">
        <v>391</v>
      </c>
      <c r="M3014">
        <v>0.54</v>
      </c>
      <c r="N3014">
        <v>0.23</v>
      </c>
      <c r="O3014">
        <v>0.23</v>
      </c>
      <c r="P3014">
        <v>29.566705299999999</v>
      </c>
      <c r="Q3014">
        <v>30.580836040000001</v>
      </c>
      <c r="R3014">
        <v>25.034966600000001</v>
      </c>
      <c r="V3014">
        <v>150</v>
      </c>
      <c r="W3014" s="7" t="s">
        <v>3410</v>
      </c>
      <c r="X3014">
        <v>4.7519999999999998</v>
      </c>
      <c r="Z3014">
        <v>3.5640000000000001</v>
      </c>
      <c r="AA3014" s="7" t="s">
        <v>2508</v>
      </c>
      <c r="AB3014" s="7" t="s">
        <v>2509</v>
      </c>
      <c r="AC3014">
        <v>88445.092692621707</v>
      </c>
      <c r="AD3014" s="8">
        <v>86501.011949611464</v>
      </c>
      <c r="AE3014">
        <v>2022</v>
      </c>
      <c r="AF3014" t="s">
        <v>56</v>
      </c>
    </row>
    <row r="3015" spans="1:32" hidden="1" x14ac:dyDescent="0.25">
      <c r="A3015" s="6">
        <v>5</v>
      </c>
      <c r="B3015" s="6" t="s">
        <v>7444</v>
      </c>
      <c r="C3015">
        <v>2035</v>
      </c>
      <c r="D3015" t="s">
        <v>57</v>
      </c>
      <c r="E3015" t="s">
        <v>389</v>
      </c>
      <c r="G3015" t="s">
        <v>2356</v>
      </c>
      <c r="H3015" t="s">
        <v>3962</v>
      </c>
      <c r="I3015" t="s">
        <v>390</v>
      </c>
      <c r="J3015" t="s">
        <v>391</v>
      </c>
      <c r="M3015">
        <v>0.54</v>
      </c>
      <c r="N3015">
        <v>0.23</v>
      </c>
      <c r="O3015">
        <v>0.23</v>
      </c>
      <c r="P3015">
        <v>31.340702950000001</v>
      </c>
      <c r="Q3015">
        <v>33.043825509999998</v>
      </c>
      <c r="R3015">
        <v>27.135807379999999</v>
      </c>
      <c r="V3015">
        <v>150</v>
      </c>
      <c r="W3015" s="7" t="s">
        <v>4063</v>
      </c>
      <c r="X3015">
        <v>4.7519999999999998</v>
      </c>
      <c r="Z3015">
        <v>3.5640000000000001</v>
      </c>
      <c r="AA3015" s="7" t="s">
        <v>2511</v>
      </c>
      <c r="AB3015" s="7" t="s">
        <v>2512</v>
      </c>
      <c r="AC3015" s="7" t="s">
        <v>4076</v>
      </c>
      <c r="AD3015" s="8">
        <v>78839.426899694357</v>
      </c>
      <c r="AE3015">
        <v>2022</v>
      </c>
      <c r="AF3015" t="s">
        <v>56</v>
      </c>
    </row>
    <row r="3016" spans="1:32" hidden="1" x14ac:dyDescent="0.25">
      <c r="A3016" s="6">
        <v>5</v>
      </c>
      <c r="B3016" s="6" t="s">
        <v>7444</v>
      </c>
      <c r="C3016">
        <v>2040</v>
      </c>
      <c r="D3016" t="s">
        <v>57</v>
      </c>
      <c r="E3016" t="s">
        <v>389</v>
      </c>
      <c r="G3016" t="s">
        <v>2356</v>
      </c>
      <c r="H3016" t="s">
        <v>3962</v>
      </c>
      <c r="I3016" t="s">
        <v>390</v>
      </c>
      <c r="J3016" t="s">
        <v>391</v>
      </c>
      <c r="M3016">
        <v>0.54</v>
      </c>
      <c r="N3016">
        <v>0.23</v>
      </c>
      <c r="O3016">
        <v>0.23</v>
      </c>
      <c r="P3016" s="7" t="s">
        <v>4065</v>
      </c>
      <c r="Q3016">
        <v>34.44871019</v>
      </c>
      <c r="R3016" s="7" t="s">
        <v>4066</v>
      </c>
      <c r="V3016">
        <v>150</v>
      </c>
      <c r="W3016" s="7" t="s">
        <v>4067</v>
      </c>
      <c r="X3016">
        <v>4.7519999999999998</v>
      </c>
      <c r="Z3016">
        <v>3.6432000000000002</v>
      </c>
      <c r="AA3016" s="7" t="s">
        <v>2514</v>
      </c>
      <c r="AB3016" s="7" t="s">
        <v>2515</v>
      </c>
      <c r="AC3016" s="7" t="s">
        <v>4077</v>
      </c>
      <c r="AD3016" s="8">
        <v>77210.676079183293</v>
      </c>
      <c r="AE3016">
        <v>2022</v>
      </c>
      <c r="AF3016" t="s">
        <v>56</v>
      </c>
    </row>
    <row r="3017" spans="1:32" hidden="1" x14ac:dyDescent="0.25">
      <c r="A3017" s="6">
        <v>5</v>
      </c>
      <c r="B3017" s="6" t="s">
        <v>7444</v>
      </c>
      <c r="C3017">
        <v>2045</v>
      </c>
      <c r="D3017" t="s">
        <v>57</v>
      </c>
      <c r="E3017" t="s">
        <v>389</v>
      </c>
      <c r="G3017" t="s">
        <v>2356</v>
      </c>
      <c r="H3017" t="s">
        <v>3962</v>
      </c>
      <c r="I3017" t="s">
        <v>390</v>
      </c>
      <c r="J3017" t="s">
        <v>391</v>
      </c>
      <c r="M3017">
        <v>0.54</v>
      </c>
      <c r="N3017">
        <v>0.23</v>
      </c>
      <c r="O3017">
        <v>0.23</v>
      </c>
      <c r="P3017" s="7" t="s">
        <v>4069</v>
      </c>
      <c r="Q3017" s="7" t="s">
        <v>4070</v>
      </c>
      <c r="R3017" s="7" t="s">
        <v>4071</v>
      </c>
      <c r="V3017">
        <v>150</v>
      </c>
      <c r="W3017" s="7" t="s">
        <v>4072</v>
      </c>
      <c r="X3017">
        <v>4.7519999999999998</v>
      </c>
      <c r="Z3017">
        <v>3.7223999999999999</v>
      </c>
      <c r="AA3017" s="7" t="s">
        <v>2517</v>
      </c>
      <c r="AB3017" s="7" t="s">
        <v>2518</v>
      </c>
      <c r="AC3017" s="7" t="s">
        <v>4078</v>
      </c>
      <c r="AD3017" s="8">
        <v>75581.925258672141</v>
      </c>
      <c r="AE3017">
        <v>2022</v>
      </c>
      <c r="AF3017" t="s">
        <v>56</v>
      </c>
    </row>
    <row r="3018" spans="1:32" hidden="1" x14ac:dyDescent="0.25">
      <c r="A3018" s="6">
        <v>5</v>
      </c>
      <c r="B3018" s="6" t="s">
        <v>7444</v>
      </c>
      <c r="C3018">
        <v>2050</v>
      </c>
      <c r="D3018" t="s">
        <v>57</v>
      </c>
      <c r="E3018" t="s">
        <v>389</v>
      </c>
      <c r="G3018" t="s">
        <v>2356</v>
      </c>
      <c r="H3018" t="s">
        <v>3962</v>
      </c>
      <c r="I3018" t="s">
        <v>390</v>
      </c>
      <c r="J3018" t="s">
        <v>391</v>
      </c>
      <c r="M3018">
        <v>0.54</v>
      </c>
      <c r="N3018">
        <v>0.23</v>
      </c>
      <c r="O3018">
        <v>0.23</v>
      </c>
      <c r="P3018">
        <v>35.222179140000001</v>
      </c>
      <c r="Q3018">
        <v>37.258479549999997</v>
      </c>
      <c r="R3018">
        <v>30.461805429999998</v>
      </c>
      <c r="V3018">
        <v>150</v>
      </c>
      <c r="W3018" s="7" t="s">
        <v>4074</v>
      </c>
      <c r="X3018">
        <v>4.7519999999999998</v>
      </c>
      <c r="Z3018">
        <v>3.8016000000000001</v>
      </c>
      <c r="AA3018">
        <v>75.958469747074503</v>
      </c>
      <c r="AB3018" s="7" t="s">
        <v>2520</v>
      </c>
      <c r="AC3018" s="7" t="s">
        <v>4079</v>
      </c>
      <c r="AD3018" s="8">
        <v>73953.174438161048</v>
      </c>
      <c r="AE3018">
        <v>2022</v>
      </c>
      <c r="AF3018" t="s">
        <v>56</v>
      </c>
    </row>
    <row r="3019" spans="1:32" hidden="1" x14ac:dyDescent="0.25">
      <c r="A3019" s="6">
        <v>5</v>
      </c>
      <c r="B3019" s="6" t="s">
        <v>7444</v>
      </c>
      <c r="C3019">
        <v>2023</v>
      </c>
      <c r="D3019" t="s">
        <v>74</v>
      </c>
      <c r="E3019" t="s">
        <v>389</v>
      </c>
      <c r="G3019" t="s">
        <v>2356</v>
      </c>
      <c r="H3019" t="s">
        <v>3962</v>
      </c>
      <c r="I3019" t="s">
        <v>390</v>
      </c>
      <c r="J3019" t="s">
        <v>391</v>
      </c>
      <c r="M3019">
        <v>0.54</v>
      </c>
      <c r="N3019">
        <v>0.23</v>
      </c>
      <c r="O3019">
        <v>0.23</v>
      </c>
      <c r="P3019">
        <v>26.8389144</v>
      </c>
      <c r="Q3019">
        <v>29.41893404</v>
      </c>
      <c r="R3019">
        <v>24.379262149999999</v>
      </c>
      <c r="V3019">
        <v>150</v>
      </c>
      <c r="W3019" s="7" t="s">
        <v>4080</v>
      </c>
      <c r="X3019">
        <v>4.6569599999999998</v>
      </c>
      <c r="Z3019">
        <v>3.4927199999999998</v>
      </c>
      <c r="AA3019" s="7" t="s">
        <v>2480</v>
      </c>
      <c r="AB3019" s="7" t="s">
        <v>2481</v>
      </c>
      <c r="AC3019" s="7" t="s">
        <v>4081</v>
      </c>
      <c r="AD3019" s="8">
        <v>126787.41512822697</v>
      </c>
      <c r="AE3019">
        <v>2022</v>
      </c>
      <c r="AF3019" t="s">
        <v>56</v>
      </c>
    </row>
    <row r="3020" spans="1:32" hidden="1" x14ac:dyDescent="0.25">
      <c r="A3020" s="6">
        <v>5</v>
      </c>
      <c r="B3020" s="6" t="s">
        <v>7444</v>
      </c>
      <c r="C3020">
        <v>2025</v>
      </c>
      <c r="D3020" t="s">
        <v>74</v>
      </c>
      <c r="E3020" t="s">
        <v>389</v>
      </c>
      <c r="G3020" t="s">
        <v>2356</v>
      </c>
      <c r="H3020" t="s">
        <v>3962</v>
      </c>
      <c r="I3020" t="s">
        <v>390</v>
      </c>
      <c r="J3020" t="s">
        <v>391</v>
      </c>
      <c r="M3020">
        <v>0.54</v>
      </c>
      <c r="N3020">
        <v>0.23</v>
      </c>
      <c r="O3020">
        <v>0.23</v>
      </c>
      <c r="P3020">
        <v>30.271084139999999</v>
      </c>
      <c r="Q3020">
        <v>32.706597719999998</v>
      </c>
      <c r="R3020">
        <v>26.995207579999999</v>
      </c>
      <c r="V3020">
        <v>150</v>
      </c>
      <c r="W3020" s="7" t="s">
        <v>4082</v>
      </c>
      <c r="X3020">
        <v>4.7519999999999998</v>
      </c>
      <c r="Z3020">
        <v>3.5640000000000001</v>
      </c>
      <c r="AA3020" s="7" t="s">
        <v>2485</v>
      </c>
      <c r="AB3020" s="7" t="s">
        <v>2489</v>
      </c>
      <c r="AC3020" s="7" t="s">
        <v>4083</v>
      </c>
      <c r="AD3020" s="8">
        <v>108269.98379330296</v>
      </c>
      <c r="AE3020">
        <v>2022</v>
      </c>
      <c r="AF3020" t="s">
        <v>56</v>
      </c>
    </row>
    <row r="3021" spans="1:32" hidden="1" x14ac:dyDescent="0.25">
      <c r="A3021" s="6">
        <v>5</v>
      </c>
      <c r="B3021" s="6" t="s">
        <v>7444</v>
      </c>
      <c r="C3021">
        <v>2030</v>
      </c>
      <c r="D3021" t="s">
        <v>74</v>
      </c>
      <c r="E3021" t="s">
        <v>389</v>
      </c>
      <c r="G3021" t="s">
        <v>2356</v>
      </c>
      <c r="H3021" t="s">
        <v>3962</v>
      </c>
      <c r="I3021" t="s">
        <v>390</v>
      </c>
      <c r="J3021" t="s">
        <v>391</v>
      </c>
      <c r="M3021">
        <v>0.54</v>
      </c>
      <c r="N3021">
        <v>0.23</v>
      </c>
      <c r="O3021">
        <v>0.23</v>
      </c>
      <c r="P3021">
        <v>35.314797589999998</v>
      </c>
      <c r="Q3021">
        <v>37.395042670000002</v>
      </c>
      <c r="R3021">
        <v>30.554004160000002</v>
      </c>
      <c r="V3021">
        <v>150</v>
      </c>
      <c r="W3021" s="7" t="s">
        <v>4084</v>
      </c>
      <c r="X3021">
        <v>4.7519999999999998</v>
      </c>
      <c r="Z3021">
        <v>4.0392000000000001</v>
      </c>
      <c r="AA3021" s="7" t="s">
        <v>2525</v>
      </c>
      <c r="AB3021" s="7" t="s">
        <v>2512</v>
      </c>
      <c r="AC3021" s="7" t="s">
        <v>4085</v>
      </c>
      <c r="AD3021" s="8">
        <v>75849.78942998877</v>
      </c>
      <c r="AE3021">
        <v>2022</v>
      </c>
      <c r="AF3021" t="s">
        <v>56</v>
      </c>
    </row>
    <row r="3022" spans="1:32" hidden="1" x14ac:dyDescent="0.25">
      <c r="A3022" s="6">
        <v>5</v>
      </c>
      <c r="B3022" s="6" t="s">
        <v>7444</v>
      </c>
      <c r="C3022">
        <v>2035</v>
      </c>
      <c r="D3022" t="s">
        <v>74</v>
      </c>
      <c r="E3022" t="s">
        <v>389</v>
      </c>
      <c r="G3022" t="s">
        <v>2356</v>
      </c>
      <c r="H3022" t="s">
        <v>3962</v>
      </c>
      <c r="I3022" t="s">
        <v>390</v>
      </c>
      <c r="J3022" t="s">
        <v>391</v>
      </c>
      <c r="M3022">
        <v>0.54</v>
      </c>
      <c r="N3022">
        <v>0.23</v>
      </c>
      <c r="O3022">
        <v>0.23</v>
      </c>
      <c r="P3022">
        <v>39.822703060000002</v>
      </c>
      <c r="Q3022">
        <v>41.490056619999997</v>
      </c>
      <c r="R3022">
        <v>33.673234260000001</v>
      </c>
      <c r="V3022">
        <v>150</v>
      </c>
      <c r="W3022" s="7" t="s">
        <v>4086</v>
      </c>
      <c r="X3022">
        <v>4.7519999999999998</v>
      </c>
      <c r="Z3022">
        <v>4.0392000000000001</v>
      </c>
      <c r="AA3022">
        <v>60.766775797659598</v>
      </c>
      <c r="AB3022" s="7" t="s">
        <v>2528</v>
      </c>
      <c r="AC3022" s="7" t="s">
        <v>4087</v>
      </c>
      <c r="AD3022" s="8">
        <v>72136.145845175866</v>
      </c>
      <c r="AE3022">
        <v>2022</v>
      </c>
      <c r="AF3022" t="s">
        <v>56</v>
      </c>
    </row>
    <row r="3023" spans="1:32" hidden="1" x14ac:dyDescent="0.25">
      <c r="A3023" s="6">
        <v>5</v>
      </c>
      <c r="B3023" s="6" t="s">
        <v>7444</v>
      </c>
      <c r="C3023">
        <v>2040</v>
      </c>
      <c r="D3023" t="s">
        <v>74</v>
      </c>
      <c r="E3023" t="s">
        <v>389</v>
      </c>
      <c r="G3023" t="s">
        <v>2356</v>
      </c>
      <c r="H3023" t="s">
        <v>3962</v>
      </c>
      <c r="I3023" t="s">
        <v>390</v>
      </c>
      <c r="J3023" t="s">
        <v>391</v>
      </c>
      <c r="M3023">
        <v>0.54</v>
      </c>
      <c r="N3023">
        <v>0.23</v>
      </c>
      <c r="O3023">
        <v>0.23</v>
      </c>
      <c r="P3023">
        <v>42.135462830000002</v>
      </c>
      <c r="Q3023" s="7" t="s">
        <v>4088</v>
      </c>
      <c r="R3023" s="7" t="s">
        <v>4089</v>
      </c>
      <c r="V3023">
        <v>150</v>
      </c>
      <c r="W3023" s="7" t="s">
        <v>4090</v>
      </c>
      <c r="X3023" s="7" t="s">
        <v>4091</v>
      </c>
      <c r="Y3023" s="7"/>
      <c r="Z3023">
        <v>4.1469120000000004</v>
      </c>
      <c r="AA3023" s="7" t="s">
        <v>2530</v>
      </c>
      <c r="AB3023" s="7" t="s">
        <v>2531</v>
      </c>
      <c r="AC3023" s="7" t="s">
        <v>4092</v>
      </c>
      <c r="AD3023" s="8">
        <v>70974.850191981212</v>
      </c>
      <c r="AE3023">
        <v>2022</v>
      </c>
      <c r="AF3023" t="s">
        <v>56</v>
      </c>
    </row>
    <row r="3024" spans="1:32" hidden="1" x14ac:dyDescent="0.25">
      <c r="A3024" s="6">
        <v>5</v>
      </c>
      <c r="B3024" s="6" t="s">
        <v>7444</v>
      </c>
      <c r="C3024">
        <v>2045</v>
      </c>
      <c r="D3024" t="s">
        <v>74</v>
      </c>
      <c r="E3024" t="s">
        <v>389</v>
      </c>
      <c r="G3024" t="s">
        <v>2356</v>
      </c>
      <c r="H3024" t="s">
        <v>3962</v>
      </c>
      <c r="I3024" t="s">
        <v>390</v>
      </c>
      <c r="J3024" t="s">
        <v>391</v>
      </c>
      <c r="M3024">
        <v>0.54</v>
      </c>
      <c r="N3024">
        <v>0.23</v>
      </c>
      <c r="O3024">
        <v>0.23</v>
      </c>
      <c r="P3024">
        <v>44.448222600000001</v>
      </c>
      <c r="Q3024" s="7" t="s">
        <v>4093</v>
      </c>
      <c r="R3024">
        <v>36.26672258</v>
      </c>
      <c r="V3024">
        <v>150</v>
      </c>
      <c r="W3024" s="7" t="s">
        <v>4094</v>
      </c>
      <c r="X3024">
        <v>4.8153600000000001</v>
      </c>
      <c r="Z3024">
        <v>4.2546239999999997</v>
      </c>
      <c r="AA3024" s="7" t="s">
        <v>2534</v>
      </c>
      <c r="AB3024" s="7" t="s">
        <v>2535</v>
      </c>
      <c r="AC3024" s="7" t="s">
        <v>4095</v>
      </c>
      <c r="AD3024" s="8">
        <v>69813.554538786542</v>
      </c>
      <c r="AE3024">
        <v>2022</v>
      </c>
      <c r="AF3024" t="s">
        <v>56</v>
      </c>
    </row>
    <row r="3025" spans="1:32" hidden="1" x14ac:dyDescent="0.25">
      <c r="A3025" s="6">
        <v>5</v>
      </c>
      <c r="B3025" s="6" t="s">
        <v>7444</v>
      </c>
      <c r="C3025">
        <v>2050</v>
      </c>
      <c r="D3025" t="s">
        <v>74</v>
      </c>
      <c r="E3025" t="s">
        <v>389</v>
      </c>
      <c r="G3025" t="s">
        <v>2356</v>
      </c>
      <c r="H3025" t="s">
        <v>3962</v>
      </c>
      <c r="I3025" t="s">
        <v>390</v>
      </c>
      <c r="J3025" t="s">
        <v>391</v>
      </c>
      <c r="M3025">
        <v>0.54</v>
      </c>
      <c r="N3025">
        <v>0.23</v>
      </c>
      <c r="O3025">
        <v>0.23</v>
      </c>
      <c r="P3025">
        <v>46.760982370000001</v>
      </c>
      <c r="Q3025">
        <v>46.947462139999999</v>
      </c>
      <c r="R3025">
        <v>37.563466740000003</v>
      </c>
      <c r="V3025">
        <v>150</v>
      </c>
      <c r="W3025" s="7" t="s">
        <v>4096</v>
      </c>
      <c r="X3025">
        <v>4.8470399999999998</v>
      </c>
      <c r="Z3025">
        <v>4.362336</v>
      </c>
      <c r="AA3025" s="7" t="s">
        <v>413</v>
      </c>
      <c r="AB3025" s="7" t="s">
        <v>2538</v>
      </c>
      <c r="AC3025">
        <v>70009.022604134894</v>
      </c>
      <c r="AD3025" s="8">
        <v>68652.25888559196</v>
      </c>
      <c r="AE3025">
        <v>2022</v>
      </c>
      <c r="AF3025" t="s">
        <v>56</v>
      </c>
    </row>
    <row r="3026" spans="1:32" hidden="1" x14ac:dyDescent="0.25">
      <c r="A3026" s="6">
        <v>5</v>
      </c>
      <c r="B3026" s="6">
        <v>0</v>
      </c>
      <c r="C3026">
        <v>2023</v>
      </c>
      <c r="D3026" t="s">
        <v>46</v>
      </c>
      <c r="E3026" t="s">
        <v>389</v>
      </c>
      <c r="G3026" t="s">
        <v>2356</v>
      </c>
      <c r="H3026" t="s">
        <v>3962</v>
      </c>
      <c r="I3026" t="s">
        <v>390</v>
      </c>
      <c r="J3026" t="s">
        <v>2540</v>
      </c>
      <c r="M3026">
        <v>0.54</v>
      </c>
      <c r="N3026">
        <v>0.23</v>
      </c>
      <c r="O3026">
        <v>0.23</v>
      </c>
      <c r="P3026">
        <v>24.76597224</v>
      </c>
      <c r="Q3026">
        <v>23.207887970000002</v>
      </c>
      <c r="R3026">
        <v>20.455077169999999</v>
      </c>
      <c r="U3026">
        <v>257.96378609999999</v>
      </c>
      <c r="V3026">
        <v>150</v>
      </c>
      <c r="W3026" s="7" t="s">
        <v>4097</v>
      </c>
      <c r="X3026">
        <v>38.726999999999997</v>
      </c>
      <c r="Z3026">
        <v>34.854300000000002</v>
      </c>
      <c r="AA3026" s="7" t="s">
        <v>2480</v>
      </c>
      <c r="AB3026" s="7" t="s">
        <v>2481</v>
      </c>
      <c r="AC3026" s="7" t="s">
        <v>4098</v>
      </c>
      <c r="AD3026" s="8">
        <v>91320.747429923518</v>
      </c>
      <c r="AE3026">
        <v>2022</v>
      </c>
      <c r="AF3026" t="s">
        <v>56</v>
      </c>
    </row>
    <row r="3027" spans="1:32" hidden="1" x14ac:dyDescent="0.25">
      <c r="A3027" s="6">
        <v>5</v>
      </c>
      <c r="B3027" s="6">
        <v>0</v>
      </c>
      <c r="C3027">
        <v>2025</v>
      </c>
      <c r="D3027" t="s">
        <v>46</v>
      </c>
      <c r="E3027" t="s">
        <v>389</v>
      </c>
      <c r="G3027" t="s">
        <v>2356</v>
      </c>
      <c r="H3027" t="s">
        <v>3962</v>
      </c>
      <c r="I3027" t="s">
        <v>390</v>
      </c>
      <c r="J3027" t="s">
        <v>2540</v>
      </c>
      <c r="M3027">
        <v>0.54</v>
      </c>
      <c r="N3027">
        <v>0.23</v>
      </c>
      <c r="O3027">
        <v>0.23</v>
      </c>
      <c r="P3027">
        <v>24.76597224</v>
      </c>
      <c r="Q3027">
        <v>23.207887970000002</v>
      </c>
      <c r="R3027">
        <v>20.455077169999999</v>
      </c>
      <c r="U3027">
        <v>257.96378609999999</v>
      </c>
      <c r="V3027">
        <v>150</v>
      </c>
      <c r="W3027" s="7" t="s">
        <v>4097</v>
      </c>
      <c r="X3027">
        <v>38.726999999999997</v>
      </c>
      <c r="Z3027">
        <v>34.854300000000002</v>
      </c>
      <c r="AA3027" s="7" t="s">
        <v>2480</v>
      </c>
      <c r="AB3027" s="7" t="s">
        <v>2481</v>
      </c>
      <c r="AC3027" s="7" t="s">
        <v>4098</v>
      </c>
      <c r="AD3027" s="8">
        <v>91320.747429923518</v>
      </c>
      <c r="AE3027">
        <v>2022</v>
      </c>
      <c r="AF3027" t="s">
        <v>56</v>
      </c>
    </row>
    <row r="3028" spans="1:32" hidden="1" x14ac:dyDescent="0.25">
      <c r="A3028" s="6">
        <v>5</v>
      </c>
      <c r="B3028" s="6">
        <v>0</v>
      </c>
      <c r="C3028">
        <v>2030</v>
      </c>
      <c r="D3028" t="s">
        <v>46</v>
      </c>
      <c r="E3028" t="s">
        <v>389</v>
      </c>
      <c r="G3028" t="s">
        <v>2356</v>
      </c>
      <c r="H3028" t="s">
        <v>3962</v>
      </c>
      <c r="I3028" t="s">
        <v>390</v>
      </c>
      <c r="J3028" t="s">
        <v>2540</v>
      </c>
      <c r="M3028">
        <v>0.54</v>
      </c>
      <c r="N3028">
        <v>0.23</v>
      </c>
      <c r="O3028">
        <v>0.23</v>
      </c>
      <c r="P3028">
        <v>24.76597224</v>
      </c>
      <c r="Q3028">
        <v>23.207887970000002</v>
      </c>
      <c r="R3028">
        <v>20.455077169999999</v>
      </c>
      <c r="U3028">
        <v>257.96378609999999</v>
      </c>
      <c r="V3028">
        <v>150</v>
      </c>
      <c r="W3028" s="7" t="s">
        <v>4097</v>
      </c>
      <c r="X3028">
        <v>38.726999999999997</v>
      </c>
      <c r="Z3028">
        <v>34.854300000000002</v>
      </c>
      <c r="AA3028" s="7" t="s">
        <v>2480</v>
      </c>
      <c r="AB3028" s="7" t="s">
        <v>2481</v>
      </c>
      <c r="AC3028" s="7" t="s">
        <v>4098</v>
      </c>
      <c r="AD3028" s="8">
        <v>91320.747429923518</v>
      </c>
      <c r="AE3028">
        <v>2022</v>
      </c>
      <c r="AF3028" t="s">
        <v>56</v>
      </c>
    </row>
    <row r="3029" spans="1:32" hidden="1" x14ac:dyDescent="0.25">
      <c r="A3029" s="6">
        <v>5</v>
      </c>
      <c r="B3029" s="6">
        <v>0</v>
      </c>
      <c r="C3029">
        <v>2035</v>
      </c>
      <c r="D3029" t="s">
        <v>46</v>
      </c>
      <c r="E3029" t="s">
        <v>389</v>
      </c>
      <c r="G3029" t="s">
        <v>2356</v>
      </c>
      <c r="H3029" t="s">
        <v>3962</v>
      </c>
      <c r="I3029" t="s">
        <v>390</v>
      </c>
      <c r="J3029" t="s">
        <v>2540</v>
      </c>
      <c r="M3029">
        <v>0.54</v>
      </c>
      <c r="N3029">
        <v>0.23</v>
      </c>
      <c r="O3029">
        <v>0.23</v>
      </c>
      <c r="P3029">
        <v>24.76597224</v>
      </c>
      <c r="Q3029">
        <v>23.207887970000002</v>
      </c>
      <c r="R3029">
        <v>20.455077169999999</v>
      </c>
      <c r="U3029">
        <v>257.96378609999999</v>
      </c>
      <c r="V3029">
        <v>150</v>
      </c>
      <c r="W3029" s="7" t="s">
        <v>4097</v>
      </c>
      <c r="X3029">
        <v>38.726999999999997</v>
      </c>
      <c r="Z3029">
        <v>34.854300000000002</v>
      </c>
      <c r="AA3029" s="7" t="s">
        <v>2480</v>
      </c>
      <c r="AB3029" s="7" t="s">
        <v>2481</v>
      </c>
      <c r="AC3029" s="7" t="s">
        <v>4098</v>
      </c>
      <c r="AD3029" s="8">
        <v>91320.747429923518</v>
      </c>
      <c r="AE3029">
        <v>2022</v>
      </c>
      <c r="AF3029" t="s">
        <v>56</v>
      </c>
    </row>
    <row r="3030" spans="1:32" hidden="1" x14ac:dyDescent="0.25">
      <c r="A3030" s="6">
        <v>5</v>
      </c>
      <c r="B3030" s="6">
        <v>0</v>
      </c>
      <c r="C3030">
        <v>2040</v>
      </c>
      <c r="D3030" t="s">
        <v>46</v>
      </c>
      <c r="E3030" t="s">
        <v>389</v>
      </c>
      <c r="G3030" t="s">
        <v>2356</v>
      </c>
      <c r="H3030" t="s">
        <v>3962</v>
      </c>
      <c r="I3030" t="s">
        <v>390</v>
      </c>
      <c r="J3030" t="s">
        <v>2540</v>
      </c>
      <c r="M3030">
        <v>0.54</v>
      </c>
      <c r="N3030">
        <v>0.23</v>
      </c>
      <c r="O3030">
        <v>0.23</v>
      </c>
      <c r="P3030">
        <v>24.76597224</v>
      </c>
      <c r="Q3030">
        <v>23.207887970000002</v>
      </c>
      <c r="R3030">
        <v>20.455077169999999</v>
      </c>
      <c r="U3030">
        <v>257.96378609999999</v>
      </c>
      <c r="V3030">
        <v>150</v>
      </c>
      <c r="W3030" s="7" t="s">
        <v>4097</v>
      </c>
      <c r="X3030">
        <v>38.726999999999997</v>
      </c>
      <c r="Z3030">
        <v>34.854300000000002</v>
      </c>
      <c r="AA3030" s="7" t="s">
        <v>2480</v>
      </c>
      <c r="AB3030" s="7" t="s">
        <v>2481</v>
      </c>
      <c r="AC3030" s="7" t="s">
        <v>4098</v>
      </c>
      <c r="AD3030" s="8">
        <v>91320.747429923518</v>
      </c>
      <c r="AE3030">
        <v>2022</v>
      </c>
      <c r="AF3030" t="s">
        <v>56</v>
      </c>
    </row>
    <row r="3031" spans="1:32" hidden="1" x14ac:dyDescent="0.25">
      <c r="A3031" s="6">
        <v>5</v>
      </c>
      <c r="B3031" s="6">
        <v>0</v>
      </c>
      <c r="C3031">
        <v>2045</v>
      </c>
      <c r="D3031" t="s">
        <v>46</v>
      </c>
      <c r="E3031" t="s">
        <v>389</v>
      </c>
      <c r="G3031" t="s">
        <v>2356</v>
      </c>
      <c r="H3031" t="s">
        <v>3962</v>
      </c>
      <c r="I3031" t="s">
        <v>390</v>
      </c>
      <c r="J3031" t="s">
        <v>2540</v>
      </c>
      <c r="M3031">
        <v>0.54</v>
      </c>
      <c r="N3031">
        <v>0.23</v>
      </c>
      <c r="O3031">
        <v>0.23</v>
      </c>
      <c r="P3031">
        <v>24.76597224</v>
      </c>
      <c r="Q3031">
        <v>23.207887970000002</v>
      </c>
      <c r="R3031">
        <v>20.455077169999999</v>
      </c>
      <c r="U3031">
        <v>257.96378609999999</v>
      </c>
      <c r="V3031">
        <v>150</v>
      </c>
      <c r="W3031" s="7" t="s">
        <v>4097</v>
      </c>
      <c r="X3031">
        <v>38.726999999999997</v>
      </c>
      <c r="Z3031">
        <v>34.854300000000002</v>
      </c>
      <c r="AA3031" s="7" t="s">
        <v>2480</v>
      </c>
      <c r="AB3031" s="7" t="s">
        <v>2481</v>
      </c>
      <c r="AC3031" s="7" t="s">
        <v>4098</v>
      </c>
      <c r="AD3031" s="8">
        <v>91320.747429923518</v>
      </c>
      <c r="AE3031">
        <v>2022</v>
      </c>
      <c r="AF3031" t="s">
        <v>56</v>
      </c>
    </row>
    <row r="3032" spans="1:32" hidden="1" x14ac:dyDescent="0.25">
      <c r="A3032" s="6">
        <v>5</v>
      </c>
      <c r="B3032" s="6">
        <v>0</v>
      </c>
      <c r="C3032">
        <v>2050</v>
      </c>
      <c r="D3032" t="s">
        <v>46</v>
      </c>
      <c r="E3032" t="s">
        <v>389</v>
      </c>
      <c r="G3032" t="s">
        <v>2356</v>
      </c>
      <c r="H3032" t="s">
        <v>3962</v>
      </c>
      <c r="I3032" t="s">
        <v>390</v>
      </c>
      <c r="J3032" t="s">
        <v>2540</v>
      </c>
      <c r="M3032">
        <v>0.54</v>
      </c>
      <c r="N3032">
        <v>0.23</v>
      </c>
      <c r="O3032">
        <v>0.23</v>
      </c>
      <c r="P3032">
        <v>24.76597224</v>
      </c>
      <c r="Q3032">
        <v>23.207887970000002</v>
      </c>
      <c r="R3032">
        <v>20.455077169999999</v>
      </c>
      <c r="U3032">
        <v>257.96378609999999</v>
      </c>
      <c r="V3032">
        <v>150</v>
      </c>
      <c r="W3032" s="7" t="s">
        <v>4097</v>
      </c>
      <c r="X3032">
        <v>38.726999999999997</v>
      </c>
      <c r="Z3032">
        <v>34.854300000000002</v>
      </c>
      <c r="AA3032" s="7" t="s">
        <v>2480</v>
      </c>
      <c r="AB3032" s="7" t="s">
        <v>2481</v>
      </c>
      <c r="AC3032" s="7" t="s">
        <v>4098</v>
      </c>
      <c r="AD3032" s="8">
        <v>91320.747429923518</v>
      </c>
      <c r="AE3032">
        <v>2022</v>
      </c>
      <c r="AF3032" t="s">
        <v>56</v>
      </c>
    </row>
    <row r="3033" spans="1:32" hidden="1" x14ac:dyDescent="0.25">
      <c r="A3033" s="6">
        <v>5</v>
      </c>
      <c r="B3033" s="6">
        <v>0</v>
      </c>
      <c r="C3033">
        <v>2023</v>
      </c>
      <c r="D3033" t="s">
        <v>2483</v>
      </c>
      <c r="E3033" t="s">
        <v>389</v>
      </c>
      <c r="G3033" t="s">
        <v>2356</v>
      </c>
      <c r="H3033" t="s">
        <v>3962</v>
      </c>
      <c r="I3033" t="s">
        <v>390</v>
      </c>
      <c r="J3033" t="s">
        <v>2540</v>
      </c>
      <c r="M3033">
        <v>0.54</v>
      </c>
      <c r="N3033">
        <v>0.23</v>
      </c>
      <c r="O3033">
        <v>0.23</v>
      </c>
      <c r="P3033">
        <v>24.76597224</v>
      </c>
      <c r="Q3033">
        <v>23.207887970000002</v>
      </c>
      <c r="R3033">
        <v>20.455077169999999</v>
      </c>
      <c r="U3033">
        <v>257.96378609999999</v>
      </c>
      <c r="V3033">
        <v>150</v>
      </c>
      <c r="W3033" s="7" t="s">
        <v>4097</v>
      </c>
      <c r="X3033">
        <v>38.726999999999997</v>
      </c>
      <c r="Z3033">
        <v>34.854300000000002</v>
      </c>
      <c r="AA3033" s="7" t="s">
        <v>2480</v>
      </c>
      <c r="AB3033" s="7" t="s">
        <v>2481</v>
      </c>
      <c r="AC3033" s="7" t="s">
        <v>4098</v>
      </c>
      <c r="AD3033" s="8">
        <v>91320.747429923518</v>
      </c>
      <c r="AE3033">
        <v>2022</v>
      </c>
      <c r="AF3033" t="s">
        <v>56</v>
      </c>
    </row>
    <row r="3034" spans="1:32" hidden="1" x14ac:dyDescent="0.25">
      <c r="A3034" s="6">
        <v>5</v>
      </c>
      <c r="B3034" s="6">
        <v>0</v>
      </c>
      <c r="C3034">
        <v>2025</v>
      </c>
      <c r="D3034" t="s">
        <v>2483</v>
      </c>
      <c r="E3034" t="s">
        <v>389</v>
      </c>
      <c r="G3034" t="s">
        <v>2356</v>
      </c>
      <c r="H3034" t="s">
        <v>3962</v>
      </c>
      <c r="I3034" t="s">
        <v>390</v>
      </c>
      <c r="J3034" t="s">
        <v>2540</v>
      </c>
      <c r="M3034">
        <v>0.54</v>
      </c>
      <c r="N3034">
        <v>0.23</v>
      </c>
      <c r="O3034">
        <v>0.23</v>
      </c>
      <c r="P3034">
        <v>26.684629619999999</v>
      </c>
      <c r="Q3034">
        <v>25.128728370000001</v>
      </c>
      <c r="R3034">
        <v>22.003211050000001</v>
      </c>
      <c r="U3034">
        <v>227.3114679</v>
      </c>
      <c r="V3034">
        <v>150</v>
      </c>
      <c r="W3034" s="7" t="s">
        <v>4099</v>
      </c>
      <c r="X3034">
        <v>38.975250000000003</v>
      </c>
      <c r="Z3034">
        <v>35.077725000000001</v>
      </c>
      <c r="AA3034" s="7" t="s">
        <v>2485</v>
      </c>
      <c r="AB3034" s="7" t="s">
        <v>2486</v>
      </c>
      <c r="AC3034" s="7" t="s">
        <v>4100</v>
      </c>
      <c r="AD3034" s="8">
        <v>83107.411267101546</v>
      </c>
      <c r="AE3034">
        <v>2022</v>
      </c>
      <c r="AF3034" t="s">
        <v>56</v>
      </c>
    </row>
    <row r="3035" spans="1:32" hidden="1" x14ac:dyDescent="0.25">
      <c r="A3035" s="6">
        <v>5</v>
      </c>
      <c r="B3035" s="6">
        <v>0</v>
      </c>
      <c r="C3035">
        <v>2030</v>
      </c>
      <c r="D3035" t="s">
        <v>2483</v>
      </c>
      <c r="E3035" t="s">
        <v>389</v>
      </c>
      <c r="G3035" t="s">
        <v>2356</v>
      </c>
      <c r="H3035" t="s">
        <v>3962</v>
      </c>
      <c r="I3035" t="s">
        <v>390</v>
      </c>
      <c r="J3035" t="s">
        <v>2540</v>
      </c>
      <c r="M3035">
        <v>0.54</v>
      </c>
      <c r="N3035">
        <v>0.23</v>
      </c>
      <c r="O3035">
        <v>0.23</v>
      </c>
      <c r="P3035">
        <v>28.888073930000001</v>
      </c>
      <c r="Q3035">
        <v>27.476576120000001</v>
      </c>
      <c r="R3035">
        <v>23.881687190000001</v>
      </c>
      <c r="U3035">
        <v>204.50367209999999</v>
      </c>
      <c r="V3035">
        <v>150</v>
      </c>
      <c r="W3035" s="7" t="s">
        <v>4101</v>
      </c>
      <c r="X3035">
        <v>38.975250000000003</v>
      </c>
      <c r="Z3035">
        <v>35.077725000000001</v>
      </c>
      <c r="AA3035" s="7" t="s">
        <v>2488</v>
      </c>
      <c r="AB3035" s="7" t="s">
        <v>2489</v>
      </c>
      <c r="AC3035" s="7" t="s">
        <v>4102</v>
      </c>
      <c r="AD3035" s="8">
        <v>77676.023675377903</v>
      </c>
      <c r="AE3035">
        <v>2022</v>
      </c>
      <c r="AF3035" t="s">
        <v>56</v>
      </c>
    </row>
    <row r="3036" spans="1:32" hidden="1" x14ac:dyDescent="0.25">
      <c r="A3036" s="6">
        <v>5</v>
      </c>
      <c r="B3036" s="6">
        <v>0</v>
      </c>
      <c r="C3036">
        <v>2035</v>
      </c>
      <c r="D3036" t="s">
        <v>2483</v>
      </c>
      <c r="E3036" t="s">
        <v>389</v>
      </c>
      <c r="G3036" t="s">
        <v>2356</v>
      </c>
      <c r="H3036" t="s">
        <v>3962</v>
      </c>
      <c r="I3036" t="s">
        <v>390</v>
      </c>
      <c r="J3036" t="s">
        <v>2540</v>
      </c>
      <c r="M3036">
        <v>0.54</v>
      </c>
      <c r="N3036">
        <v>0.23</v>
      </c>
      <c r="O3036">
        <v>0.23</v>
      </c>
      <c r="P3036">
        <v>30.884094569999998</v>
      </c>
      <c r="Q3036">
        <v>29.782271089999998</v>
      </c>
      <c r="R3036">
        <v>25.796608849999998</v>
      </c>
      <c r="U3036">
        <v>186.20097949999999</v>
      </c>
      <c r="V3036">
        <v>150</v>
      </c>
      <c r="W3036" s="7" t="s">
        <v>4103</v>
      </c>
      <c r="X3036">
        <v>38.478749999999998</v>
      </c>
      <c r="Z3036">
        <v>35.400449999999999</v>
      </c>
      <c r="AA3036" s="7" t="s">
        <v>2491</v>
      </c>
      <c r="AB3036" s="7" t="s">
        <v>2492</v>
      </c>
      <c r="AC3036" s="7" t="s">
        <v>4104</v>
      </c>
      <c r="AD3036" s="8">
        <v>73660.801995695219</v>
      </c>
      <c r="AE3036">
        <v>2022</v>
      </c>
      <c r="AF3036" t="s">
        <v>56</v>
      </c>
    </row>
    <row r="3037" spans="1:32" hidden="1" x14ac:dyDescent="0.25">
      <c r="A3037" s="6">
        <v>5</v>
      </c>
      <c r="B3037" s="6">
        <v>0</v>
      </c>
      <c r="C3037">
        <v>2040</v>
      </c>
      <c r="D3037" t="s">
        <v>2483</v>
      </c>
      <c r="E3037" t="s">
        <v>389</v>
      </c>
      <c r="G3037" t="s">
        <v>2356</v>
      </c>
      <c r="H3037" t="s">
        <v>3962</v>
      </c>
      <c r="I3037" t="s">
        <v>390</v>
      </c>
      <c r="J3037" t="s">
        <v>2540</v>
      </c>
      <c r="M3037">
        <v>0.54</v>
      </c>
      <c r="N3037">
        <v>0.23</v>
      </c>
      <c r="O3037">
        <v>0.23</v>
      </c>
      <c r="P3037" s="7" t="s">
        <v>4105</v>
      </c>
      <c r="Q3037" s="7" t="s">
        <v>4106</v>
      </c>
      <c r="R3037" s="7" t="s">
        <v>4107</v>
      </c>
      <c r="U3037" s="7" t="s">
        <v>4108</v>
      </c>
      <c r="V3037">
        <v>150</v>
      </c>
      <c r="W3037" s="7" t="s">
        <v>4109</v>
      </c>
      <c r="X3037">
        <v>38.313249999999996</v>
      </c>
      <c r="Z3037">
        <v>35.501404999999998</v>
      </c>
      <c r="AA3037" s="7" t="s">
        <v>2497</v>
      </c>
      <c r="AB3037" s="7" t="s">
        <v>2498</v>
      </c>
      <c r="AC3037" s="7" t="s">
        <v>4110</v>
      </c>
      <c r="AD3037" s="8">
        <v>71941.557041959051</v>
      </c>
      <c r="AE3037">
        <v>2022</v>
      </c>
      <c r="AF3037" t="s">
        <v>56</v>
      </c>
    </row>
    <row r="3038" spans="1:32" hidden="1" x14ac:dyDescent="0.25">
      <c r="A3038" s="6">
        <v>5</v>
      </c>
      <c r="B3038" s="6">
        <v>0</v>
      </c>
      <c r="C3038">
        <v>2045</v>
      </c>
      <c r="D3038" t="s">
        <v>2483</v>
      </c>
      <c r="E3038" t="s">
        <v>389</v>
      </c>
      <c r="G3038" t="s">
        <v>2356</v>
      </c>
      <c r="H3038" t="s">
        <v>3962</v>
      </c>
      <c r="I3038" t="s">
        <v>390</v>
      </c>
      <c r="J3038" t="s">
        <v>2540</v>
      </c>
      <c r="M3038">
        <v>0.54</v>
      </c>
      <c r="N3038">
        <v>0.23</v>
      </c>
      <c r="O3038">
        <v>0.23</v>
      </c>
      <c r="P3038" s="7" t="s">
        <v>4111</v>
      </c>
      <c r="Q3038" s="7" t="s">
        <v>4112</v>
      </c>
      <c r="R3038" s="7" t="s">
        <v>4113</v>
      </c>
      <c r="U3038" s="7" t="s">
        <v>4114</v>
      </c>
      <c r="V3038">
        <v>150</v>
      </c>
      <c r="W3038" s="7" t="s">
        <v>4115</v>
      </c>
      <c r="X3038">
        <v>38.147750000000002</v>
      </c>
      <c r="Z3038" s="7" t="s">
        <v>4116</v>
      </c>
      <c r="AA3038" s="7" t="s">
        <v>2503</v>
      </c>
      <c r="AB3038">
        <v>411.758204753933</v>
      </c>
      <c r="AC3038" s="7" t="s">
        <v>4117</v>
      </c>
      <c r="AD3038" s="8">
        <v>70222.312088222883</v>
      </c>
      <c r="AE3038">
        <v>2022</v>
      </c>
      <c r="AF3038" t="s">
        <v>56</v>
      </c>
    </row>
    <row r="3039" spans="1:32" hidden="1" x14ac:dyDescent="0.25">
      <c r="A3039" s="6">
        <v>5</v>
      </c>
      <c r="B3039" s="6">
        <v>0</v>
      </c>
      <c r="C3039">
        <v>2050</v>
      </c>
      <c r="D3039" t="s">
        <v>2483</v>
      </c>
      <c r="E3039" t="s">
        <v>389</v>
      </c>
      <c r="G3039" t="s">
        <v>2356</v>
      </c>
      <c r="H3039" t="s">
        <v>3962</v>
      </c>
      <c r="I3039" t="s">
        <v>390</v>
      </c>
      <c r="J3039" t="s">
        <v>2540</v>
      </c>
      <c r="M3039">
        <v>0.54</v>
      </c>
      <c r="N3039">
        <v>0.23</v>
      </c>
      <c r="O3039">
        <v>0.23</v>
      </c>
      <c r="P3039">
        <v>35.295897439999997</v>
      </c>
      <c r="Q3039">
        <v>33.65183502</v>
      </c>
      <c r="R3039">
        <v>28.926331529999999</v>
      </c>
      <c r="U3039">
        <v>170.09291619999999</v>
      </c>
      <c r="V3039">
        <v>150</v>
      </c>
      <c r="W3039" s="7" t="s">
        <v>4118</v>
      </c>
      <c r="X3039">
        <v>37.982250000000001</v>
      </c>
      <c r="Z3039">
        <v>35.703315000000003</v>
      </c>
      <c r="AA3039" s="7" t="s">
        <v>2505</v>
      </c>
      <c r="AB3039" s="7" t="s">
        <v>2506</v>
      </c>
      <c r="AC3039" s="7" t="s">
        <v>4119</v>
      </c>
      <c r="AD3039" s="8">
        <v>68503.067134486686</v>
      </c>
      <c r="AE3039">
        <v>2022</v>
      </c>
      <c r="AF3039" t="s">
        <v>56</v>
      </c>
    </row>
    <row r="3040" spans="1:32" hidden="1" x14ac:dyDescent="0.25">
      <c r="A3040" s="6">
        <v>5</v>
      </c>
      <c r="B3040" s="6">
        <v>0</v>
      </c>
      <c r="C3040">
        <v>2023</v>
      </c>
      <c r="D3040" t="s">
        <v>57</v>
      </c>
      <c r="E3040" t="s">
        <v>389</v>
      </c>
      <c r="G3040" t="s">
        <v>2356</v>
      </c>
      <c r="H3040" t="s">
        <v>3962</v>
      </c>
      <c r="I3040" t="s">
        <v>390</v>
      </c>
      <c r="J3040" t="s">
        <v>2540</v>
      </c>
      <c r="M3040">
        <v>0.54</v>
      </c>
      <c r="N3040">
        <v>0.23</v>
      </c>
      <c r="O3040">
        <v>0.23</v>
      </c>
      <c r="P3040">
        <v>24.76597224</v>
      </c>
      <c r="Q3040">
        <v>23.207887970000002</v>
      </c>
      <c r="R3040">
        <v>20.455077169999999</v>
      </c>
      <c r="U3040">
        <v>257.96378609999999</v>
      </c>
      <c r="V3040">
        <v>150</v>
      </c>
      <c r="W3040" s="7" t="s">
        <v>4097</v>
      </c>
      <c r="X3040">
        <v>38.726999999999997</v>
      </c>
      <c r="Z3040">
        <v>34.854300000000002</v>
      </c>
      <c r="AA3040" s="7" t="s">
        <v>2480</v>
      </c>
      <c r="AB3040" s="7" t="s">
        <v>2481</v>
      </c>
      <c r="AC3040" s="7" t="s">
        <v>4098</v>
      </c>
      <c r="AD3040" s="8">
        <v>91320.747429923518</v>
      </c>
      <c r="AE3040">
        <v>2022</v>
      </c>
      <c r="AF3040" t="s">
        <v>56</v>
      </c>
    </row>
    <row r="3041" spans="1:32" hidden="1" x14ac:dyDescent="0.25">
      <c r="A3041" s="6">
        <v>5</v>
      </c>
      <c r="B3041" s="6">
        <v>0</v>
      </c>
      <c r="C3041">
        <v>2025</v>
      </c>
      <c r="D3041" t="s">
        <v>57</v>
      </c>
      <c r="E3041" t="s">
        <v>389</v>
      </c>
      <c r="G3041" t="s">
        <v>2356</v>
      </c>
      <c r="H3041" t="s">
        <v>3962</v>
      </c>
      <c r="I3041" t="s">
        <v>390</v>
      </c>
      <c r="J3041" t="s">
        <v>2540</v>
      </c>
      <c r="M3041">
        <v>0.54</v>
      </c>
      <c r="N3041">
        <v>0.23</v>
      </c>
      <c r="O3041">
        <v>0.23</v>
      </c>
      <c r="P3041">
        <v>26.684629619999999</v>
      </c>
      <c r="Q3041">
        <v>25.128728370000001</v>
      </c>
      <c r="R3041">
        <v>22.003211050000001</v>
      </c>
      <c r="U3041">
        <v>227.3114679</v>
      </c>
      <c r="V3041">
        <v>150</v>
      </c>
      <c r="W3041" s="7" t="s">
        <v>4099</v>
      </c>
      <c r="X3041">
        <v>38.975250000000003</v>
      </c>
      <c r="Z3041">
        <v>35.077725000000001</v>
      </c>
      <c r="AA3041" s="7" t="s">
        <v>2485</v>
      </c>
      <c r="AB3041" s="7" t="s">
        <v>2486</v>
      </c>
      <c r="AC3041" s="7" t="s">
        <v>4100</v>
      </c>
      <c r="AD3041" s="8">
        <v>83107.411267101546</v>
      </c>
      <c r="AE3041">
        <v>2022</v>
      </c>
      <c r="AF3041" t="s">
        <v>56</v>
      </c>
    </row>
    <row r="3042" spans="1:32" hidden="1" x14ac:dyDescent="0.25">
      <c r="A3042" s="6">
        <v>5</v>
      </c>
      <c r="B3042" s="6">
        <v>0</v>
      </c>
      <c r="C3042">
        <v>2030</v>
      </c>
      <c r="D3042" t="s">
        <v>57</v>
      </c>
      <c r="E3042" t="s">
        <v>389</v>
      </c>
      <c r="G3042" t="s">
        <v>2356</v>
      </c>
      <c r="H3042" t="s">
        <v>3962</v>
      </c>
      <c r="I3042" t="s">
        <v>390</v>
      </c>
      <c r="J3042" t="s">
        <v>2540</v>
      </c>
      <c r="M3042">
        <v>0.54</v>
      </c>
      <c r="N3042">
        <v>0.23</v>
      </c>
      <c r="O3042">
        <v>0.23</v>
      </c>
      <c r="P3042">
        <v>28.888073930000001</v>
      </c>
      <c r="Q3042">
        <v>27.476576120000001</v>
      </c>
      <c r="R3042">
        <v>23.881687190000001</v>
      </c>
      <c r="U3042">
        <v>204.50367209999999</v>
      </c>
      <c r="V3042">
        <v>150</v>
      </c>
      <c r="W3042" s="7" t="s">
        <v>4101</v>
      </c>
      <c r="X3042">
        <v>38.975250000000003</v>
      </c>
      <c r="Z3042">
        <v>35.077725000000001</v>
      </c>
      <c r="AA3042" s="7" t="s">
        <v>2508</v>
      </c>
      <c r="AB3042" s="7" t="s">
        <v>2509</v>
      </c>
      <c r="AC3042">
        <v>79093.655585885004</v>
      </c>
      <c r="AD3042" s="8">
        <v>70212.154541856013</v>
      </c>
      <c r="AE3042">
        <v>2022</v>
      </c>
      <c r="AF3042" t="s">
        <v>56</v>
      </c>
    </row>
    <row r="3043" spans="1:32" hidden="1" x14ac:dyDescent="0.25">
      <c r="A3043" s="6">
        <v>5</v>
      </c>
      <c r="B3043" s="6">
        <v>0</v>
      </c>
      <c r="C3043">
        <v>2035</v>
      </c>
      <c r="D3043" t="s">
        <v>57</v>
      </c>
      <c r="E3043" t="s">
        <v>389</v>
      </c>
      <c r="G3043" t="s">
        <v>2356</v>
      </c>
      <c r="H3043" t="s">
        <v>3962</v>
      </c>
      <c r="I3043" t="s">
        <v>390</v>
      </c>
      <c r="J3043" t="s">
        <v>2540</v>
      </c>
      <c r="M3043">
        <v>0.54</v>
      </c>
      <c r="N3043">
        <v>0.23</v>
      </c>
      <c r="O3043">
        <v>0.23</v>
      </c>
      <c r="P3043">
        <v>30.884094569999998</v>
      </c>
      <c r="Q3043">
        <v>29.782271089999998</v>
      </c>
      <c r="R3043">
        <v>25.796608849999998</v>
      </c>
      <c r="U3043">
        <v>186.20097949999999</v>
      </c>
      <c r="V3043">
        <v>150</v>
      </c>
      <c r="W3043" s="7" t="s">
        <v>4103</v>
      </c>
      <c r="X3043">
        <v>38.478749999999998</v>
      </c>
      <c r="Z3043">
        <v>35.400449999999999</v>
      </c>
      <c r="AA3043" s="7" t="s">
        <v>2511</v>
      </c>
      <c r="AB3043" s="7" t="s">
        <v>2512</v>
      </c>
      <c r="AC3043" s="7" t="s">
        <v>4120</v>
      </c>
      <c r="AD3043" s="8">
        <v>65997.541879087221</v>
      </c>
      <c r="AE3043">
        <v>2022</v>
      </c>
      <c r="AF3043" t="s">
        <v>56</v>
      </c>
    </row>
    <row r="3044" spans="1:32" hidden="1" x14ac:dyDescent="0.25">
      <c r="A3044" s="6">
        <v>5</v>
      </c>
      <c r="B3044" s="6">
        <v>0</v>
      </c>
      <c r="C3044">
        <v>2040</v>
      </c>
      <c r="D3044" t="s">
        <v>57</v>
      </c>
      <c r="E3044" t="s">
        <v>389</v>
      </c>
      <c r="G3044" t="s">
        <v>2356</v>
      </c>
      <c r="H3044" t="s">
        <v>3962</v>
      </c>
      <c r="I3044" t="s">
        <v>390</v>
      </c>
      <c r="J3044" t="s">
        <v>2540</v>
      </c>
      <c r="M3044">
        <v>0.54</v>
      </c>
      <c r="N3044">
        <v>0.23</v>
      </c>
      <c r="O3044">
        <v>0.23</v>
      </c>
      <c r="P3044" s="7" t="s">
        <v>4105</v>
      </c>
      <c r="Q3044" s="7" t="s">
        <v>4106</v>
      </c>
      <c r="R3044" s="7" t="s">
        <v>4107</v>
      </c>
      <c r="U3044" s="7" t="s">
        <v>4108</v>
      </c>
      <c r="V3044">
        <v>150</v>
      </c>
      <c r="W3044" s="7" t="s">
        <v>4109</v>
      </c>
      <c r="X3044">
        <v>38.313249999999996</v>
      </c>
      <c r="Z3044">
        <v>35.501404999999998</v>
      </c>
      <c r="AA3044" s="7" t="s">
        <v>2514</v>
      </c>
      <c r="AB3044" s="7" t="s">
        <v>2515</v>
      </c>
      <c r="AC3044" s="7" t="s">
        <v>4121</v>
      </c>
      <c r="AD3044" s="8">
        <v>64897.674947413645</v>
      </c>
      <c r="AE3044">
        <v>2022</v>
      </c>
      <c r="AF3044" t="s">
        <v>56</v>
      </c>
    </row>
    <row r="3045" spans="1:32" hidden="1" x14ac:dyDescent="0.25">
      <c r="A3045" s="6">
        <v>5</v>
      </c>
      <c r="B3045" s="6">
        <v>0</v>
      </c>
      <c r="C3045">
        <v>2045</v>
      </c>
      <c r="D3045" t="s">
        <v>57</v>
      </c>
      <c r="E3045" t="s">
        <v>389</v>
      </c>
      <c r="G3045" t="s">
        <v>2356</v>
      </c>
      <c r="H3045" t="s">
        <v>3962</v>
      </c>
      <c r="I3045" t="s">
        <v>390</v>
      </c>
      <c r="J3045" t="s">
        <v>2540</v>
      </c>
      <c r="M3045">
        <v>0.54</v>
      </c>
      <c r="N3045">
        <v>0.23</v>
      </c>
      <c r="O3045">
        <v>0.23</v>
      </c>
      <c r="P3045" s="7" t="s">
        <v>4111</v>
      </c>
      <c r="Q3045" s="7" t="s">
        <v>4112</v>
      </c>
      <c r="R3045" s="7" t="s">
        <v>4113</v>
      </c>
      <c r="U3045" s="7" t="s">
        <v>4114</v>
      </c>
      <c r="V3045">
        <v>150</v>
      </c>
      <c r="W3045" s="7" t="s">
        <v>4115</v>
      </c>
      <c r="X3045">
        <v>38.147750000000002</v>
      </c>
      <c r="Z3045" s="7" t="s">
        <v>4116</v>
      </c>
      <c r="AA3045" s="7" t="s">
        <v>2517</v>
      </c>
      <c r="AB3045" s="7" t="s">
        <v>2518</v>
      </c>
      <c r="AC3045">
        <v>68732.603818760093</v>
      </c>
      <c r="AD3045" s="8">
        <v>63797.808015740164</v>
      </c>
      <c r="AE3045">
        <v>2022</v>
      </c>
      <c r="AF3045" t="s">
        <v>56</v>
      </c>
    </row>
    <row r="3046" spans="1:32" hidden="1" x14ac:dyDescent="0.25">
      <c r="A3046" s="6">
        <v>5</v>
      </c>
      <c r="B3046" s="6">
        <v>0</v>
      </c>
      <c r="C3046">
        <v>2050</v>
      </c>
      <c r="D3046" t="s">
        <v>57</v>
      </c>
      <c r="E3046" t="s">
        <v>389</v>
      </c>
      <c r="G3046" t="s">
        <v>2356</v>
      </c>
      <c r="H3046" t="s">
        <v>3962</v>
      </c>
      <c r="I3046" t="s">
        <v>390</v>
      </c>
      <c r="J3046" t="s">
        <v>2540</v>
      </c>
      <c r="M3046">
        <v>0.54</v>
      </c>
      <c r="N3046">
        <v>0.23</v>
      </c>
      <c r="O3046">
        <v>0.23</v>
      </c>
      <c r="P3046">
        <v>35.295897439999997</v>
      </c>
      <c r="Q3046">
        <v>33.65183502</v>
      </c>
      <c r="R3046">
        <v>28.926331529999999</v>
      </c>
      <c r="U3046">
        <v>170.09291619999999</v>
      </c>
      <c r="V3046">
        <v>150</v>
      </c>
      <c r="W3046" s="7" t="s">
        <v>4118</v>
      </c>
      <c r="X3046">
        <v>37.982250000000001</v>
      </c>
      <c r="Z3046">
        <v>35.703315000000003</v>
      </c>
      <c r="AA3046">
        <v>75.958469747074503</v>
      </c>
      <c r="AB3046" s="7" t="s">
        <v>2520</v>
      </c>
      <c r="AC3046" s="7" t="s">
        <v>4122</v>
      </c>
      <c r="AD3046" s="8">
        <v>62697.941084066602</v>
      </c>
      <c r="AE3046">
        <v>2022</v>
      </c>
      <c r="AF3046" t="s">
        <v>56</v>
      </c>
    </row>
    <row r="3047" spans="1:32" hidden="1" x14ac:dyDescent="0.25">
      <c r="A3047" s="6">
        <v>5</v>
      </c>
      <c r="B3047" s="6">
        <v>0</v>
      </c>
      <c r="C3047">
        <v>2023</v>
      </c>
      <c r="D3047" t="s">
        <v>74</v>
      </c>
      <c r="E3047" t="s">
        <v>389</v>
      </c>
      <c r="G3047" t="s">
        <v>2356</v>
      </c>
      <c r="H3047" t="s">
        <v>3962</v>
      </c>
      <c r="I3047" t="s">
        <v>390</v>
      </c>
      <c r="J3047" t="s">
        <v>2540</v>
      </c>
      <c r="M3047">
        <v>0.54</v>
      </c>
      <c r="N3047">
        <v>0.23</v>
      </c>
      <c r="O3047">
        <v>0.23</v>
      </c>
      <c r="P3047">
        <v>26.017485969999999</v>
      </c>
      <c r="Q3047">
        <v>26.541471990000002</v>
      </c>
      <c r="R3047">
        <v>23.326112720000001</v>
      </c>
      <c r="U3047">
        <v>202.7792341</v>
      </c>
      <c r="V3047">
        <v>150</v>
      </c>
      <c r="W3047" s="7" t="s">
        <v>4123</v>
      </c>
      <c r="X3047">
        <v>38.726999999999997</v>
      </c>
      <c r="Z3047">
        <v>34.854300000000002</v>
      </c>
      <c r="AA3047" s="7" t="s">
        <v>2480</v>
      </c>
      <c r="AB3047" s="7" t="s">
        <v>2481</v>
      </c>
      <c r="AC3047" s="7" t="s">
        <v>4124</v>
      </c>
      <c r="AD3047" s="8">
        <v>86477.050518633288</v>
      </c>
      <c r="AE3047">
        <v>2022</v>
      </c>
      <c r="AF3047" t="s">
        <v>56</v>
      </c>
    </row>
    <row r="3048" spans="1:32" hidden="1" x14ac:dyDescent="0.25">
      <c r="A3048" s="6">
        <v>5</v>
      </c>
      <c r="B3048" s="6">
        <v>0</v>
      </c>
      <c r="C3048">
        <v>2025</v>
      </c>
      <c r="D3048" t="s">
        <v>74</v>
      </c>
      <c r="E3048" t="s">
        <v>389</v>
      </c>
      <c r="G3048" t="s">
        <v>2356</v>
      </c>
      <c r="H3048" t="s">
        <v>3962</v>
      </c>
      <c r="I3048" t="s">
        <v>390</v>
      </c>
      <c r="J3048" t="s">
        <v>2540</v>
      </c>
      <c r="M3048">
        <v>0.54</v>
      </c>
      <c r="N3048">
        <v>0.23</v>
      </c>
      <c r="O3048">
        <v>0.23</v>
      </c>
      <c r="P3048">
        <v>29.665951199999999</v>
      </c>
      <c r="Q3048">
        <v>29.50156234</v>
      </c>
      <c r="R3048">
        <v>25.681491350000002</v>
      </c>
      <c r="U3048">
        <v>187.00451390000001</v>
      </c>
      <c r="V3048">
        <v>150</v>
      </c>
      <c r="W3048" s="7" t="s">
        <v>4125</v>
      </c>
      <c r="X3048">
        <v>39.223500000000001</v>
      </c>
      <c r="Z3048">
        <v>35.30115</v>
      </c>
      <c r="AA3048" s="7" t="s">
        <v>2485</v>
      </c>
      <c r="AB3048" s="7" t="s">
        <v>2489</v>
      </c>
      <c r="AC3048">
        <v>84822.823166558097</v>
      </c>
      <c r="AD3048" s="8">
        <v>77672.366275059598</v>
      </c>
      <c r="AE3048">
        <v>2022</v>
      </c>
      <c r="AF3048" t="s">
        <v>56</v>
      </c>
    </row>
    <row r="3049" spans="1:32" hidden="1" x14ac:dyDescent="0.25">
      <c r="A3049" s="6">
        <v>5</v>
      </c>
      <c r="B3049" s="6">
        <v>0</v>
      </c>
      <c r="C3049">
        <v>2030</v>
      </c>
      <c r="D3049" t="s">
        <v>74</v>
      </c>
      <c r="E3049" t="s">
        <v>389</v>
      </c>
      <c r="G3049" t="s">
        <v>2356</v>
      </c>
      <c r="H3049" t="s">
        <v>3962</v>
      </c>
      <c r="I3049" t="s">
        <v>390</v>
      </c>
      <c r="J3049" t="s">
        <v>2540</v>
      </c>
      <c r="M3049">
        <v>0.54</v>
      </c>
      <c r="N3049">
        <v>0.23</v>
      </c>
      <c r="O3049">
        <v>0.23</v>
      </c>
      <c r="P3049">
        <v>35.039399240000002</v>
      </c>
      <c r="Q3049">
        <v>33.638122549999999</v>
      </c>
      <c r="R3049">
        <v>28.773636639999999</v>
      </c>
      <c r="U3049">
        <v>162.0067832</v>
      </c>
      <c r="V3049">
        <v>150</v>
      </c>
      <c r="W3049" s="7" t="s">
        <v>4126</v>
      </c>
      <c r="X3049">
        <v>39.47175</v>
      </c>
      <c r="Z3049">
        <v>35.524574999999999</v>
      </c>
      <c r="AA3049" s="7" t="s">
        <v>2525</v>
      </c>
      <c r="AB3049" s="7" t="s">
        <v>2512</v>
      </c>
      <c r="AC3049" s="7" t="s">
        <v>4127</v>
      </c>
      <c r="AD3049" s="8">
        <v>65379.579374757712</v>
      </c>
      <c r="AE3049">
        <v>2022</v>
      </c>
      <c r="AF3049" t="s">
        <v>56</v>
      </c>
    </row>
    <row r="3050" spans="1:32" hidden="1" x14ac:dyDescent="0.25">
      <c r="A3050" s="6">
        <v>5</v>
      </c>
      <c r="B3050" s="6">
        <v>0</v>
      </c>
      <c r="C3050">
        <v>2035</v>
      </c>
      <c r="D3050" t="s">
        <v>74</v>
      </c>
      <c r="E3050" t="s">
        <v>389</v>
      </c>
      <c r="G3050" t="s">
        <v>2356</v>
      </c>
      <c r="H3050" t="s">
        <v>3962</v>
      </c>
      <c r="I3050" t="s">
        <v>390</v>
      </c>
      <c r="J3050" t="s">
        <v>2540</v>
      </c>
      <c r="M3050">
        <v>0.54</v>
      </c>
      <c r="N3050">
        <v>0.23</v>
      </c>
      <c r="O3050">
        <v>0.23</v>
      </c>
      <c r="P3050">
        <v>40.29424101</v>
      </c>
      <c r="Q3050">
        <v>37.399974049999997</v>
      </c>
      <c r="R3050">
        <v>31.702959119999999</v>
      </c>
      <c r="U3050">
        <v>149.6466393</v>
      </c>
      <c r="V3050">
        <v>150</v>
      </c>
      <c r="W3050" s="7" t="s">
        <v>4128</v>
      </c>
      <c r="X3050">
        <v>37.982250000000001</v>
      </c>
      <c r="Z3050">
        <v>34.943669999999997</v>
      </c>
      <c r="AA3050">
        <v>60.766775797659598</v>
      </c>
      <c r="AB3050" s="7" t="s">
        <v>2528</v>
      </c>
      <c r="AC3050" s="7" t="s">
        <v>4129</v>
      </c>
      <c r="AD3050" s="8">
        <v>62974.543376910064</v>
      </c>
      <c r="AE3050">
        <v>2022</v>
      </c>
      <c r="AF3050" t="s">
        <v>56</v>
      </c>
    </row>
    <row r="3051" spans="1:32" hidden="1" x14ac:dyDescent="0.25">
      <c r="A3051" s="6">
        <v>5</v>
      </c>
      <c r="B3051" s="6">
        <v>0</v>
      </c>
      <c r="C3051">
        <v>2040</v>
      </c>
      <c r="D3051" t="s">
        <v>74</v>
      </c>
      <c r="E3051" t="s">
        <v>389</v>
      </c>
      <c r="G3051" t="s">
        <v>2356</v>
      </c>
      <c r="H3051" t="s">
        <v>3962</v>
      </c>
      <c r="I3051" t="s">
        <v>390</v>
      </c>
      <c r="J3051" t="s">
        <v>2540</v>
      </c>
      <c r="M3051">
        <v>0.54</v>
      </c>
      <c r="N3051">
        <v>0.23</v>
      </c>
      <c r="O3051">
        <v>0.23</v>
      </c>
      <c r="P3051">
        <v>42.994752220000002</v>
      </c>
      <c r="Q3051" s="7" t="s">
        <v>4130</v>
      </c>
      <c r="R3051" s="7" t="s">
        <v>4131</v>
      </c>
      <c r="U3051" s="7" t="s">
        <v>4132</v>
      </c>
      <c r="V3051">
        <v>150</v>
      </c>
      <c r="W3051" s="7" t="s">
        <v>4133</v>
      </c>
      <c r="X3051">
        <v>37.734000000000002</v>
      </c>
      <c r="Z3051">
        <v>35.087654999999998</v>
      </c>
      <c r="AA3051" s="7" t="s">
        <v>2530</v>
      </c>
      <c r="AB3051" s="7" t="s">
        <v>2531</v>
      </c>
      <c r="AC3051" s="7" t="s">
        <v>4134</v>
      </c>
      <c r="AD3051" s="8">
        <v>62378.253881207958</v>
      </c>
      <c r="AE3051">
        <v>2022</v>
      </c>
      <c r="AF3051" t="s">
        <v>56</v>
      </c>
    </row>
    <row r="3052" spans="1:32" hidden="1" x14ac:dyDescent="0.25">
      <c r="A3052" s="6">
        <v>5</v>
      </c>
      <c r="B3052" s="6">
        <v>0</v>
      </c>
      <c r="C3052">
        <v>2045</v>
      </c>
      <c r="D3052" t="s">
        <v>74</v>
      </c>
      <c r="E3052" t="s">
        <v>389</v>
      </c>
      <c r="G3052" t="s">
        <v>2356</v>
      </c>
      <c r="H3052" t="s">
        <v>3962</v>
      </c>
      <c r="I3052" t="s">
        <v>390</v>
      </c>
      <c r="J3052" t="s">
        <v>2540</v>
      </c>
      <c r="M3052">
        <v>0.54</v>
      </c>
      <c r="N3052">
        <v>0.23</v>
      </c>
      <c r="O3052">
        <v>0.23</v>
      </c>
      <c r="P3052">
        <v>45.695263429999997</v>
      </c>
      <c r="Q3052" s="7" t="s">
        <v>4135</v>
      </c>
      <c r="R3052" s="7" t="s">
        <v>4136</v>
      </c>
      <c r="U3052" s="7" t="s">
        <v>4137</v>
      </c>
      <c r="V3052">
        <v>150</v>
      </c>
      <c r="W3052" s="7" t="s">
        <v>4138</v>
      </c>
      <c r="X3052" s="7" t="s">
        <v>4139</v>
      </c>
      <c r="Y3052" s="7"/>
      <c r="Z3052">
        <v>35.231639999999999</v>
      </c>
      <c r="AA3052" s="7" t="s">
        <v>2534</v>
      </c>
      <c r="AB3052" s="7" t="s">
        <v>2535</v>
      </c>
      <c r="AC3052" s="7" t="s">
        <v>4140</v>
      </c>
      <c r="AD3052" s="8">
        <v>61781.964385505853</v>
      </c>
      <c r="AE3052">
        <v>2022</v>
      </c>
      <c r="AF3052" t="s">
        <v>56</v>
      </c>
    </row>
    <row r="3053" spans="1:32" hidden="1" x14ac:dyDescent="0.25">
      <c r="A3053" s="6">
        <v>5</v>
      </c>
      <c r="B3053" s="6">
        <v>0</v>
      </c>
      <c r="C3053">
        <v>2050</v>
      </c>
      <c r="D3053" t="s">
        <v>74</v>
      </c>
      <c r="E3053" t="s">
        <v>389</v>
      </c>
      <c r="G3053" t="s">
        <v>2356</v>
      </c>
      <c r="H3053" t="s">
        <v>3962</v>
      </c>
      <c r="I3053" t="s">
        <v>390</v>
      </c>
      <c r="J3053" t="s">
        <v>2540</v>
      </c>
      <c r="M3053">
        <v>0.54</v>
      </c>
      <c r="N3053">
        <v>0.23</v>
      </c>
      <c r="O3053">
        <v>0.23</v>
      </c>
      <c r="P3053">
        <v>48.395774639999999</v>
      </c>
      <c r="Q3053">
        <v>42.378187019999999</v>
      </c>
      <c r="R3053">
        <v>35.311959729999998</v>
      </c>
      <c r="U3053">
        <v>145.05241119999999</v>
      </c>
      <c r="V3053">
        <v>150</v>
      </c>
      <c r="W3053" s="7" t="s">
        <v>4141</v>
      </c>
      <c r="X3053">
        <v>37.237499999999997</v>
      </c>
      <c r="Z3053">
        <v>35.375624999999999</v>
      </c>
      <c r="AA3053" s="7" t="s">
        <v>413</v>
      </c>
      <c r="AB3053" s="7" t="s">
        <v>2538</v>
      </c>
      <c r="AC3053" s="7" t="s">
        <v>4142</v>
      </c>
      <c r="AD3053" s="8">
        <v>61185.67488980374</v>
      </c>
      <c r="AE3053">
        <v>2022</v>
      </c>
      <c r="AF3053" t="s">
        <v>56</v>
      </c>
    </row>
    <row r="3054" spans="1:32" hidden="1" x14ac:dyDescent="0.25">
      <c r="A3054" s="6">
        <v>5</v>
      </c>
      <c r="B3054" s="6" t="s">
        <v>7450</v>
      </c>
      <c r="C3054">
        <v>2023</v>
      </c>
      <c r="D3054" t="s">
        <v>46</v>
      </c>
      <c r="E3054" t="s">
        <v>47</v>
      </c>
      <c r="F3054" t="s">
        <v>231</v>
      </c>
      <c r="G3054" t="s">
        <v>2356</v>
      </c>
      <c r="H3054" t="s">
        <v>3962</v>
      </c>
      <c r="I3054" t="s">
        <v>459</v>
      </c>
      <c r="J3054" t="s">
        <v>2583</v>
      </c>
      <c r="M3054">
        <v>0.54</v>
      </c>
      <c r="N3054">
        <v>0.23</v>
      </c>
      <c r="O3054">
        <v>0.23</v>
      </c>
      <c r="P3054">
        <v>37.69768827</v>
      </c>
      <c r="Q3054">
        <v>29.929201209999999</v>
      </c>
      <c r="R3054">
        <v>22.796094629999999</v>
      </c>
      <c r="S3054">
        <v>905</v>
      </c>
      <c r="T3054">
        <v>918</v>
      </c>
      <c r="U3054">
        <v>1105</v>
      </c>
      <c r="V3054">
        <v>120</v>
      </c>
      <c r="W3054" s="7" t="s">
        <v>4143</v>
      </c>
      <c r="X3054">
        <v>121.6425</v>
      </c>
      <c r="Z3054">
        <v>109.47825</v>
      </c>
      <c r="AC3054" s="7" t="s">
        <v>4144</v>
      </c>
      <c r="AD3054" s="8">
        <v>73039.907969173364</v>
      </c>
      <c r="AE3054">
        <v>2022</v>
      </c>
      <c r="AF3054" t="s">
        <v>56</v>
      </c>
    </row>
    <row r="3055" spans="1:32" hidden="1" x14ac:dyDescent="0.25">
      <c r="A3055" s="6">
        <v>5</v>
      </c>
      <c r="B3055" s="6" t="s">
        <v>7450</v>
      </c>
      <c r="C3055">
        <v>2025</v>
      </c>
      <c r="D3055" t="s">
        <v>46</v>
      </c>
      <c r="E3055" t="s">
        <v>47</v>
      </c>
      <c r="F3055" t="s">
        <v>231</v>
      </c>
      <c r="G3055" t="s">
        <v>2356</v>
      </c>
      <c r="H3055" t="s">
        <v>3962</v>
      </c>
      <c r="I3055" t="s">
        <v>459</v>
      </c>
      <c r="J3055" t="s">
        <v>2583</v>
      </c>
      <c r="M3055">
        <v>0.54</v>
      </c>
      <c r="N3055">
        <v>0.23</v>
      </c>
      <c r="O3055">
        <v>0.23</v>
      </c>
      <c r="P3055">
        <v>37.69768827</v>
      </c>
      <c r="Q3055">
        <v>29.929201209999999</v>
      </c>
      <c r="R3055">
        <v>22.796094629999999</v>
      </c>
      <c r="S3055">
        <v>905</v>
      </c>
      <c r="T3055">
        <v>918</v>
      </c>
      <c r="U3055">
        <v>1105</v>
      </c>
      <c r="V3055">
        <v>120</v>
      </c>
      <c r="W3055" s="7" t="s">
        <v>4143</v>
      </c>
      <c r="X3055">
        <v>121.6425</v>
      </c>
      <c r="Z3055">
        <v>109.47825</v>
      </c>
      <c r="AC3055" s="7" t="s">
        <v>4144</v>
      </c>
      <c r="AD3055" s="8">
        <v>73039.907969173364</v>
      </c>
      <c r="AE3055">
        <v>2022</v>
      </c>
      <c r="AF3055" t="s">
        <v>56</v>
      </c>
    </row>
    <row r="3056" spans="1:32" hidden="1" x14ac:dyDescent="0.25">
      <c r="A3056" s="6">
        <v>5</v>
      </c>
      <c r="B3056" s="6" t="s">
        <v>7450</v>
      </c>
      <c r="C3056">
        <v>2030</v>
      </c>
      <c r="D3056" t="s">
        <v>46</v>
      </c>
      <c r="E3056" t="s">
        <v>47</v>
      </c>
      <c r="F3056" t="s">
        <v>231</v>
      </c>
      <c r="G3056" t="s">
        <v>2356</v>
      </c>
      <c r="H3056" t="s">
        <v>3962</v>
      </c>
      <c r="I3056" t="s">
        <v>459</v>
      </c>
      <c r="J3056" t="s">
        <v>2583</v>
      </c>
      <c r="M3056">
        <v>0.54</v>
      </c>
      <c r="N3056">
        <v>0.23</v>
      </c>
      <c r="O3056">
        <v>0.23</v>
      </c>
      <c r="P3056">
        <v>37.69768827</v>
      </c>
      <c r="Q3056">
        <v>29.929201209999999</v>
      </c>
      <c r="R3056">
        <v>22.796094629999999</v>
      </c>
      <c r="S3056">
        <v>905</v>
      </c>
      <c r="T3056">
        <v>918</v>
      </c>
      <c r="U3056">
        <v>1105</v>
      </c>
      <c r="V3056">
        <v>120</v>
      </c>
      <c r="W3056" s="7" t="s">
        <v>4143</v>
      </c>
      <c r="X3056">
        <v>121.6425</v>
      </c>
      <c r="Z3056">
        <v>109.47825</v>
      </c>
      <c r="AC3056" s="7" t="s">
        <v>4144</v>
      </c>
      <c r="AD3056" s="8">
        <v>73039.907969173364</v>
      </c>
      <c r="AE3056">
        <v>2022</v>
      </c>
      <c r="AF3056" t="s">
        <v>56</v>
      </c>
    </row>
    <row r="3057" spans="1:32" hidden="1" x14ac:dyDescent="0.25">
      <c r="A3057" s="6">
        <v>5</v>
      </c>
      <c r="B3057" s="6" t="s">
        <v>7450</v>
      </c>
      <c r="C3057">
        <v>2035</v>
      </c>
      <c r="D3057" t="s">
        <v>46</v>
      </c>
      <c r="E3057" t="s">
        <v>47</v>
      </c>
      <c r="F3057" t="s">
        <v>231</v>
      </c>
      <c r="G3057" t="s">
        <v>2356</v>
      </c>
      <c r="H3057" t="s">
        <v>3962</v>
      </c>
      <c r="I3057" t="s">
        <v>459</v>
      </c>
      <c r="J3057" t="s">
        <v>2583</v>
      </c>
      <c r="M3057">
        <v>0.54</v>
      </c>
      <c r="N3057">
        <v>0.23</v>
      </c>
      <c r="O3057">
        <v>0.23</v>
      </c>
      <c r="P3057">
        <v>37.69768827</v>
      </c>
      <c r="Q3057">
        <v>29.929201209999999</v>
      </c>
      <c r="R3057">
        <v>22.796094629999999</v>
      </c>
      <c r="S3057">
        <v>905</v>
      </c>
      <c r="T3057">
        <v>918</v>
      </c>
      <c r="U3057">
        <v>1105</v>
      </c>
      <c r="V3057">
        <v>120</v>
      </c>
      <c r="W3057" s="7" t="s">
        <v>4143</v>
      </c>
      <c r="X3057">
        <v>121.6425</v>
      </c>
      <c r="Z3057">
        <v>109.47825</v>
      </c>
      <c r="AC3057" s="7" t="s">
        <v>4144</v>
      </c>
      <c r="AD3057" s="8">
        <v>73039.907969173364</v>
      </c>
      <c r="AE3057">
        <v>2022</v>
      </c>
      <c r="AF3057" t="s">
        <v>56</v>
      </c>
    </row>
    <row r="3058" spans="1:32" hidden="1" x14ac:dyDescent="0.25">
      <c r="A3058" s="6">
        <v>5</v>
      </c>
      <c r="B3058" s="6" t="s">
        <v>7450</v>
      </c>
      <c r="C3058">
        <v>2040</v>
      </c>
      <c r="D3058" t="s">
        <v>46</v>
      </c>
      <c r="E3058" t="s">
        <v>47</v>
      </c>
      <c r="F3058" t="s">
        <v>231</v>
      </c>
      <c r="G3058" t="s">
        <v>2356</v>
      </c>
      <c r="H3058" t="s">
        <v>3962</v>
      </c>
      <c r="I3058" t="s">
        <v>459</v>
      </c>
      <c r="J3058" t="s">
        <v>2583</v>
      </c>
      <c r="M3058">
        <v>0.54</v>
      </c>
      <c r="N3058">
        <v>0.23</v>
      </c>
      <c r="O3058">
        <v>0.23</v>
      </c>
      <c r="P3058">
        <v>37.69768827</v>
      </c>
      <c r="Q3058">
        <v>29.929201209999999</v>
      </c>
      <c r="R3058">
        <v>22.796094629999999</v>
      </c>
      <c r="S3058">
        <v>905</v>
      </c>
      <c r="T3058">
        <v>918</v>
      </c>
      <c r="U3058">
        <v>1105</v>
      </c>
      <c r="V3058">
        <v>120</v>
      </c>
      <c r="W3058" s="7" t="s">
        <v>4143</v>
      </c>
      <c r="X3058">
        <v>121.6425</v>
      </c>
      <c r="Z3058">
        <v>109.47825</v>
      </c>
      <c r="AC3058" s="7" t="s">
        <v>4144</v>
      </c>
      <c r="AD3058" s="8">
        <v>73039.907969173364</v>
      </c>
      <c r="AE3058">
        <v>2022</v>
      </c>
      <c r="AF3058" t="s">
        <v>56</v>
      </c>
    </row>
    <row r="3059" spans="1:32" hidden="1" x14ac:dyDescent="0.25">
      <c r="A3059" s="6">
        <v>5</v>
      </c>
      <c r="B3059" s="6" t="s">
        <v>7450</v>
      </c>
      <c r="C3059">
        <v>2045</v>
      </c>
      <c r="D3059" t="s">
        <v>46</v>
      </c>
      <c r="E3059" t="s">
        <v>47</v>
      </c>
      <c r="F3059" t="s">
        <v>231</v>
      </c>
      <c r="G3059" t="s">
        <v>2356</v>
      </c>
      <c r="H3059" t="s">
        <v>3962</v>
      </c>
      <c r="I3059" t="s">
        <v>459</v>
      </c>
      <c r="J3059" t="s">
        <v>2583</v>
      </c>
      <c r="M3059">
        <v>0.54</v>
      </c>
      <c r="N3059">
        <v>0.23</v>
      </c>
      <c r="O3059">
        <v>0.23</v>
      </c>
      <c r="P3059">
        <v>37.69768827</v>
      </c>
      <c r="Q3059">
        <v>29.929201209999999</v>
      </c>
      <c r="R3059">
        <v>22.796094629999999</v>
      </c>
      <c r="S3059">
        <v>905</v>
      </c>
      <c r="T3059">
        <v>918</v>
      </c>
      <c r="U3059">
        <v>1105</v>
      </c>
      <c r="V3059">
        <v>120</v>
      </c>
      <c r="W3059" s="7" t="s">
        <v>4143</v>
      </c>
      <c r="X3059">
        <v>121.6425</v>
      </c>
      <c r="Z3059">
        <v>109.47825</v>
      </c>
      <c r="AC3059" s="7" t="s">
        <v>4144</v>
      </c>
      <c r="AD3059" s="8">
        <v>73039.907969173364</v>
      </c>
      <c r="AE3059">
        <v>2022</v>
      </c>
      <c r="AF3059" t="s">
        <v>56</v>
      </c>
    </row>
    <row r="3060" spans="1:32" hidden="1" x14ac:dyDescent="0.25">
      <c r="A3060" s="6">
        <v>5</v>
      </c>
      <c r="B3060" s="6" t="s">
        <v>7450</v>
      </c>
      <c r="C3060">
        <v>2050</v>
      </c>
      <c r="D3060" t="s">
        <v>46</v>
      </c>
      <c r="E3060" t="s">
        <v>47</v>
      </c>
      <c r="F3060" t="s">
        <v>231</v>
      </c>
      <c r="G3060" t="s">
        <v>2356</v>
      </c>
      <c r="H3060" t="s">
        <v>3962</v>
      </c>
      <c r="I3060" t="s">
        <v>459</v>
      </c>
      <c r="J3060" t="s">
        <v>2583</v>
      </c>
      <c r="M3060">
        <v>0.54</v>
      </c>
      <c r="N3060">
        <v>0.23</v>
      </c>
      <c r="O3060">
        <v>0.23</v>
      </c>
      <c r="P3060">
        <v>37.69768827</v>
      </c>
      <c r="Q3060">
        <v>29.929201209999999</v>
      </c>
      <c r="R3060">
        <v>22.796094629999999</v>
      </c>
      <c r="S3060">
        <v>905</v>
      </c>
      <c r="T3060">
        <v>918</v>
      </c>
      <c r="U3060">
        <v>1105</v>
      </c>
      <c r="V3060">
        <v>120</v>
      </c>
      <c r="W3060" s="7" t="s">
        <v>4143</v>
      </c>
      <c r="X3060">
        <v>121.6425</v>
      </c>
      <c r="Z3060">
        <v>109.47825</v>
      </c>
      <c r="AC3060" s="7" t="s">
        <v>4144</v>
      </c>
      <c r="AD3060" s="8">
        <v>73039.907969173364</v>
      </c>
      <c r="AE3060">
        <v>2022</v>
      </c>
      <c r="AF3060" t="s">
        <v>56</v>
      </c>
    </row>
    <row r="3061" spans="1:32" hidden="1" x14ac:dyDescent="0.25">
      <c r="A3061" s="6">
        <v>5</v>
      </c>
      <c r="B3061" s="6" t="s">
        <v>7450</v>
      </c>
      <c r="C3061">
        <v>2023</v>
      </c>
      <c r="D3061" t="s">
        <v>57</v>
      </c>
      <c r="E3061" t="s">
        <v>47</v>
      </c>
      <c r="F3061" t="s">
        <v>231</v>
      </c>
      <c r="G3061" t="s">
        <v>2356</v>
      </c>
      <c r="H3061" t="s">
        <v>3962</v>
      </c>
      <c r="I3061" t="s">
        <v>459</v>
      </c>
      <c r="J3061" t="s">
        <v>2583</v>
      </c>
      <c r="M3061">
        <v>0.54</v>
      </c>
      <c r="N3061">
        <v>0.23</v>
      </c>
      <c r="O3061">
        <v>0.23</v>
      </c>
      <c r="P3061">
        <v>37.69768827</v>
      </c>
      <c r="Q3061">
        <v>29.929201209999999</v>
      </c>
      <c r="R3061">
        <v>22.796094629999999</v>
      </c>
      <c r="S3061">
        <v>905</v>
      </c>
      <c r="T3061">
        <v>918</v>
      </c>
      <c r="U3061">
        <v>1105</v>
      </c>
      <c r="V3061">
        <v>120</v>
      </c>
      <c r="W3061" s="7" t="s">
        <v>4143</v>
      </c>
      <c r="X3061">
        <v>121.6425</v>
      </c>
      <c r="Z3061">
        <v>109.47825</v>
      </c>
      <c r="AC3061" s="7" t="s">
        <v>4144</v>
      </c>
      <c r="AD3061" s="8">
        <v>73039.907969173364</v>
      </c>
      <c r="AE3061">
        <v>2022</v>
      </c>
      <c r="AF3061" t="s">
        <v>56</v>
      </c>
    </row>
    <row r="3062" spans="1:32" hidden="1" x14ac:dyDescent="0.25">
      <c r="A3062" s="6">
        <v>5</v>
      </c>
      <c r="B3062" s="6" t="s">
        <v>7450</v>
      </c>
      <c r="C3062">
        <v>2025</v>
      </c>
      <c r="D3062" t="s">
        <v>57</v>
      </c>
      <c r="E3062" t="s">
        <v>47</v>
      </c>
      <c r="F3062" t="s">
        <v>231</v>
      </c>
      <c r="G3062" t="s">
        <v>2356</v>
      </c>
      <c r="H3062" t="s">
        <v>3962</v>
      </c>
      <c r="I3062" t="s">
        <v>459</v>
      </c>
      <c r="J3062" t="s">
        <v>2583</v>
      </c>
      <c r="M3062">
        <v>0.54</v>
      </c>
      <c r="N3062">
        <v>0.23</v>
      </c>
      <c r="O3062">
        <v>0.23</v>
      </c>
      <c r="P3062">
        <v>40.751619150000003</v>
      </c>
      <c r="Q3062">
        <v>32.969215560000002</v>
      </c>
      <c r="R3062">
        <v>25.198514759999998</v>
      </c>
      <c r="S3062">
        <v>838</v>
      </c>
      <c r="T3062">
        <v>848</v>
      </c>
      <c r="U3062">
        <v>1022</v>
      </c>
      <c r="V3062">
        <v>120</v>
      </c>
      <c r="W3062" s="7" t="s">
        <v>4145</v>
      </c>
      <c r="X3062">
        <v>113.574375</v>
      </c>
      <c r="Z3062">
        <v>102.2169375</v>
      </c>
      <c r="AC3062" s="7" t="s">
        <v>4146</v>
      </c>
      <c r="AD3062" s="8">
        <v>71496.868625114439</v>
      </c>
      <c r="AE3062">
        <v>2022</v>
      </c>
      <c r="AF3062" t="s">
        <v>56</v>
      </c>
    </row>
    <row r="3063" spans="1:32" hidden="1" x14ac:dyDescent="0.25">
      <c r="A3063" s="6">
        <v>5</v>
      </c>
      <c r="B3063" s="6" t="s">
        <v>7450</v>
      </c>
      <c r="C3063">
        <v>2030</v>
      </c>
      <c r="D3063" t="s">
        <v>57</v>
      </c>
      <c r="E3063" t="s">
        <v>47</v>
      </c>
      <c r="F3063" t="s">
        <v>231</v>
      </c>
      <c r="G3063" t="s">
        <v>2356</v>
      </c>
      <c r="H3063" t="s">
        <v>3962</v>
      </c>
      <c r="I3063" t="s">
        <v>459</v>
      </c>
      <c r="J3063" t="s">
        <v>2583</v>
      </c>
      <c r="M3063">
        <v>0.54</v>
      </c>
      <c r="N3063">
        <v>0.23</v>
      </c>
      <c r="O3063">
        <v>0.23</v>
      </c>
      <c r="P3063">
        <v>43.607387719999998</v>
      </c>
      <c r="Q3063">
        <v>36.27788572</v>
      </c>
      <c r="R3063">
        <v>27.58648165</v>
      </c>
      <c r="S3063">
        <v>784</v>
      </c>
      <c r="T3063">
        <v>787</v>
      </c>
      <c r="U3063">
        <v>951</v>
      </c>
      <c r="V3063">
        <v>120</v>
      </c>
      <c r="W3063" s="7" t="s">
        <v>4147</v>
      </c>
      <c r="X3063">
        <v>106.7475</v>
      </c>
      <c r="Z3063">
        <v>96.072749999999999</v>
      </c>
      <c r="AC3063" s="7" t="s">
        <v>4148</v>
      </c>
      <c r="AD3063" s="8">
        <v>69423.762594733693</v>
      </c>
      <c r="AE3063">
        <v>2022</v>
      </c>
      <c r="AF3063" t="s">
        <v>56</v>
      </c>
    </row>
    <row r="3064" spans="1:32" hidden="1" x14ac:dyDescent="0.25">
      <c r="A3064" s="6">
        <v>5</v>
      </c>
      <c r="B3064" s="6" t="s">
        <v>7450</v>
      </c>
      <c r="C3064">
        <v>2035</v>
      </c>
      <c r="D3064" t="s">
        <v>57</v>
      </c>
      <c r="E3064" t="s">
        <v>47</v>
      </c>
      <c r="F3064" t="s">
        <v>231</v>
      </c>
      <c r="G3064" t="s">
        <v>2356</v>
      </c>
      <c r="H3064" t="s">
        <v>3962</v>
      </c>
      <c r="I3064" t="s">
        <v>459</v>
      </c>
      <c r="J3064" t="s">
        <v>2583</v>
      </c>
      <c r="M3064">
        <v>0.54</v>
      </c>
      <c r="N3064">
        <v>0.23</v>
      </c>
      <c r="O3064">
        <v>0.23</v>
      </c>
      <c r="P3064">
        <v>46.91756634</v>
      </c>
      <c r="Q3064">
        <v>40.427841180000001</v>
      </c>
      <c r="R3064">
        <v>30.582924729999998</v>
      </c>
      <c r="S3064">
        <v>729</v>
      </c>
      <c r="T3064">
        <v>726</v>
      </c>
      <c r="U3064">
        <v>879</v>
      </c>
      <c r="V3064">
        <v>120</v>
      </c>
      <c r="W3064" s="7" t="s">
        <v>4149</v>
      </c>
      <c r="X3064">
        <v>97.810500000000005</v>
      </c>
      <c r="Z3064">
        <v>89.985659999999996</v>
      </c>
      <c r="AC3064" s="7" t="s">
        <v>4150</v>
      </c>
      <c r="AD3064" s="8">
        <v>67606.251118166634</v>
      </c>
      <c r="AE3064">
        <v>2022</v>
      </c>
      <c r="AF3064" t="s">
        <v>56</v>
      </c>
    </row>
    <row r="3065" spans="1:32" hidden="1" x14ac:dyDescent="0.25">
      <c r="A3065" s="6">
        <v>5</v>
      </c>
      <c r="B3065" s="6" t="s">
        <v>7450</v>
      </c>
      <c r="C3065">
        <v>2040</v>
      </c>
      <c r="D3065" t="s">
        <v>57</v>
      </c>
      <c r="E3065" t="s">
        <v>47</v>
      </c>
      <c r="F3065" t="s">
        <v>231</v>
      </c>
      <c r="G3065" t="s">
        <v>2356</v>
      </c>
      <c r="H3065" t="s">
        <v>3962</v>
      </c>
      <c r="I3065" t="s">
        <v>459</v>
      </c>
      <c r="J3065" t="s">
        <v>2583</v>
      </c>
      <c r="M3065">
        <v>0.54</v>
      </c>
      <c r="N3065">
        <v>0.23</v>
      </c>
      <c r="O3065">
        <v>0.23</v>
      </c>
      <c r="P3065">
        <v>49.047406950000003</v>
      </c>
      <c r="Q3065" s="7" t="s">
        <v>4151</v>
      </c>
      <c r="R3065">
        <v>31.86483174</v>
      </c>
      <c r="S3065">
        <v>700</v>
      </c>
      <c r="T3065" s="7" t="s">
        <v>4152</v>
      </c>
      <c r="U3065">
        <v>851</v>
      </c>
      <c r="V3065">
        <v>120</v>
      </c>
      <c r="W3065" s="7" t="s">
        <v>4153</v>
      </c>
      <c r="X3065">
        <v>94.169499999999999</v>
      </c>
      <c r="Z3065" s="7" t="s">
        <v>4154</v>
      </c>
      <c r="AC3065" s="7" t="s">
        <v>4155</v>
      </c>
      <c r="AD3065" s="8">
        <v>66988.69799833963</v>
      </c>
      <c r="AE3065">
        <v>2022</v>
      </c>
      <c r="AF3065" t="s">
        <v>56</v>
      </c>
    </row>
    <row r="3066" spans="1:32" hidden="1" x14ac:dyDescent="0.25">
      <c r="A3066" s="6">
        <v>5</v>
      </c>
      <c r="B3066" s="6" t="s">
        <v>7450</v>
      </c>
      <c r="C3066">
        <v>2045</v>
      </c>
      <c r="D3066" t="s">
        <v>57</v>
      </c>
      <c r="E3066" t="s">
        <v>47</v>
      </c>
      <c r="F3066" t="s">
        <v>231</v>
      </c>
      <c r="G3066" t="s">
        <v>2356</v>
      </c>
      <c r="H3066" t="s">
        <v>3962</v>
      </c>
      <c r="I3066" t="s">
        <v>459</v>
      </c>
      <c r="J3066" t="s">
        <v>2583</v>
      </c>
      <c r="M3066">
        <v>0.54</v>
      </c>
      <c r="N3066">
        <v>0.23</v>
      </c>
      <c r="O3066">
        <v>0.23</v>
      </c>
      <c r="P3066">
        <v>51.177247559999998</v>
      </c>
      <c r="Q3066" s="7" t="s">
        <v>4156</v>
      </c>
      <c r="R3066">
        <v>33.146738749999997</v>
      </c>
      <c r="S3066">
        <v>671</v>
      </c>
      <c r="T3066" s="7" t="s">
        <v>4157</v>
      </c>
      <c r="U3066">
        <v>823</v>
      </c>
      <c r="V3066">
        <v>120</v>
      </c>
      <c r="W3066">
        <v>9902.9050919091897</v>
      </c>
      <c r="X3066" s="7" t="s">
        <v>4158</v>
      </c>
      <c r="Y3066" s="7"/>
      <c r="Z3066">
        <v>84.444720000000004</v>
      </c>
      <c r="AC3066" s="7" t="s">
        <v>4159</v>
      </c>
      <c r="AD3066" s="8">
        <v>66371.144878512685</v>
      </c>
      <c r="AE3066">
        <v>2022</v>
      </c>
      <c r="AF3066" t="s">
        <v>56</v>
      </c>
    </row>
    <row r="3067" spans="1:32" hidden="1" x14ac:dyDescent="0.25">
      <c r="A3067" s="6">
        <v>5</v>
      </c>
      <c r="B3067" s="6" t="s">
        <v>7450</v>
      </c>
      <c r="C3067">
        <v>2050</v>
      </c>
      <c r="D3067" t="s">
        <v>57</v>
      </c>
      <c r="E3067" t="s">
        <v>47</v>
      </c>
      <c r="F3067" t="s">
        <v>231</v>
      </c>
      <c r="G3067" t="s">
        <v>2356</v>
      </c>
      <c r="H3067" t="s">
        <v>3962</v>
      </c>
      <c r="I3067" t="s">
        <v>459</v>
      </c>
      <c r="J3067" t="s">
        <v>2583</v>
      </c>
      <c r="M3067">
        <v>0.54</v>
      </c>
      <c r="N3067">
        <v>0.23</v>
      </c>
      <c r="O3067">
        <v>0.23</v>
      </c>
      <c r="P3067">
        <v>53.30708817</v>
      </c>
      <c r="Q3067">
        <v>46.067175200000001</v>
      </c>
      <c r="R3067">
        <v>34.428645760000002</v>
      </c>
      <c r="S3067">
        <v>642</v>
      </c>
      <c r="T3067">
        <v>652</v>
      </c>
      <c r="U3067">
        <v>795</v>
      </c>
      <c r="V3067">
        <v>120</v>
      </c>
      <c r="W3067" s="7" t="s">
        <v>4160</v>
      </c>
      <c r="X3067">
        <v>86.887500000000003</v>
      </c>
      <c r="Z3067">
        <v>81.674250000000001</v>
      </c>
      <c r="AC3067" s="7" t="s">
        <v>4161</v>
      </c>
      <c r="AD3067" s="8">
        <v>65753.591758685739</v>
      </c>
      <c r="AE3067">
        <v>2022</v>
      </c>
      <c r="AF3067" t="s">
        <v>56</v>
      </c>
    </row>
    <row r="3068" spans="1:32" hidden="1" x14ac:dyDescent="0.25">
      <c r="A3068" s="6">
        <v>5</v>
      </c>
      <c r="B3068" s="6" t="s">
        <v>7450</v>
      </c>
      <c r="C3068">
        <v>2023</v>
      </c>
      <c r="D3068" t="s">
        <v>74</v>
      </c>
      <c r="E3068" t="s">
        <v>47</v>
      </c>
      <c r="F3068" t="s">
        <v>231</v>
      </c>
      <c r="G3068" t="s">
        <v>2356</v>
      </c>
      <c r="H3068" t="s">
        <v>3962</v>
      </c>
      <c r="I3068" t="s">
        <v>459</v>
      </c>
      <c r="J3068" t="s">
        <v>2583</v>
      </c>
      <c r="M3068">
        <v>0.54</v>
      </c>
      <c r="N3068">
        <v>0.23</v>
      </c>
      <c r="O3068">
        <v>0.23</v>
      </c>
      <c r="P3068">
        <v>39.898556489999997</v>
      </c>
      <c r="Q3068">
        <v>35.499384380000002</v>
      </c>
      <c r="R3068">
        <v>27.618591519999999</v>
      </c>
      <c r="S3068">
        <v>856</v>
      </c>
      <c r="T3068">
        <v>803</v>
      </c>
      <c r="U3068">
        <v>959</v>
      </c>
      <c r="V3068">
        <v>120</v>
      </c>
      <c r="W3068" s="7" t="s">
        <v>4162</v>
      </c>
      <c r="X3068">
        <v>108.609375</v>
      </c>
      <c r="Z3068">
        <v>97.748437499999994</v>
      </c>
      <c r="AC3068" s="7" t="s">
        <v>4163</v>
      </c>
      <c r="AD3068" s="8">
        <v>70320.51167265237</v>
      </c>
      <c r="AE3068">
        <v>2022</v>
      </c>
      <c r="AF3068" t="s">
        <v>56</v>
      </c>
    </row>
    <row r="3069" spans="1:32" hidden="1" x14ac:dyDescent="0.25">
      <c r="A3069" s="6">
        <v>5</v>
      </c>
      <c r="B3069" s="6" t="s">
        <v>7450</v>
      </c>
      <c r="C3069">
        <v>2025</v>
      </c>
      <c r="D3069" t="s">
        <v>74</v>
      </c>
      <c r="E3069" t="s">
        <v>47</v>
      </c>
      <c r="F3069" t="s">
        <v>231</v>
      </c>
      <c r="G3069" t="s">
        <v>2356</v>
      </c>
      <c r="H3069" t="s">
        <v>3962</v>
      </c>
      <c r="I3069" t="s">
        <v>459</v>
      </c>
      <c r="J3069" t="s">
        <v>2583</v>
      </c>
      <c r="M3069">
        <v>0.54</v>
      </c>
      <c r="N3069">
        <v>0.23</v>
      </c>
      <c r="O3069">
        <v>0.23</v>
      </c>
      <c r="P3069">
        <v>45.100880189999998</v>
      </c>
      <c r="Q3069">
        <v>39.561099349999999</v>
      </c>
      <c r="R3069">
        <v>30.37732248</v>
      </c>
      <c r="S3069">
        <v>758</v>
      </c>
      <c r="T3069">
        <v>733</v>
      </c>
      <c r="U3069">
        <v>882</v>
      </c>
      <c r="V3069">
        <v>120</v>
      </c>
      <c r="W3069" s="7" t="s">
        <v>4164</v>
      </c>
      <c r="X3069">
        <v>99.920625000000001</v>
      </c>
      <c r="Z3069">
        <v>89.928562499999998</v>
      </c>
      <c r="AC3069">
        <v>86668.613981411996</v>
      </c>
      <c r="AD3069" s="8">
        <v>68453.051330600996</v>
      </c>
      <c r="AE3069">
        <v>2022</v>
      </c>
      <c r="AF3069" t="s">
        <v>56</v>
      </c>
    </row>
    <row r="3070" spans="1:32" hidden="1" x14ac:dyDescent="0.25">
      <c r="A3070" s="6">
        <v>5</v>
      </c>
      <c r="B3070" s="6" t="s">
        <v>7450</v>
      </c>
      <c r="C3070">
        <v>2030</v>
      </c>
      <c r="D3070" t="s">
        <v>74</v>
      </c>
      <c r="E3070" t="s">
        <v>47</v>
      </c>
      <c r="F3070" t="s">
        <v>231</v>
      </c>
      <c r="G3070" t="s">
        <v>2356</v>
      </c>
      <c r="H3070" t="s">
        <v>3962</v>
      </c>
      <c r="I3070" t="s">
        <v>459</v>
      </c>
      <c r="J3070" t="s">
        <v>2583</v>
      </c>
      <c r="M3070">
        <v>0.54</v>
      </c>
      <c r="N3070">
        <v>0.23</v>
      </c>
      <c r="O3070">
        <v>0.23</v>
      </c>
      <c r="P3070">
        <v>51.871345750000003</v>
      </c>
      <c r="Q3070">
        <v>45.459518520000003</v>
      </c>
      <c r="R3070">
        <v>33.860412949999997</v>
      </c>
      <c r="S3070">
        <v>659</v>
      </c>
      <c r="T3070">
        <v>661</v>
      </c>
      <c r="U3070">
        <v>806</v>
      </c>
      <c r="V3070">
        <v>120</v>
      </c>
      <c r="W3070" s="7" t="s">
        <v>4165</v>
      </c>
      <c r="X3070">
        <v>92.845500000000001</v>
      </c>
      <c r="Z3070">
        <v>83.560950000000005</v>
      </c>
      <c r="AC3070" s="7" t="s">
        <v>4166</v>
      </c>
      <c r="AD3070" s="8">
        <v>68263.093439976641</v>
      </c>
      <c r="AE3070">
        <v>2022</v>
      </c>
      <c r="AF3070" t="s">
        <v>56</v>
      </c>
    </row>
    <row r="3071" spans="1:32" hidden="1" x14ac:dyDescent="0.25">
      <c r="A3071" s="6">
        <v>5</v>
      </c>
      <c r="B3071" s="6" t="s">
        <v>7450</v>
      </c>
      <c r="C3071">
        <v>2035</v>
      </c>
      <c r="D3071" t="s">
        <v>74</v>
      </c>
      <c r="E3071" t="s">
        <v>47</v>
      </c>
      <c r="F3071" t="s">
        <v>231</v>
      </c>
      <c r="G3071" t="s">
        <v>2356</v>
      </c>
      <c r="H3071" t="s">
        <v>3962</v>
      </c>
      <c r="I3071" t="s">
        <v>459</v>
      </c>
      <c r="J3071" t="s">
        <v>2583</v>
      </c>
      <c r="M3071">
        <v>0.54</v>
      </c>
      <c r="N3071">
        <v>0.23</v>
      </c>
      <c r="O3071">
        <v>0.23</v>
      </c>
      <c r="P3071">
        <v>59.085632599999997</v>
      </c>
      <c r="Q3071">
        <v>50.43490748</v>
      </c>
      <c r="R3071">
        <v>37.008451610000002</v>
      </c>
      <c r="S3071">
        <v>580</v>
      </c>
      <c r="T3071">
        <v>605</v>
      </c>
      <c r="U3071">
        <v>743</v>
      </c>
      <c r="V3071">
        <v>120</v>
      </c>
      <c r="W3071" s="7" t="s">
        <v>2650</v>
      </c>
      <c r="X3071">
        <v>83.908500000000004</v>
      </c>
      <c r="Z3071">
        <v>77.195819999999998</v>
      </c>
      <c r="AC3071" s="7" t="s">
        <v>3725</v>
      </c>
      <c r="AD3071" s="8">
        <v>67256.03035118457</v>
      </c>
      <c r="AE3071">
        <v>2022</v>
      </c>
      <c r="AF3071" t="s">
        <v>56</v>
      </c>
    </row>
    <row r="3072" spans="1:32" hidden="1" x14ac:dyDescent="0.25">
      <c r="A3072" s="6">
        <v>5</v>
      </c>
      <c r="B3072" s="6" t="s">
        <v>7450</v>
      </c>
      <c r="C3072">
        <v>2040</v>
      </c>
      <c r="D3072" t="s">
        <v>74</v>
      </c>
      <c r="E3072" t="s">
        <v>47</v>
      </c>
      <c r="F3072" t="s">
        <v>231</v>
      </c>
      <c r="G3072" t="s">
        <v>2356</v>
      </c>
      <c r="H3072" t="s">
        <v>3962</v>
      </c>
      <c r="I3072" t="s">
        <v>459</v>
      </c>
      <c r="J3072" t="s">
        <v>2583</v>
      </c>
      <c r="M3072">
        <v>0.54</v>
      </c>
      <c r="N3072">
        <v>0.23</v>
      </c>
      <c r="O3072">
        <v>0.23</v>
      </c>
      <c r="P3072" s="7" t="s">
        <v>4167</v>
      </c>
      <c r="Q3072">
        <v>52.08371253</v>
      </c>
      <c r="R3072" s="7" t="s">
        <v>4168</v>
      </c>
      <c r="S3072">
        <v>551</v>
      </c>
      <c r="T3072" s="7" t="s">
        <v>4169</v>
      </c>
      <c r="U3072">
        <v>724</v>
      </c>
      <c r="V3072">
        <v>120</v>
      </c>
      <c r="W3072" s="7" t="s">
        <v>4170</v>
      </c>
      <c r="X3072">
        <v>80.929500000000004</v>
      </c>
      <c r="Z3072">
        <v>75.204854999999995</v>
      </c>
      <c r="AC3072" s="7" t="s">
        <v>4171</v>
      </c>
      <c r="AD3072" s="8">
        <v>66982.772446465315</v>
      </c>
      <c r="AE3072">
        <v>2022</v>
      </c>
      <c r="AF3072" t="s">
        <v>56</v>
      </c>
    </row>
    <row r="3073" spans="1:32" hidden="1" x14ac:dyDescent="0.25">
      <c r="A3073" s="6">
        <v>5</v>
      </c>
      <c r="B3073" s="6" t="s">
        <v>7450</v>
      </c>
      <c r="C3073">
        <v>2045</v>
      </c>
      <c r="D3073" t="s">
        <v>74</v>
      </c>
      <c r="E3073" t="s">
        <v>47</v>
      </c>
      <c r="F3073" t="s">
        <v>231</v>
      </c>
      <c r="G3073" t="s">
        <v>2356</v>
      </c>
      <c r="H3073" t="s">
        <v>3962</v>
      </c>
      <c r="I3073" t="s">
        <v>459</v>
      </c>
      <c r="J3073" t="s">
        <v>2583</v>
      </c>
      <c r="M3073">
        <v>0.54</v>
      </c>
      <c r="N3073">
        <v>0.23</v>
      </c>
      <c r="O3073">
        <v>0.23</v>
      </c>
      <c r="P3073" s="7" t="s">
        <v>4172</v>
      </c>
      <c r="Q3073">
        <v>53.73251758</v>
      </c>
      <c r="R3073">
        <v>38.85124965</v>
      </c>
      <c r="S3073">
        <v>522</v>
      </c>
      <c r="T3073" s="7" t="s">
        <v>4173</v>
      </c>
      <c r="U3073">
        <v>705</v>
      </c>
      <c r="V3073">
        <v>120</v>
      </c>
      <c r="W3073" s="7" t="s">
        <v>4174</v>
      </c>
      <c r="X3073">
        <v>77.950500000000005</v>
      </c>
      <c r="Z3073">
        <v>73.213890000000006</v>
      </c>
      <c r="AC3073">
        <v>73614.8344617533</v>
      </c>
      <c r="AD3073" s="8">
        <v>66709.514541746044</v>
      </c>
      <c r="AE3073">
        <v>2022</v>
      </c>
      <c r="AF3073" t="s">
        <v>56</v>
      </c>
    </row>
    <row r="3074" spans="1:32" hidden="1" x14ac:dyDescent="0.25">
      <c r="A3074" s="6">
        <v>5</v>
      </c>
      <c r="B3074" s="6" t="s">
        <v>7450</v>
      </c>
      <c r="C3074">
        <v>2050</v>
      </c>
      <c r="D3074" t="s">
        <v>74</v>
      </c>
      <c r="E3074" t="s">
        <v>47</v>
      </c>
      <c r="F3074" t="s">
        <v>231</v>
      </c>
      <c r="G3074" t="s">
        <v>2356</v>
      </c>
      <c r="H3074" t="s">
        <v>3962</v>
      </c>
      <c r="I3074" t="s">
        <v>459</v>
      </c>
      <c r="J3074" t="s">
        <v>2583</v>
      </c>
      <c r="M3074">
        <v>0.54</v>
      </c>
      <c r="N3074">
        <v>0.23</v>
      </c>
      <c r="O3074">
        <v>0.23</v>
      </c>
      <c r="P3074">
        <v>69.593576100000007</v>
      </c>
      <c r="Q3074">
        <v>55.38132263</v>
      </c>
      <c r="R3074">
        <v>39.772648670000002</v>
      </c>
      <c r="S3074">
        <v>493</v>
      </c>
      <c r="T3074">
        <v>550</v>
      </c>
      <c r="U3074">
        <v>686</v>
      </c>
      <c r="V3074">
        <v>120</v>
      </c>
      <c r="W3074" s="7" t="s">
        <v>4175</v>
      </c>
      <c r="X3074">
        <v>74.971500000000006</v>
      </c>
      <c r="Z3074">
        <v>71.222925000000004</v>
      </c>
      <c r="AC3074" s="7" t="s">
        <v>4176</v>
      </c>
      <c r="AD3074" s="8">
        <v>66436.256637026687</v>
      </c>
      <c r="AE3074">
        <v>2022</v>
      </c>
      <c r="AF3074" t="s">
        <v>56</v>
      </c>
    </row>
    <row r="3075" spans="1:32" hidden="1" x14ac:dyDescent="0.25">
      <c r="A3075" s="6">
        <v>6</v>
      </c>
      <c r="B3075" s="6" t="s">
        <v>7449</v>
      </c>
      <c r="C3075">
        <v>2023</v>
      </c>
      <c r="D3075" t="s">
        <v>46</v>
      </c>
      <c r="E3075" t="s">
        <v>47</v>
      </c>
      <c r="G3075" t="s">
        <v>2356</v>
      </c>
      <c r="H3075" t="s">
        <v>4177</v>
      </c>
      <c r="I3075" t="s">
        <v>50</v>
      </c>
      <c r="J3075" t="s">
        <v>2358</v>
      </c>
      <c r="M3075">
        <v>0.54</v>
      </c>
      <c r="N3075">
        <v>0.23</v>
      </c>
      <c r="O3075">
        <v>0.23</v>
      </c>
      <c r="S3075">
        <v>1077</v>
      </c>
      <c r="T3075">
        <v>1190</v>
      </c>
      <c r="U3075">
        <v>1492</v>
      </c>
      <c r="V3075">
        <v>150</v>
      </c>
      <c r="W3075" s="7" t="s">
        <v>4178</v>
      </c>
      <c r="X3075">
        <v>212.25375</v>
      </c>
      <c r="Z3075">
        <v>191.02837500000001</v>
      </c>
      <c r="AC3075" s="7" t="s">
        <v>4179</v>
      </c>
      <c r="AD3075" s="8">
        <v>68713.38474344596</v>
      </c>
      <c r="AE3075">
        <v>2022</v>
      </c>
      <c r="AF3075" t="s">
        <v>56</v>
      </c>
    </row>
    <row r="3076" spans="1:32" hidden="1" x14ac:dyDescent="0.25">
      <c r="A3076" s="6">
        <v>6</v>
      </c>
      <c r="B3076" s="6" t="s">
        <v>7449</v>
      </c>
      <c r="C3076">
        <v>2025</v>
      </c>
      <c r="D3076" t="s">
        <v>46</v>
      </c>
      <c r="E3076" t="s">
        <v>47</v>
      </c>
      <c r="G3076" t="s">
        <v>2356</v>
      </c>
      <c r="H3076" t="s">
        <v>4177</v>
      </c>
      <c r="I3076" t="s">
        <v>50</v>
      </c>
      <c r="J3076" t="s">
        <v>2358</v>
      </c>
      <c r="M3076">
        <v>0.54</v>
      </c>
      <c r="N3076">
        <v>0.23</v>
      </c>
      <c r="O3076">
        <v>0.23</v>
      </c>
      <c r="S3076">
        <v>1077</v>
      </c>
      <c r="T3076">
        <v>1190</v>
      </c>
      <c r="U3076">
        <v>1492</v>
      </c>
      <c r="V3076">
        <v>150</v>
      </c>
      <c r="W3076" s="7" t="s">
        <v>4178</v>
      </c>
      <c r="X3076">
        <v>212.25375</v>
      </c>
      <c r="Z3076">
        <v>191.02837500000001</v>
      </c>
      <c r="AC3076" s="7" t="s">
        <v>4179</v>
      </c>
      <c r="AD3076" s="8">
        <v>68713.38474344596</v>
      </c>
      <c r="AE3076">
        <v>2022</v>
      </c>
      <c r="AF3076" t="s">
        <v>56</v>
      </c>
    </row>
    <row r="3077" spans="1:32" hidden="1" x14ac:dyDescent="0.25">
      <c r="A3077" s="6">
        <v>6</v>
      </c>
      <c r="B3077" s="6" t="s">
        <v>7449</v>
      </c>
      <c r="C3077">
        <v>2030</v>
      </c>
      <c r="D3077" t="s">
        <v>46</v>
      </c>
      <c r="E3077" t="s">
        <v>47</v>
      </c>
      <c r="G3077" t="s">
        <v>2356</v>
      </c>
      <c r="H3077" t="s">
        <v>4177</v>
      </c>
      <c r="I3077" t="s">
        <v>50</v>
      </c>
      <c r="J3077" t="s">
        <v>2358</v>
      </c>
      <c r="M3077">
        <v>0.54</v>
      </c>
      <c r="N3077">
        <v>0.23</v>
      </c>
      <c r="O3077">
        <v>0.23</v>
      </c>
      <c r="S3077">
        <v>1077</v>
      </c>
      <c r="T3077">
        <v>1190</v>
      </c>
      <c r="U3077">
        <v>1492</v>
      </c>
      <c r="V3077">
        <v>150</v>
      </c>
      <c r="W3077" s="7" t="s">
        <v>4178</v>
      </c>
      <c r="X3077">
        <v>212.25375</v>
      </c>
      <c r="Z3077">
        <v>191.02837500000001</v>
      </c>
      <c r="AC3077" s="7" t="s">
        <v>4179</v>
      </c>
      <c r="AD3077" s="8">
        <v>68713.38474344596</v>
      </c>
      <c r="AE3077">
        <v>2022</v>
      </c>
      <c r="AF3077" t="s">
        <v>56</v>
      </c>
    </row>
    <row r="3078" spans="1:32" hidden="1" x14ac:dyDescent="0.25">
      <c r="A3078" s="6">
        <v>6</v>
      </c>
      <c r="B3078" s="6" t="s">
        <v>7449</v>
      </c>
      <c r="C3078">
        <v>2035</v>
      </c>
      <c r="D3078" t="s">
        <v>46</v>
      </c>
      <c r="E3078" t="s">
        <v>47</v>
      </c>
      <c r="G3078" t="s">
        <v>2356</v>
      </c>
      <c r="H3078" t="s">
        <v>4177</v>
      </c>
      <c r="I3078" t="s">
        <v>50</v>
      </c>
      <c r="J3078" t="s">
        <v>2358</v>
      </c>
      <c r="M3078">
        <v>0.54</v>
      </c>
      <c r="N3078">
        <v>0.23</v>
      </c>
      <c r="O3078">
        <v>0.23</v>
      </c>
      <c r="S3078">
        <v>1077</v>
      </c>
      <c r="T3078">
        <v>1190</v>
      </c>
      <c r="U3078">
        <v>1492</v>
      </c>
      <c r="V3078">
        <v>150</v>
      </c>
      <c r="W3078" s="7" t="s">
        <v>4178</v>
      </c>
      <c r="X3078">
        <v>212.25375</v>
      </c>
      <c r="Z3078">
        <v>191.02837500000001</v>
      </c>
      <c r="AC3078" s="7" t="s">
        <v>4179</v>
      </c>
      <c r="AD3078" s="8">
        <v>68713.38474344596</v>
      </c>
      <c r="AE3078">
        <v>2022</v>
      </c>
      <c r="AF3078" t="s">
        <v>56</v>
      </c>
    </row>
    <row r="3079" spans="1:32" hidden="1" x14ac:dyDescent="0.25">
      <c r="A3079" s="6">
        <v>6</v>
      </c>
      <c r="B3079" s="6" t="s">
        <v>7449</v>
      </c>
      <c r="C3079">
        <v>2040</v>
      </c>
      <c r="D3079" t="s">
        <v>46</v>
      </c>
      <c r="E3079" t="s">
        <v>47</v>
      </c>
      <c r="G3079" t="s">
        <v>2356</v>
      </c>
      <c r="H3079" t="s">
        <v>4177</v>
      </c>
      <c r="I3079" t="s">
        <v>50</v>
      </c>
      <c r="J3079" t="s">
        <v>2358</v>
      </c>
      <c r="M3079">
        <v>0.54</v>
      </c>
      <c r="N3079">
        <v>0.23</v>
      </c>
      <c r="O3079">
        <v>0.23</v>
      </c>
      <c r="S3079">
        <v>1077</v>
      </c>
      <c r="T3079">
        <v>1190</v>
      </c>
      <c r="U3079">
        <v>1492</v>
      </c>
      <c r="V3079">
        <v>150</v>
      </c>
      <c r="W3079" s="7" t="s">
        <v>4178</v>
      </c>
      <c r="X3079">
        <v>212.25375</v>
      </c>
      <c r="Z3079">
        <v>191.02837500000001</v>
      </c>
      <c r="AC3079" s="7" t="s">
        <v>4179</v>
      </c>
      <c r="AD3079" s="8">
        <v>68713.38474344596</v>
      </c>
      <c r="AE3079">
        <v>2022</v>
      </c>
      <c r="AF3079" t="s">
        <v>56</v>
      </c>
    </row>
    <row r="3080" spans="1:32" hidden="1" x14ac:dyDescent="0.25">
      <c r="A3080" s="6">
        <v>6</v>
      </c>
      <c r="B3080" s="6" t="s">
        <v>7449</v>
      </c>
      <c r="C3080">
        <v>2045</v>
      </c>
      <c r="D3080" t="s">
        <v>46</v>
      </c>
      <c r="E3080" t="s">
        <v>47</v>
      </c>
      <c r="G3080" t="s">
        <v>2356</v>
      </c>
      <c r="H3080" t="s">
        <v>4177</v>
      </c>
      <c r="I3080" t="s">
        <v>50</v>
      </c>
      <c r="J3080" t="s">
        <v>2358</v>
      </c>
      <c r="M3080">
        <v>0.54</v>
      </c>
      <c r="N3080">
        <v>0.23</v>
      </c>
      <c r="O3080">
        <v>0.23</v>
      </c>
      <c r="S3080">
        <v>1077</v>
      </c>
      <c r="T3080">
        <v>1190</v>
      </c>
      <c r="U3080">
        <v>1492</v>
      </c>
      <c r="V3080">
        <v>150</v>
      </c>
      <c r="W3080" s="7" t="s">
        <v>4178</v>
      </c>
      <c r="X3080">
        <v>212.25375</v>
      </c>
      <c r="Z3080">
        <v>191.02837500000001</v>
      </c>
      <c r="AC3080" s="7" t="s">
        <v>4179</v>
      </c>
      <c r="AD3080" s="8">
        <v>68713.38474344596</v>
      </c>
      <c r="AE3080">
        <v>2022</v>
      </c>
      <c r="AF3080" t="s">
        <v>56</v>
      </c>
    </row>
    <row r="3081" spans="1:32" hidden="1" x14ac:dyDescent="0.25">
      <c r="A3081" s="6">
        <v>6</v>
      </c>
      <c r="B3081" s="6" t="s">
        <v>7449</v>
      </c>
      <c r="C3081">
        <v>2050</v>
      </c>
      <c r="D3081" t="s">
        <v>46</v>
      </c>
      <c r="E3081" t="s">
        <v>47</v>
      </c>
      <c r="G3081" t="s">
        <v>2356</v>
      </c>
      <c r="H3081" t="s">
        <v>4177</v>
      </c>
      <c r="I3081" t="s">
        <v>50</v>
      </c>
      <c r="J3081" t="s">
        <v>2358</v>
      </c>
      <c r="M3081">
        <v>0.54</v>
      </c>
      <c r="N3081">
        <v>0.23</v>
      </c>
      <c r="O3081">
        <v>0.23</v>
      </c>
      <c r="S3081">
        <v>1077</v>
      </c>
      <c r="T3081">
        <v>1190</v>
      </c>
      <c r="U3081">
        <v>1492</v>
      </c>
      <c r="V3081">
        <v>150</v>
      </c>
      <c r="W3081" s="7" t="s">
        <v>4178</v>
      </c>
      <c r="X3081">
        <v>212.25375</v>
      </c>
      <c r="Z3081">
        <v>191.02837500000001</v>
      </c>
      <c r="AC3081" s="7" t="s">
        <v>4179</v>
      </c>
      <c r="AD3081" s="8">
        <v>68713.38474344596</v>
      </c>
      <c r="AE3081">
        <v>2022</v>
      </c>
      <c r="AF3081" t="s">
        <v>56</v>
      </c>
    </row>
    <row r="3082" spans="1:32" hidden="1" x14ac:dyDescent="0.25">
      <c r="A3082" s="6">
        <v>6</v>
      </c>
      <c r="B3082" s="6" t="s">
        <v>7449</v>
      </c>
      <c r="C3082">
        <v>2023</v>
      </c>
      <c r="D3082" t="s">
        <v>57</v>
      </c>
      <c r="E3082" t="s">
        <v>47</v>
      </c>
      <c r="G3082" t="s">
        <v>2356</v>
      </c>
      <c r="H3082" t="s">
        <v>4177</v>
      </c>
      <c r="I3082" t="s">
        <v>50</v>
      </c>
      <c r="J3082" t="s">
        <v>2358</v>
      </c>
      <c r="M3082">
        <v>0.54</v>
      </c>
      <c r="N3082">
        <v>0.23</v>
      </c>
      <c r="O3082">
        <v>0.23</v>
      </c>
      <c r="S3082">
        <v>1077</v>
      </c>
      <c r="T3082">
        <v>1190</v>
      </c>
      <c r="U3082">
        <v>1492</v>
      </c>
      <c r="V3082">
        <v>150</v>
      </c>
      <c r="W3082" s="7" t="s">
        <v>4178</v>
      </c>
      <c r="X3082">
        <v>212.25375</v>
      </c>
      <c r="Z3082">
        <v>191.02837500000001</v>
      </c>
      <c r="AC3082" s="7" t="s">
        <v>4179</v>
      </c>
      <c r="AD3082" s="8">
        <v>68713.38474344596</v>
      </c>
      <c r="AE3082">
        <v>2022</v>
      </c>
      <c r="AF3082" t="s">
        <v>56</v>
      </c>
    </row>
    <row r="3083" spans="1:32" hidden="1" x14ac:dyDescent="0.25">
      <c r="A3083" s="6">
        <v>6</v>
      </c>
      <c r="B3083" s="6" t="s">
        <v>7449</v>
      </c>
      <c r="C3083">
        <v>2025</v>
      </c>
      <c r="D3083" t="s">
        <v>57</v>
      </c>
      <c r="E3083" t="s">
        <v>47</v>
      </c>
      <c r="G3083" t="s">
        <v>2356</v>
      </c>
      <c r="H3083" t="s">
        <v>4177</v>
      </c>
      <c r="I3083" t="s">
        <v>50</v>
      </c>
      <c r="J3083" t="s">
        <v>2358</v>
      </c>
      <c r="M3083">
        <v>0.54</v>
      </c>
      <c r="N3083">
        <v>0.23</v>
      </c>
      <c r="O3083">
        <v>0.23</v>
      </c>
      <c r="S3083">
        <v>995</v>
      </c>
      <c r="T3083">
        <v>1091</v>
      </c>
      <c r="U3083">
        <v>1363</v>
      </c>
      <c r="V3083">
        <v>150</v>
      </c>
      <c r="W3083" s="7" t="s">
        <v>4180</v>
      </c>
      <c r="X3083">
        <v>198.84825000000001</v>
      </c>
      <c r="Y3083">
        <f>W3083/X3083</f>
        <v>265.85464411476039</v>
      </c>
      <c r="Z3083">
        <v>178.963425</v>
      </c>
      <c r="AC3083" s="7" t="s">
        <v>4181</v>
      </c>
      <c r="AD3083" s="8">
        <v>67546.057828815523</v>
      </c>
      <c r="AE3083">
        <v>2022</v>
      </c>
      <c r="AF3083" t="s">
        <v>56</v>
      </c>
    </row>
    <row r="3084" spans="1:32" hidden="1" x14ac:dyDescent="0.25">
      <c r="A3084" s="6">
        <v>6</v>
      </c>
      <c r="B3084" s="6" t="s">
        <v>7449</v>
      </c>
      <c r="C3084">
        <v>2030</v>
      </c>
      <c r="D3084" t="s">
        <v>57</v>
      </c>
      <c r="E3084" t="s">
        <v>47</v>
      </c>
      <c r="G3084" t="s">
        <v>2356</v>
      </c>
      <c r="H3084" t="s">
        <v>4177</v>
      </c>
      <c r="I3084" t="s">
        <v>50</v>
      </c>
      <c r="J3084" t="s">
        <v>2358</v>
      </c>
      <c r="M3084">
        <v>0.54</v>
      </c>
      <c r="N3084">
        <v>0.23</v>
      </c>
      <c r="O3084">
        <v>0.23</v>
      </c>
      <c r="S3084">
        <v>927</v>
      </c>
      <c r="T3084">
        <v>1003</v>
      </c>
      <c r="U3084">
        <v>1251</v>
      </c>
      <c r="V3084">
        <v>150</v>
      </c>
      <c r="W3084" s="7" t="s">
        <v>4182</v>
      </c>
      <c r="X3084">
        <v>185.691</v>
      </c>
      <c r="Z3084">
        <v>167.12190000000001</v>
      </c>
      <c r="AC3084" s="7" t="s">
        <v>4183</v>
      </c>
      <c r="AD3084" s="8">
        <v>66336.582508802996</v>
      </c>
      <c r="AE3084">
        <v>2022</v>
      </c>
      <c r="AF3084" t="s">
        <v>56</v>
      </c>
    </row>
    <row r="3085" spans="1:32" hidden="1" x14ac:dyDescent="0.25">
      <c r="A3085" s="6">
        <v>6</v>
      </c>
      <c r="B3085" s="6" t="s">
        <v>7449</v>
      </c>
      <c r="C3085">
        <v>2035</v>
      </c>
      <c r="D3085" t="s">
        <v>57</v>
      </c>
      <c r="E3085" t="s">
        <v>47</v>
      </c>
      <c r="G3085" t="s">
        <v>2356</v>
      </c>
      <c r="H3085" t="s">
        <v>4177</v>
      </c>
      <c r="I3085" t="s">
        <v>50</v>
      </c>
      <c r="J3085" t="s">
        <v>2358</v>
      </c>
      <c r="M3085">
        <v>0.54</v>
      </c>
      <c r="N3085">
        <v>0.23</v>
      </c>
      <c r="O3085">
        <v>0.23</v>
      </c>
      <c r="S3085">
        <v>858</v>
      </c>
      <c r="T3085">
        <v>915</v>
      </c>
      <c r="U3085">
        <v>1137</v>
      </c>
      <c r="V3085">
        <v>150</v>
      </c>
      <c r="W3085" s="7" t="s">
        <v>4184</v>
      </c>
      <c r="X3085">
        <v>169.43062499999999</v>
      </c>
      <c r="Z3085">
        <v>155.87617499999999</v>
      </c>
      <c r="AC3085" s="7" t="s">
        <v>4185</v>
      </c>
      <c r="AD3085" s="8">
        <v>65417.636941803234</v>
      </c>
      <c r="AE3085">
        <v>2022</v>
      </c>
      <c r="AF3085" t="s">
        <v>56</v>
      </c>
    </row>
    <row r="3086" spans="1:32" hidden="1" x14ac:dyDescent="0.25">
      <c r="A3086" s="6">
        <v>6</v>
      </c>
      <c r="B3086" s="6" t="s">
        <v>7449</v>
      </c>
      <c r="C3086">
        <v>2040</v>
      </c>
      <c r="D3086" t="s">
        <v>57</v>
      </c>
      <c r="E3086" t="s">
        <v>47</v>
      </c>
      <c r="G3086" t="s">
        <v>2356</v>
      </c>
      <c r="H3086" t="s">
        <v>4177</v>
      </c>
      <c r="I3086" t="s">
        <v>50</v>
      </c>
      <c r="J3086" t="s">
        <v>2358</v>
      </c>
      <c r="M3086">
        <v>0.54</v>
      </c>
      <c r="N3086">
        <v>0.23</v>
      </c>
      <c r="O3086">
        <v>0.23</v>
      </c>
      <c r="S3086">
        <v>824</v>
      </c>
      <c r="T3086" s="7" t="s">
        <v>4186</v>
      </c>
      <c r="U3086" s="7" t="s">
        <v>4187</v>
      </c>
      <c r="V3086">
        <v>150</v>
      </c>
      <c r="W3086" s="7" t="s">
        <v>4188</v>
      </c>
      <c r="X3086">
        <v>165.66550000000001</v>
      </c>
      <c r="Z3086" s="7" t="s">
        <v>4189</v>
      </c>
      <c r="AC3086" s="7" t="s">
        <v>4190</v>
      </c>
      <c r="AD3086" s="8">
        <v>65073.314982984441</v>
      </c>
      <c r="AE3086">
        <v>2022</v>
      </c>
      <c r="AF3086" t="s">
        <v>56</v>
      </c>
    </row>
    <row r="3087" spans="1:32" hidden="1" x14ac:dyDescent="0.25">
      <c r="A3087" s="6">
        <v>6</v>
      </c>
      <c r="B3087" s="6" t="s">
        <v>7449</v>
      </c>
      <c r="C3087">
        <v>2045</v>
      </c>
      <c r="D3087" t="s">
        <v>57</v>
      </c>
      <c r="E3087" t="s">
        <v>47</v>
      </c>
      <c r="G3087" t="s">
        <v>2356</v>
      </c>
      <c r="H3087" t="s">
        <v>4177</v>
      </c>
      <c r="I3087" t="s">
        <v>50</v>
      </c>
      <c r="J3087" t="s">
        <v>2358</v>
      </c>
      <c r="M3087">
        <v>0.54</v>
      </c>
      <c r="N3087">
        <v>0.23</v>
      </c>
      <c r="O3087">
        <v>0.23</v>
      </c>
      <c r="S3087">
        <v>790</v>
      </c>
      <c r="T3087" s="7" t="s">
        <v>4191</v>
      </c>
      <c r="U3087" s="7" t="s">
        <v>4192</v>
      </c>
      <c r="V3087">
        <v>150</v>
      </c>
      <c r="W3087" s="7" t="s">
        <v>4193</v>
      </c>
      <c r="X3087">
        <v>161.900375</v>
      </c>
      <c r="Z3087">
        <v>151.056815</v>
      </c>
      <c r="AC3087" s="7" t="s">
        <v>4194</v>
      </c>
      <c r="AD3087" s="8">
        <v>64728.993024165517</v>
      </c>
      <c r="AE3087">
        <v>2022</v>
      </c>
      <c r="AF3087" t="s">
        <v>56</v>
      </c>
    </row>
    <row r="3088" spans="1:32" hidden="1" x14ac:dyDescent="0.25">
      <c r="A3088" s="6">
        <v>6</v>
      </c>
      <c r="B3088" s="6" t="s">
        <v>7449</v>
      </c>
      <c r="C3088">
        <v>2050</v>
      </c>
      <c r="D3088" t="s">
        <v>57</v>
      </c>
      <c r="E3088" t="s">
        <v>47</v>
      </c>
      <c r="G3088" t="s">
        <v>2356</v>
      </c>
      <c r="H3088" t="s">
        <v>4177</v>
      </c>
      <c r="I3088" t="s">
        <v>50</v>
      </c>
      <c r="J3088" t="s">
        <v>2358</v>
      </c>
      <c r="M3088">
        <v>0.54</v>
      </c>
      <c r="N3088">
        <v>0.23</v>
      </c>
      <c r="O3088">
        <v>0.23</v>
      </c>
      <c r="S3088">
        <v>756</v>
      </c>
      <c r="T3088">
        <v>820</v>
      </c>
      <c r="U3088">
        <v>1021</v>
      </c>
      <c r="V3088">
        <v>150</v>
      </c>
      <c r="W3088" s="7" t="s">
        <v>4195</v>
      </c>
      <c r="X3088">
        <v>158.13525000000001</v>
      </c>
      <c r="Z3088">
        <v>148.64713499999999</v>
      </c>
      <c r="AC3088" s="7" t="s">
        <v>4196</v>
      </c>
      <c r="AD3088" s="8">
        <v>64384.671065346622</v>
      </c>
      <c r="AE3088">
        <v>2022</v>
      </c>
      <c r="AF3088" t="s">
        <v>56</v>
      </c>
    </row>
    <row r="3089" spans="1:32" hidden="1" x14ac:dyDescent="0.25">
      <c r="A3089" s="6">
        <v>6</v>
      </c>
      <c r="B3089" s="6" t="s">
        <v>7449</v>
      </c>
      <c r="C3089">
        <v>2023</v>
      </c>
      <c r="D3089" t="s">
        <v>74</v>
      </c>
      <c r="E3089" t="s">
        <v>47</v>
      </c>
      <c r="G3089" t="s">
        <v>2356</v>
      </c>
      <c r="H3089" t="s">
        <v>4177</v>
      </c>
      <c r="I3089" t="s">
        <v>50</v>
      </c>
      <c r="J3089" t="s">
        <v>2358</v>
      </c>
      <c r="M3089">
        <v>0.54</v>
      </c>
      <c r="N3089">
        <v>0.23</v>
      </c>
      <c r="O3089">
        <v>0.23</v>
      </c>
      <c r="S3089">
        <v>1001</v>
      </c>
      <c r="T3089">
        <v>1008</v>
      </c>
      <c r="U3089">
        <v>1242</v>
      </c>
      <c r="V3089">
        <v>150</v>
      </c>
      <c r="W3089" s="7" t="s">
        <v>4197</v>
      </c>
      <c r="X3089">
        <v>184.69800000000001</v>
      </c>
      <c r="Z3089">
        <v>166.22819999999999</v>
      </c>
      <c r="AC3089" s="7" t="s">
        <v>4198</v>
      </c>
      <c r="AD3089" s="8">
        <v>66980.041897724353</v>
      </c>
      <c r="AE3089">
        <v>2022</v>
      </c>
      <c r="AF3089" t="s">
        <v>56</v>
      </c>
    </row>
    <row r="3090" spans="1:32" hidden="1" x14ac:dyDescent="0.25">
      <c r="A3090" s="6">
        <v>6</v>
      </c>
      <c r="B3090" s="6" t="s">
        <v>7449</v>
      </c>
      <c r="C3090">
        <v>2025</v>
      </c>
      <c r="D3090" t="s">
        <v>74</v>
      </c>
      <c r="E3090" t="s">
        <v>47</v>
      </c>
      <c r="G3090" t="s">
        <v>2356</v>
      </c>
      <c r="H3090" t="s">
        <v>4177</v>
      </c>
      <c r="I3090" t="s">
        <v>50</v>
      </c>
      <c r="J3090" t="s">
        <v>2358</v>
      </c>
      <c r="M3090">
        <v>0.54</v>
      </c>
      <c r="N3090">
        <v>0.23</v>
      </c>
      <c r="O3090">
        <v>0.23</v>
      </c>
      <c r="S3090">
        <v>887</v>
      </c>
      <c r="T3090">
        <v>920</v>
      </c>
      <c r="U3090">
        <v>1137</v>
      </c>
      <c r="V3090">
        <v>150</v>
      </c>
      <c r="W3090" s="7" t="s">
        <v>4199</v>
      </c>
      <c r="X3090">
        <v>173.77500000000001</v>
      </c>
      <c r="Z3090">
        <v>156.39750000000001</v>
      </c>
      <c r="AC3090" s="7" t="s">
        <v>4200</v>
      </c>
      <c r="AD3090" s="8">
        <v>65801.113276321368</v>
      </c>
      <c r="AE3090">
        <v>2022</v>
      </c>
      <c r="AF3090" t="s">
        <v>56</v>
      </c>
    </row>
    <row r="3091" spans="1:32" hidden="1" x14ac:dyDescent="0.25">
      <c r="A3091" s="6">
        <v>6</v>
      </c>
      <c r="B3091" s="6" t="s">
        <v>7449</v>
      </c>
      <c r="C3091">
        <v>2030</v>
      </c>
      <c r="D3091" t="s">
        <v>74</v>
      </c>
      <c r="E3091" t="s">
        <v>47</v>
      </c>
      <c r="G3091" t="s">
        <v>2356</v>
      </c>
      <c r="H3091" t="s">
        <v>4177</v>
      </c>
      <c r="I3091" t="s">
        <v>50</v>
      </c>
      <c r="J3091" t="s">
        <v>2358</v>
      </c>
      <c r="M3091">
        <v>0.54</v>
      </c>
      <c r="N3091">
        <v>0.23</v>
      </c>
      <c r="O3091">
        <v>0.23</v>
      </c>
      <c r="S3091">
        <v>773</v>
      </c>
      <c r="T3091">
        <v>833</v>
      </c>
      <c r="U3091">
        <v>1036</v>
      </c>
      <c r="V3091">
        <v>150</v>
      </c>
      <c r="W3091" s="7" t="s">
        <v>4201</v>
      </c>
      <c r="X3091">
        <v>163.3485</v>
      </c>
      <c r="Z3091">
        <v>147.01365000000001</v>
      </c>
      <c r="AC3091" s="7" t="s">
        <v>4202</v>
      </c>
      <c r="AD3091" s="8">
        <v>66947.635166088119</v>
      </c>
      <c r="AE3091">
        <v>2022</v>
      </c>
      <c r="AF3091" t="s">
        <v>56</v>
      </c>
    </row>
    <row r="3092" spans="1:32" hidden="1" x14ac:dyDescent="0.25">
      <c r="A3092" s="6">
        <v>6</v>
      </c>
      <c r="B3092" s="6" t="s">
        <v>7449</v>
      </c>
      <c r="C3092">
        <v>2035</v>
      </c>
      <c r="D3092" t="s">
        <v>74</v>
      </c>
      <c r="E3092" t="s">
        <v>47</v>
      </c>
      <c r="G3092" t="s">
        <v>2356</v>
      </c>
      <c r="H3092" t="s">
        <v>4177</v>
      </c>
      <c r="I3092" t="s">
        <v>50</v>
      </c>
      <c r="J3092" t="s">
        <v>2358</v>
      </c>
      <c r="M3092">
        <v>0.54</v>
      </c>
      <c r="N3092">
        <v>0.23</v>
      </c>
      <c r="O3092">
        <v>0.23</v>
      </c>
      <c r="S3092">
        <v>681</v>
      </c>
      <c r="T3092">
        <v>762</v>
      </c>
      <c r="U3092">
        <v>952</v>
      </c>
      <c r="V3092">
        <v>150</v>
      </c>
      <c r="W3092" s="7" t="s">
        <v>4203</v>
      </c>
      <c r="X3092">
        <v>149.44649999999999</v>
      </c>
      <c r="Z3092">
        <v>137.49078</v>
      </c>
      <c r="AC3092" s="7" t="s">
        <v>4204</v>
      </c>
      <c r="AD3092" s="8">
        <v>66596.342435201761</v>
      </c>
      <c r="AE3092">
        <v>2022</v>
      </c>
      <c r="AF3092" t="s">
        <v>56</v>
      </c>
    </row>
    <row r="3093" spans="1:32" hidden="1" x14ac:dyDescent="0.25">
      <c r="A3093" s="6">
        <v>6</v>
      </c>
      <c r="B3093" s="6" t="s">
        <v>7449</v>
      </c>
      <c r="C3093">
        <v>2040</v>
      </c>
      <c r="D3093" t="s">
        <v>74</v>
      </c>
      <c r="E3093" t="s">
        <v>47</v>
      </c>
      <c r="G3093" t="s">
        <v>2356</v>
      </c>
      <c r="H3093" t="s">
        <v>4177</v>
      </c>
      <c r="I3093" t="s">
        <v>50</v>
      </c>
      <c r="J3093" t="s">
        <v>2358</v>
      </c>
      <c r="M3093">
        <v>0.54</v>
      </c>
      <c r="N3093">
        <v>0.23</v>
      </c>
      <c r="O3093">
        <v>0.23</v>
      </c>
      <c r="S3093" s="7" t="s">
        <v>4205</v>
      </c>
      <c r="T3093" s="7" t="s">
        <v>4206</v>
      </c>
      <c r="U3093" s="7" t="s">
        <v>4207</v>
      </c>
      <c r="V3093">
        <v>150</v>
      </c>
      <c r="W3093" s="7" t="s">
        <v>4208</v>
      </c>
      <c r="X3093" s="7" t="s">
        <v>4209</v>
      </c>
      <c r="Y3093" s="7"/>
      <c r="Z3093">
        <v>134.8187825</v>
      </c>
      <c r="AC3093" s="7" t="s">
        <v>4210</v>
      </c>
      <c r="AD3093" s="8">
        <v>66675.328245585362</v>
      </c>
      <c r="AE3093">
        <v>2022</v>
      </c>
      <c r="AF3093" t="s">
        <v>56</v>
      </c>
    </row>
    <row r="3094" spans="1:32" hidden="1" x14ac:dyDescent="0.25">
      <c r="A3094" s="6">
        <v>6</v>
      </c>
      <c r="B3094" s="6" t="s">
        <v>7449</v>
      </c>
      <c r="C3094">
        <v>2045</v>
      </c>
      <c r="D3094" t="s">
        <v>74</v>
      </c>
      <c r="E3094" t="s">
        <v>47</v>
      </c>
      <c r="G3094" t="s">
        <v>2356</v>
      </c>
      <c r="H3094" t="s">
        <v>4177</v>
      </c>
      <c r="I3094" t="s">
        <v>50</v>
      </c>
      <c r="J3094" t="s">
        <v>2358</v>
      </c>
      <c r="M3094">
        <v>0.54</v>
      </c>
      <c r="N3094">
        <v>0.23</v>
      </c>
      <c r="O3094">
        <v>0.23</v>
      </c>
      <c r="S3094" s="7" t="s">
        <v>4211</v>
      </c>
      <c r="T3094" s="7" t="s">
        <v>3533</v>
      </c>
      <c r="U3094" s="7" t="s">
        <v>4212</v>
      </c>
      <c r="V3094">
        <v>150</v>
      </c>
      <c r="W3094" s="7" t="s">
        <v>4213</v>
      </c>
      <c r="X3094">
        <v>140.67500000000001</v>
      </c>
      <c r="Z3094">
        <v>132.14678499999999</v>
      </c>
      <c r="AC3094" s="7" t="s">
        <v>4214</v>
      </c>
      <c r="AD3094" s="8">
        <v>66754.314055968745</v>
      </c>
      <c r="AE3094">
        <v>2022</v>
      </c>
      <c r="AF3094" t="s">
        <v>56</v>
      </c>
    </row>
    <row r="3095" spans="1:32" hidden="1" x14ac:dyDescent="0.25">
      <c r="A3095" s="6">
        <v>6</v>
      </c>
      <c r="B3095" s="6" t="s">
        <v>7449</v>
      </c>
      <c r="C3095">
        <v>2050</v>
      </c>
      <c r="D3095" t="s">
        <v>74</v>
      </c>
      <c r="E3095" t="s">
        <v>47</v>
      </c>
      <c r="G3095" t="s">
        <v>2356</v>
      </c>
      <c r="H3095" t="s">
        <v>4177</v>
      </c>
      <c r="I3095" t="s">
        <v>50</v>
      </c>
      <c r="J3095" t="s">
        <v>2358</v>
      </c>
      <c r="M3095">
        <v>0.54</v>
      </c>
      <c r="N3095">
        <v>0.23</v>
      </c>
      <c r="O3095">
        <v>0.23</v>
      </c>
      <c r="S3095">
        <v>586</v>
      </c>
      <c r="T3095">
        <v>701</v>
      </c>
      <c r="U3095">
        <v>885</v>
      </c>
      <c r="V3095">
        <v>150</v>
      </c>
      <c r="W3095">
        <v>8087.7522445128698</v>
      </c>
      <c r="X3095">
        <v>136.28925000000001</v>
      </c>
      <c r="Z3095">
        <v>129.47478749999999</v>
      </c>
      <c r="AC3095" s="7" t="s">
        <v>4215</v>
      </c>
      <c r="AD3095" s="8">
        <v>66833.299866352259</v>
      </c>
      <c r="AE3095">
        <v>2022</v>
      </c>
      <c r="AF3095" t="s">
        <v>56</v>
      </c>
    </row>
    <row r="3096" spans="1:32" hidden="1" x14ac:dyDescent="0.25">
      <c r="A3096" s="6">
        <v>6</v>
      </c>
      <c r="B3096" s="6" t="s">
        <v>7441</v>
      </c>
      <c r="C3096">
        <v>2023</v>
      </c>
      <c r="D3096" t="s">
        <v>46</v>
      </c>
      <c r="E3096" t="s">
        <v>231</v>
      </c>
      <c r="G3096" t="s">
        <v>2356</v>
      </c>
      <c r="H3096" t="s">
        <v>4177</v>
      </c>
      <c r="I3096" t="s">
        <v>231</v>
      </c>
      <c r="J3096" t="s">
        <v>2381</v>
      </c>
      <c r="M3096">
        <v>0.54</v>
      </c>
      <c r="N3096">
        <v>0.23</v>
      </c>
      <c r="O3096">
        <v>0.23</v>
      </c>
      <c r="P3096">
        <v>10.884121110000001</v>
      </c>
      <c r="Q3096">
        <v>12.743302570000001</v>
      </c>
      <c r="R3096">
        <v>10.730802669999999</v>
      </c>
      <c r="W3096">
        <v>0</v>
      </c>
      <c r="X3096">
        <v>0</v>
      </c>
      <c r="Z3096">
        <v>0</v>
      </c>
      <c r="AC3096" s="7" t="s">
        <v>4216</v>
      </c>
      <c r="AD3096" s="8">
        <v>79655.748262013294</v>
      </c>
      <c r="AE3096">
        <v>2022</v>
      </c>
      <c r="AF3096" t="s">
        <v>56</v>
      </c>
    </row>
    <row r="3097" spans="1:32" hidden="1" x14ac:dyDescent="0.25">
      <c r="A3097" s="6">
        <v>6</v>
      </c>
      <c r="B3097" s="6" t="s">
        <v>7441</v>
      </c>
      <c r="C3097">
        <v>2025</v>
      </c>
      <c r="D3097" t="s">
        <v>46</v>
      </c>
      <c r="E3097" t="s">
        <v>231</v>
      </c>
      <c r="G3097" t="s">
        <v>2356</v>
      </c>
      <c r="H3097" t="s">
        <v>4177</v>
      </c>
      <c r="I3097" t="s">
        <v>231</v>
      </c>
      <c r="J3097" t="s">
        <v>2381</v>
      </c>
      <c r="M3097">
        <v>0.54</v>
      </c>
      <c r="N3097">
        <v>0.23</v>
      </c>
      <c r="O3097">
        <v>0.23</v>
      </c>
      <c r="P3097">
        <v>10.884121110000001</v>
      </c>
      <c r="Q3097">
        <v>12.743302570000001</v>
      </c>
      <c r="R3097">
        <v>10.730802669999999</v>
      </c>
      <c r="W3097">
        <v>0</v>
      </c>
      <c r="X3097">
        <v>0</v>
      </c>
      <c r="Z3097">
        <v>0</v>
      </c>
      <c r="AC3097" s="7" t="s">
        <v>4216</v>
      </c>
      <c r="AD3097" s="8">
        <v>79655.748262013294</v>
      </c>
      <c r="AE3097">
        <v>2022</v>
      </c>
      <c r="AF3097" t="s">
        <v>56</v>
      </c>
    </row>
    <row r="3098" spans="1:32" hidden="1" x14ac:dyDescent="0.25">
      <c r="A3098" s="6">
        <v>6</v>
      </c>
      <c r="B3098" s="6" t="s">
        <v>7441</v>
      </c>
      <c r="C3098">
        <v>2030</v>
      </c>
      <c r="D3098" t="s">
        <v>46</v>
      </c>
      <c r="E3098" t="s">
        <v>231</v>
      </c>
      <c r="G3098" t="s">
        <v>2356</v>
      </c>
      <c r="H3098" t="s">
        <v>4177</v>
      </c>
      <c r="I3098" t="s">
        <v>231</v>
      </c>
      <c r="J3098" t="s">
        <v>2381</v>
      </c>
      <c r="M3098">
        <v>0.54</v>
      </c>
      <c r="N3098">
        <v>0.23</v>
      </c>
      <c r="O3098">
        <v>0.23</v>
      </c>
      <c r="P3098">
        <v>10.884121110000001</v>
      </c>
      <c r="Q3098">
        <v>12.743302570000001</v>
      </c>
      <c r="R3098">
        <v>10.730802669999999</v>
      </c>
      <c r="W3098">
        <v>0</v>
      </c>
      <c r="X3098">
        <v>0</v>
      </c>
      <c r="Z3098">
        <v>0</v>
      </c>
      <c r="AC3098" s="7" t="s">
        <v>4216</v>
      </c>
      <c r="AD3098" s="8">
        <v>79655.748262013294</v>
      </c>
      <c r="AE3098">
        <v>2022</v>
      </c>
      <c r="AF3098" t="s">
        <v>56</v>
      </c>
    </row>
    <row r="3099" spans="1:32" hidden="1" x14ac:dyDescent="0.25">
      <c r="A3099" s="6">
        <v>6</v>
      </c>
      <c r="B3099" s="6" t="s">
        <v>7441</v>
      </c>
      <c r="C3099">
        <v>2035</v>
      </c>
      <c r="D3099" t="s">
        <v>46</v>
      </c>
      <c r="E3099" t="s">
        <v>231</v>
      </c>
      <c r="G3099" t="s">
        <v>2356</v>
      </c>
      <c r="H3099" t="s">
        <v>4177</v>
      </c>
      <c r="I3099" t="s">
        <v>231</v>
      </c>
      <c r="J3099" t="s">
        <v>2381</v>
      </c>
      <c r="M3099">
        <v>0.54</v>
      </c>
      <c r="N3099">
        <v>0.23</v>
      </c>
      <c r="O3099">
        <v>0.23</v>
      </c>
      <c r="P3099">
        <v>10.884121110000001</v>
      </c>
      <c r="Q3099">
        <v>12.743302570000001</v>
      </c>
      <c r="R3099">
        <v>10.730802669999999</v>
      </c>
      <c r="W3099">
        <v>0</v>
      </c>
      <c r="X3099">
        <v>0</v>
      </c>
      <c r="Z3099">
        <v>0</v>
      </c>
      <c r="AC3099" s="7" t="s">
        <v>4216</v>
      </c>
      <c r="AD3099" s="8">
        <v>79655.748262013294</v>
      </c>
      <c r="AE3099">
        <v>2022</v>
      </c>
      <c r="AF3099" t="s">
        <v>56</v>
      </c>
    </row>
    <row r="3100" spans="1:32" hidden="1" x14ac:dyDescent="0.25">
      <c r="A3100" s="6">
        <v>6</v>
      </c>
      <c r="B3100" s="6" t="s">
        <v>7441</v>
      </c>
      <c r="C3100">
        <v>2040</v>
      </c>
      <c r="D3100" t="s">
        <v>46</v>
      </c>
      <c r="E3100" t="s">
        <v>231</v>
      </c>
      <c r="G3100" t="s">
        <v>2356</v>
      </c>
      <c r="H3100" t="s">
        <v>4177</v>
      </c>
      <c r="I3100" t="s">
        <v>231</v>
      </c>
      <c r="J3100" t="s">
        <v>2381</v>
      </c>
      <c r="M3100">
        <v>0.54</v>
      </c>
      <c r="N3100">
        <v>0.23</v>
      </c>
      <c r="O3100">
        <v>0.23</v>
      </c>
      <c r="P3100">
        <v>10.884121110000001</v>
      </c>
      <c r="Q3100">
        <v>12.743302570000001</v>
      </c>
      <c r="R3100">
        <v>10.730802669999999</v>
      </c>
      <c r="W3100">
        <v>0</v>
      </c>
      <c r="X3100">
        <v>0</v>
      </c>
      <c r="Z3100">
        <v>0</v>
      </c>
      <c r="AC3100" s="7" t="s">
        <v>4216</v>
      </c>
      <c r="AD3100" s="8">
        <v>79655.748262013294</v>
      </c>
      <c r="AE3100">
        <v>2022</v>
      </c>
      <c r="AF3100" t="s">
        <v>56</v>
      </c>
    </row>
    <row r="3101" spans="1:32" hidden="1" x14ac:dyDescent="0.25">
      <c r="A3101" s="6">
        <v>6</v>
      </c>
      <c r="B3101" s="6" t="s">
        <v>7441</v>
      </c>
      <c r="C3101">
        <v>2045</v>
      </c>
      <c r="D3101" t="s">
        <v>46</v>
      </c>
      <c r="E3101" t="s">
        <v>231</v>
      </c>
      <c r="G3101" t="s">
        <v>2356</v>
      </c>
      <c r="H3101" t="s">
        <v>4177</v>
      </c>
      <c r="I3101" t="s">
        <v>231</v>
      </c>
      <c r="J3101" t="s">
        <v>2381</v>
      </c>
      <c r="M3101">
        <v>0.54</v>
      </c>
      <c r="N3101">
        <v>0.23</v>
      </c>
      <c r="O3101">
        <v>0.23</v>
      </c>
      <c r="P3101">
        <v>10.884121110000001</v>
      </c>
      <c r="Q3101">
        <v>12.743302570000001</v>
      </c>
      <c r="R3101">
        <v>10.730802669999999</v>
      </c>
      <c r="W3101">
        <v>0</v>
      </c>
      <c r="X3101">
        <v>0</v>
      </c>
      <c r="Z3101">
        <v>0</v>
      </c>
      <c r="AC3101" s="7" t="s">
        <v>4216</v>
      </c>
      <c r="AD3101" s="8">
        <v>79655.748262013294</v>
      </c>
      <c r="AE3101">
        <v>2022</v>
      </c>
      <c r="AF3101" t="s">
        <v>56</v>
      </c>
    </row>
    <row r="3102" spans="1:32" hidden="1" x14ac:dyDescent="0.25">
      <c r="A3102" s="6">
        <v>6</v>
      </c>
      <c r="B3102" s="6" t="s">
        <v>7441</v>
      </c>
      <c r="C3102">
        <v>2050</v>
      </c>
      <c r="D3102" t="s">
        <v>46</v>
      </c>
      <c r="E3102" t="s">
        <v>231</v>
      </c>
      <c r="G3102" t="s">
        <v>2356</v>
      </c>
      <c r="H3102" t="s">
        <v>4177</v>
      </c>
      <c r="I3102" t="s">
        <v>231</v>
      </c>
      <c r="J3102" t="s">
        <v>2381</v>
      </c>
      <c r="M3102">
        <v>0.54</v>
      </c>
      <c r="N3102">
        <v>0.23</v>
      </c>
      <c r="O3102">
        <v>0.23</v>
      </c>
      <c r="P3102">
        <v>10.884121110000001</v>
      </c>
      <c r="Q3102">
        <v>12.743302570000001</v>
      </c>
      <c r="R3102">
        <v>10.730802669999999</v>
      </c>
      <c r="W3102">
        <v>0</v>
      </c>
      <c r="X3102">
        <v>0</v>
      </c>
      <c r="Z3102">
        <v>0</v>
      </c>
      <c r="AC3102" s="7" t="s">
        <v>4216</v>
      </c>
      <c r="AD3102" s="8">
        <v>79655.748262013294</v>
      </c>
      <c r="AE3102">
        <v>2022</v>
      </c>
      <c r="AF3102" t="s">
        <v>56</v>
      </c>
    </row>
    <row r="3103" spans="1:32" hidden="1" x14ac:dyDescent="0.25">
      <c r="A3103" s="6">
        <v>6</v>
      </c>
      <c r="B3103" s="6" t="s">
        <v>7441</v>
      </c>
      <c r="C3103">
        <v>2023</v>
      </c>
      <c r="D3103" t="s">
        <v>57</v>
      </c>
      <c r="E3103" t="s">
        <v>231</v>
      </c>
      <c r="G3103" t="s">
        <v>2356</v>
      </c>
      <c r="H3103" t="s">
        <v>4177</v>
      </c>
      <c r="I3103" t="s">
        <v>231</v>
      </c>
      <c r="J3103" t="s">
        <v>2381</v>
      </c>
      <c r="M3103">
        <v>0.54</v>
      </c>
      <c r="N3103">
        <v>0.23</v>
      </c>
      <c r="O3103">
        <v>0.23</v>
      </c>
      <c r="P3103">
        <v>10.884121110000001</v>
      </c>
      <c r="Q3103">
        <v>12.743302570000001</v>
      </c>
      <c r="R3103">
        <v>10.730802669999999</v>
      </c>
      <c r="W3103">
        <v>0</v>
      </c>
      <c r="X3103">
        <v>0</v>
      </c>
      <c r="Z3103">
        <v>0</v>
      </c>
      <c r="AC3103" s="7" t="s">
        <v>4216</v>
      </c>
      <c r="AD3103" s="8">
        <v>79655.748262013294</v>
      </c>
      <c r="AE3103">
        <v>2022</v>
      </c>
      <c r="AF3103" t="s">
        <v>56</v>
      </c>
    </row>
    <row r="3104" spans="1:32" hidden="1" x14ac:dyDescent="0.25">
      <c r="A3104" s="6">
        <v>6</v>
      </c>
      <c r="B3104" s="6" t="s">
        <v>7441</v>
      </c>
      <c r="C3104">
        <v>2025</v>
      </c>
      <c r="D3104" t="s">
        <v>57</v>
      </c>
      <c r="E3104" t="s">
        <v>231</v>
      </c>
      <c r="G3104" t="s">
        <v>2356</v>
      </c>
      <c r="H3104" t="s">
        <v>4177</v>
      </c>
      <c r="I3104" t="s">
        <v>231</v>
      </c>
      <c r="J3104" t="s">
        <v>2381</v>
      </c>
      <c r="M3104">
        <v>0.54</v>
      </c>
      <c r="N3104">
        <v>0.23</v>
      </c>
      <c r="O3104">
        <v>0.23</v>
      </c>
      <c r="P3104">
        <v>11.614737</v>
      </c>
      <c r="Q3104">
        <v>14.086355470000001</v>
      </c>
      <c r="R3104">
        <v>12.010597560000001</v>
      </c>
      <c r="W3104">
        <v>0</v>
      </c>
      <c r="X3104">
        <v>0</v>
      </c>
      <c r="Z3104">
        <v>0</v>
      </c>
      <c r="AC3104" s="7" t="s">
        <v>4217</v>
      </c>
      <c r="AD3104" s="8">
        <v>79872.229900792503</v>
      </c>
      <c r="AE3104">
        <v>2022</v>
      </c>
      <c r="AF3104" t="s">
        <v>56</v>
      </c>
    </row>
    <row r="3105" spans="1:32" hidden="1" x14ac:dyDescent="0.25">
      <c r="A3105" s="6">
        <v>6</v>
      </c>
      <c r="B3105" s="6" t="s">
        <v>7441</v>
      </c>
      <c r="C3105">
        <v>2030</v>
      </c>
      <c r="D3105" t="s">
        <v>57</v>
      </c>
      <c r="E3105" t="s">
        <v>231</v>
      </c>
      <c r="G3105" t="s">
        <v>2356</v>
      </c>
      <c r="H3105" t="s">
        <v>4177</v>
      </c>
      <c r="I3105" t="s">
        <v>231</v>
      </c>
      <c r="J3105" t="s">
        <v>2381</v>
      </c>
      <c r="M3105">
        <v>0.54</v>
      </c>
      <c r="N3105">
        <v>0.23</v>
      </c>
      <c r="O3105">
        <v>0.23</v>
      </c>
      <c r="P3105">
        <v>12.318671760000001</v>
      </c>
      <c r="Q3105">
        <v>15.50707409</v>
      </c>
      <c r="R3105">
        <v>13.40465826</v>
      </c>
      <c r="W3105">
        <v>0</v>
      </c>
      <c r="X3105">
        <v>0</v>
      </c>
      <c r="Z3105">
        <v>0</v>
      </c>
      <c r="AC3105" s="7" t="s">
        <v>4218</v>
      </c>
      <c r="AD3105" s="8">
        <v>79962.430583617097</v>
      </c>
      <c r="AE3105">
        <v>2022</v>
      </c>
      <c r="AF3105" t="s">
        <v>56</v>
      </c>
    </row>
    <row r="3106" spans="1:32" hidden="1" x14ac:dyDescent="0.25">
      <c r="A3106" s="6">
        <v>6</v>
      </c>
      <c r="B3106" s="6" t="s">
        <v>7441</v>
      </c>
      <c r="C3106">
        <v>2035</v>
      </c>
      <c r="D3106" t="s">
        <v>57</v>
      </c>
      <c r="E3106" t="s">
        <v>231</v>
      </c>
      <c r="G3106" t="s">
        <v>2356</v>
      </c>
      <c r="H3106" t="s">
        <v>4177</v>
      </c>
      <c r="I3106" t="s">
        <v>231</v>
      </c>
      <c r="J3106" t="s">
        <v>2381</v>
      </c>
      <c r="M3106">
        <v>0.54</v>
      </c>
      <c r="N3106">
        <v>0.23</v>
      </c>
      <c r="O3106">
        <v>0.23</v>
      </c>
      <c r="P3106">
        <v>12.921118610000001</v>
      </c>
      <c r="Q3106">
        <v>16.93970749</v>
      </c>
      <c r="R3106">
        <v>14.815772689999999</v>
      </c>
      <c r="W3106">
        <v>0</v>
      </c>
      <c r="X3106">
        <v>0</v>
      </c>
      <c r="Z3106">
        <v>0</v>
      </c>
      <c r="AC3106" s="7" t="s">
        <v>4219</v>
      </c>
      <c r="AD3106" s="8">
        <v>79190.502634812496</v>
      </c>
      <c r="AE3106">
        <v>2022</v>
      </c>
      <c r="AF3106" t="s">
        <v>56</v>
      </c>
    </row>
    <row r="3107" spans="1:32" hidden="1" x14ac:dyDescent="0.25">
      <c r="A3107" s="6">
        <v>6</v>
      </c>
      <c r="B3107" s="6" t="s">
        <v>7441</v>
      </c>
      <c r="C3107">
        <v>2040</v>
      </c>
      <c r="D3107" t="s">
        <v>57</v>
      </c>
      <c r="E3107" t="s">
        <v>231</v>
      </c>
      <c r="G3107" t="s">
        <v>2356</v>
      </c>
      <c r="H3107" t="s">
        <v>4177</v>
      </c>
      <c r="I3107" t="s">
        <v>231</v>
      </c>
      <c r="J3107" t="s">
        <v>2381</v>
      </c>
      <c r="M3107">
        <v>0.54</v>
      </c>
      <c r="N3107">
        <v>0.23</v>
      </c>
      <c r="O3107">
        <v>0.23</v>
      </c>
      <c r="P3107" s="7" t="s">
        <v>4220</v>
      </c>
      <c r="Q3107" s="7" t="s">
        <v>4221</v>
      </c>
      <c r="R3107" s="7" t="s">
        <v>4222</v>
      </c>
      <c r="W3107">
        <v>0</v>
      </c>
      <c r="X3107">
        <v>0</v>
      </c>
      <c r="Z3107">
        <v>0</v>
      </c>
      <c r="AC3107" s="7" t="s">
        <v>4223</v>
      </c>
      <c r="AD3107" s="8">
        <v>79181.957306965895</v>
      </c>
      <c r="AE3107">
        <v>2022</v>
      </c>
      <c r="AF3107" t="s">
        <v>56</v>
      </c>
    </row>
    <row r="3108" spans="1:32" hidden="1" x14ac:dyDescent="0.25">
      <c r="A3108" s="6">
        <v>6</v>
      </c>
      <c r="B3108" s="6" t="s">
        <v>7441</v>
      </c>
      <c r="C3108">
        <v>2045</v>
      </c>
      <c r="D3108" t="s">
        <v>57</v>
      </c>
      <c r="E3108" t="s">
        <v>231</v>
      </c>
      <c r="G3108" t="s">
        <v>2356</v>
      </c>
      <c r="H3108" t="s">
        <v>4177</v>
      </c>
      <c r="I3108" t="s">
        <v>231</v>
      </c>
      <c r="J3108" t="s">
        <v>2381</v>
      </c>
      <c r="M3108">
        <v>0.54</v>
      </c>
      <c r="N3108">
        <v>0.23</v>
      </c>
      <c r="O3108">
        <v>0.23</v>
      </c>
      <c r="P3108" s="7" t="s">
        <v>4224</v>
      </c>
      <c r="Q3108" s="7" t="s">
        <v>4225</v>
      </c>
      <c r="R3108" s="7" t="s">
        <v>4226</v>
      </c>
      <c r="W3108">
        <v>0</v>
      </c>
      <c r="X3108">
        <v>0</v>
      </c>
      <c r="Z3108">
        <v>0</v>
      </c>
      <c r="AC3108" s="7" t="s">
        <v>4227</v>
      </c>
      <c r="AD3108" s="8">
        <v>79173.411979119395</v>
      </c>
      <c r="AE3108">
        <v>2022</v>
      </c>
      <c r="AF3108" t="s">
        <v>56</v>
      </c>
    </row>
    <row r="3109" spans="1:32" hidden="1" x14ac:dyDescent="0.25">
      <c r="A3109" s="6">
        <v>6</v>
      </c>
      <c r="B3109" s="6" t="s">
        <v>7441</v>
      </c>
      <c r="C3109">
        <v>2050</v>
      </c>
      <c r="D3109" t="s">
        <v>57</v>
      </c>
      <c r="E3109" t="s">
        <v>231</v>
      </c>
      <c r="G3109" t="s">
        <v>2356</v>
      </c>
      <c r="H3109" t="s">
        <v>4177</v>
      </c>
      <c r="I3109" t="s">
        <v>231</v>
      </c>
      <c r="J3109" t="s">
        <v>2381</v>
      </c>
      <c r="M3109">
        <v>0.54</v>
      </c>
      <c r="N3109">
        <v>0.23</v>
      </c>
      <c r="O3109">
        <v>0.23</v>
      </c>
      <c r="P3109">
        <v>13.74078093</v>
      </c>
      <c r="Q3109">
        <v>18.666517200000001</v>
      </c>
      <c r="R3109">
        <v>16.503884859999999</v>
      </c>
      <c r="W3109">
        <v>0</v>
      </c>
      <c r="X3109">
        <v>0</v>
      </c>
      <c r="Z3109">
        <v>0</v>
      </c>
      <c r="AC3109" s="7" t="s">
        <v>4228</v>
      </c>
      <c r="AD3109" s="8">
        <v>79164.866651272794</v>
      </c>
      <c r="AE3109">
        <v>2022</v>
      </c>
      <c r="AF3109" t="s">
        <v>56</v>
      </c>
    </row>
    <row r="3110" spans="1:32" hidden="1" x14ac:dyDescent="0.25">
      <c r="A3110" s="6">
        <v>6</v>
      </c>
      <c r="B3110" s="6" t="s">
        <v>7441</v>
      </c>
      <c r="C3110">
        <v>2023</v>
      </c>
      <c r="D3110" t="s">
        <v>74</v>
      </c>
      <c r="E3110" t="s">
        <v>231</v>
      </c>
      <c r="G3110" t="s">
        <v>2356</v>
      </c>
      <c r="H3110" t="s">
        <v>4177</v>
      </c>
      <c r="I3110" t="s">
        <v>231</v>
      </c>
      <c r="J3110" t="s">
        <v>2381</v>
      </c>
      <c r="M3110">
        <v>0.54</v>
      </c>
      <c r="N3110">
        <v>0.23</v>
      </c>
      <c r="O3110">
        <v>0.23</v>
      </c>
      <c r="P3110">
        <v>12.124415819999999</v>
      </c>
      <c r="Q3110">
        <v>15.56657566</v>
      </c>
      <c r="R3110">
        <v>13.5591919</v>
      </c>
      <c r="W3110">
        <v>0</v>
      </c>
      <c r="X3110">
        <v>0</v>
      </c>
      <c r="Z3110">
        <v>0</v>
      </c>
      <c r="AC3110" s="7" t="s">
        <v>4229</v>
      </c>
      <c r="AD3110" s="8">
        <v>79683.283207296598</v>
      </c>
      <c r="AE3110">
        <v>2022</v>
      </c>
      <c r="AF3110" t="s">
        <v>56</v>
      </c>
    </row>
    <row r="3111" spans="1:32" hidden="1" x14ac:dyDescent="0.25">
      <c r="A3111" s="6">
        <v>6</v>
      </c>
      <c r="B3111" s="6" t="s">
        <v>7441</v>
      </c>
      <c r="C3111">
        <v>2025</v>
      </c>
      <c r="D3111" t="s">
        <v>74</v>
      </c>
      <c r="E3111" t="s">
        <v>231</v>
      </c>
      <c r="G3111" t="s">
        <v>2356</v>
      </c>
      <c r="H3111" t="s">
        <v>4177</v>
      </c>
      <c r="I3111" t="s">
        <v>231</v>
      </c>
      <c r="J3111" t="s">
        <v>2381</v>
      </c>
      <c r="M3111">
        <v>0.54</v>
      </c>
      <c r="N3111">
        <v>0.23</v>
      </c>
      <c r="O3111">
        <v>0.23</v>
      </c>
      <c r="P3111">
        <v>12.91826348</v>
      </c>
      <c r="Q3111">
        <v>16.982960169999998</v>
      </c>
      <c r="R3111">
        <v>14.86256659</v>
      </c>
      <c r="W3111">
        <v>0</v>
      </c>
      <c r="X3111">
        <v>0</v>
      </c>
      <c r="Z3111">
        <v>0</v>
      </c>
      <c r="AC3111">
        <v>79019.596077881593</v>
      </c>
      <c r="AD3111" s="8">
        <v>79019.596077881593</v>
      </c>
      <c r="AE3111">
        <v>2022</v>
      </c>
      <c r="AF3111" t="s">
        <v>56</v>
      </c>
    </row>
    <row r="3112" spans="1:32" hidden="1" x14ac:dyDescent="0.25">
      <c r="A3112" s="6">
        <v>6</v>
      </c>
      <c r="B3112" s="6" t="s">
        <v>7441</v>
      </c>
      <c r="C3112">
        <v>2030</v>
      </c>
      <c r="D3112" t="s">
        <v>74</v>
      </c>
      <c r="E3112" t="s">
        <v>231</v>
      </c>
      <c r="G3112" t="s">
        <v>2356</v>
      </c>
      <c r="H3112" t="s">
        <v>4177</v>
      </c>
      <c r="I3112" t="s">
        <v>231</v>
      </c>
      <c r="J3112" t="s">
        <v>2381</v>
      </c>
      <c r="M3112">
        <v>0.54</v>
      </c>
      <c r="N3112">
        <v>0.23</v>
      </c>
      <c r="O3112">
        <v>0.23</v>
      </c>
      <c r="P3112">
        <v>14.033459450000001</v>
      </c>
      <c r="Q3112">
        <v>18.63833267</v>
      </c>
      <c r="R3112">
        <v>16.445017740000001</v>
      </c>
      <c r="W3112">
        <v>0</v>
      </c>
      <c r="X3112">
        <v>0</v>
      </c>
      <c r="Z3112">
        <v>0</v>
      </c>
      <c r="AC3112" s="7" t="s">
        <v>4230</v>
      </c>
      <c r="AD3112" s="8">
        <v>81392.348776605795</v>
      </c>
      <c r="AE3112">
        <v>2022</v>
      </c>
      <c r="AF3112" t="s">
        <v>56</v>
      </c>
    </row>
    <row r="3113" spans="1:32" hidden="1" x14ac:dyDescent="0.25">
      <c r="A3113" s="6">
        <v>6</v>
      </c>
      <c r="B3113" s="6" t="s">
        <v>7441</v>
      </c>
      <c r="C3113">
        <v>2035</v>
      </c>
      <c r="D3113" t="s">
        <v>74</v>
      </c>
      <c r="E3113" t="s">
        <v>231</v>
      </c>
      <c r="G3113" t="s">
        <v>2356</v>
      </c>
      <c r="H3113" t="s">
        <v>4177</v>
      </c>
      <c r="I3113" t="s">
        <v>231</v>
      </c>
      <c r="J3113" t="s">
        <v>2381</v>
      </c>
      <c r="M3113">
        <v>0.54</v>
      </c>
      <c r="N3113">
        <v>0.23</v>
      </c>
      <c r="O3113">
        <v>0.23</v>
      </c>
      <c r="P3113">
        <v>14.58158276</v>
      </c>
      <c r="Q3113">
        <v>19.831368810000001</v>
      </c>
      <c r="R3113">
        <v>17.638498089999999</v>
      </c>
      <c r="W3113">
        <v>0</v>
      </c>
      <c r="X3113">
        <v>0</v>
      </c>
      <c r="Z3113">
        <v>0</v>
      </c>
      <c r="AC3113" s="7" t="s">
        <v>4231</v>
      </c>
      <c r="AD3113" s="8">
        <v>81783.534895803197</v>
      </c>
      <c r="AE3113">
        <v>2022</v>
      </c>
      <c r="AF3113" t="s">
        <v>56</v>
      </c>
    </row>
    <row r="3114" spans="1:32" hidden="1" x14ac:dyDescent="0.25">
      <c r="A3114" s="6">
        <v>6</v>
      </c>
      <c r="B3114" s="6" t="s">
        <v>7441</v>
      </c>
      <c r="C3114">
        <v>2040</v>
      </c>
      <c r="D3114" t="s">
        <v>74</v>
      </c>
      <c r="E3114" t="s">
        <v>231</v>
      </c>
      <c r="G3114" t="s">
        <v>2356</v>
      </c>
      <c r="H3114" t="s">
        <v>4177</v>
      </c>
      <c r="I3114" t="s">
        <v>231</v>
      </c>
      <c r="J3114" t="s">
        <v>2381</v>
      </c>
      <c r="M3114">
        <v>0.54</v>
      </c>
      <c r="N3114">
        <v>0.23</v>
      </c>
      <c r="O3114">
        <v>0.23</v>
      </c>
      <c r="P3114" s="7" t="s">
        <v>4232</v>
      </c>
      <c r="Q3114">
        <v>20.20045253</v>
      </c>
      <c r="R3114" s="7" t="s">
        <v>4233</v>
      </c>
      <c r="W3114">
        <v>0</v>
      </c>
      <c r="X3114">
        <v>0</v>
      </c>
      <c r="Z3114">
        <v>0</v>
      </c>
      <c r="AC3114" s="7" t="s">
        <v>4234</v>
      </c>
      <c r="AD3114" s="8">
        <v>82172.505559633006</v>
      </c>
      <c r="AE3114">
        <v>2022</v>
      </c>
      <c r="AF3114" t="s">
        <v>56</v>
      </c>
    </row>
    <row r="3115" spans="1:32" hidden="1" x14ac:dyDescent="0.25">
      <c r="A3115" s="6">
        <v>6</v>
      </c>
      <c r="B3115" s="6" t="s">
        <v>7441</v>
      </c>
      <c r="C3115">
        <v>2045</v>
      </c>
      <c r="D3115" t="s">
        <v>74</v>
      </c>
      <c r="E3115" t="s">
        <v>231</v>
      </c>
      <c r="G3115" t="s">
        <v>2356</v>
      </c>
      <c r="H3115" t="s">
        <v>4177</v>
      </c>
      <c r="I3115" t="s">
        <v>231</v>
      </c>
      <c r="J3115" t="s">
        <v>2381</v>
      </c>
      <c r="M3115">
        <v>0.54</v>
      </c>
      <c r="N3115">
        <v>0.23</v>
      </c>
      <c r="O3115">
        <v>0.23</v>
      </c>
      <c r="P3115" s="7" t="s">
        <v>4235</v>
      </c>
      <c r="Q3115" s="7" t="s">
        <v>4236</v>
      </c>
      <c r="R3115" s="7" t="s">
        <v>4237</v>
      </c>
      <c r="W3115">
        <v>0</v>
      </c>
      <c r="X3115">
        <v>0</v>
      </c>
      <c r="Z3115">
        <v>0</v>
      </c>
      <c r="AC3115">
        <v>82561.476223462902</v>
      </c>
      <c r="AD3115" s="8">
        <v>82561.476223462902</v>
      </c>
      <c r="AE3115">
        <v>2022</v>
      </c>
      <c r="AF3115" t="s">
        <v>56</v>
      </c>
    </row>
    <row r="3116" spans="1:32" hidden="1" x14ac:dyDescent="0.25">
      <c r="A3116" s="6">
        <v>6</v>
      </c>
      <c r="B3116" s="6" t="s">
        <v>7441</v>
      </c>
      <c r="C3116">
        <v>2050</v>
      </c>
      <c r="D3116" t="s">
        <v>74</v>
      </c>
      <c r="E3116" t="s">
        <v>231</v>
      </c>
      <c r="G3116" t="s">
        <v>2356</v>
      </c>
      <c r="H3116" t="s">
        <v>4177</v>
      </c>
      <c r="I3116" t="s">
        <v>231</v>
      </c>
      <c r="J3116" t="s">
        <v>2381</v>
      </c>
      <c r="M3116">
        <v>0.54</v>
      </c>
      <c r="N3116">
        <v>0.23</v>
      </c>
      <c r="O3116">
        <v>0.23</v>
      </c>
      <c r="P3116">
        <v>15.26925759</v>
      </c>
      <c r="Q3116">
        <v>20.938619970000001</v>
      </c>
      <c r="R3116">
        <v>18.682731230000002</v>
      </c>
      <c r="W3116">
        <v>0</v>
      </c>
      <c r="X3116">
        <v>0</v>
      </c>
      <c r="Z3116">
        <v>0</v>
      </c>
      <c r="AC3116" s="7" t="s">
        <v>4238</v>
      </c>
      <c r="AD3116" s="8">
        <v>82950.446887292695</v>
      </c>
      <c r="AE3116">
        <v>2022</v>
      </c>
      <c r="AF3116" t="s">
        <v>56</v>
      </c>
    </row>
    <row r="3117" spans="1:32" hidden="1" x14ac:dyDescent="0.25">
      <c r="A3117" s="6">
        <v>6</v>
      </c>
      <c r="B3117" s="6">
        <v>0</v>
      </c>
      <c r="C3117">
        <v>2023</v>
      </c>
      <c r="D3117" t="s">
        <v>46</v>
      </c>
      <c r="E3117" t="s">
        <v>231</v>
      </c>
      <c r="G3117" t="s">
        <v>2356</v>
      </c>
      <c r="H3117" t="s">
        <v>4177</v>
      </c>
      <c r="I3117" t="s">
        <v>231</v>
      </c>
      <c r="J3117" t="s">
        <v>2407</v>
      </c>
      <c r="M3117">
        <v>0.54</v>
      </c>
      <c r="N3117">
        <v>0.23</v>
      </c>
      <c r="O3117">
        <v>0.23</v>
      </c>
      <c r="P3117">
        <v>10.65909967</v>
      </c>
      <c r="Q3117">
        <v>13.095649529999999</v>
      </c>
      <c r="R3117">
        <v>10.58321501</v>
      </c>
      <c r="W3117" s="7" t="s">
        <v>2408</v>
      </c>
      <c r="X3117">
        <v>2.6611199999999999</v>
      </c>
      <c r="Z3117">
        <v>0.53222400000000003</v>
      </c>
      <c r="AC3117" s="7" t="s">
        <v>4239</v>
      </c>
      <c r="AD3117" s="8">
        <v>85834.944335302003</v>
      </c>
      <c r="AE3117">
        <v>2022</v>
      </c>
      <c r="AF3117" t="s">
        <v>56</v>
      </c>
    </row>
    <row r="3118" spans="1:32" hidden="1" x14ac:dyDescent="0.25">
      <c r="A3118" s="6">
        <v>6</v>
      </c>
      <c r="B3118" s="6">
        <v>0</v>
      </c>
      <c r="C3118">
        <v>2025</v>
      </c>
      <c r="D3118" t="s">
        <v>46</v>
      </c>
      <c r="E3118" t="s">
        <v>231</v>
      </c>
      <c r="G3118" t="s">
        <v>2356</v>
      </c>
      <c r="H3118" t="s">
        <v>4177</v>
      </c>
      <c r="I3118" t="s">
        <v>231</v>
      </c>
      <c r="J3118" t="s">
        <v>2407</v>
      </c>
      <c r="M3118">
        <v>0.54</v>
      </c>
      <c r="N3118">
        <v>0.23</v>
      </c>
      <c r="O3118">
        <v>0.23</v>
      </c>
      <c r="P3118">
        <v>10.65909967</v>
      </c>
      <c r="Q3118">
        <v>13.095649529999999</v>
      </c>
      <c r="R3118">
        <v>10.58321501</v>
      </c>
      <c r="W3118" s="7" t="s">
        <v>2408</v>
      </c>
      <c r="X3118">
        <v>2.6611199999999999</v>
      </c>
      <c r="Z3118">
        <v>0.53222400000000003</v>
      </c>
      <c r="AC3118" s="7" t="s">
        <v>4239</v>
      </c>
      <c r="AD3118" s="8">
        <v>85834.944335302003</v>
      </c>
      <c r="AE3118">
        <v>2022</v>
      </c>
      <c r="AF3118" t="s">
        <v>56</v>
      </c>
    </row>
    <row r="3119" spans="1:32" hidden="1" x14ac:dyDescent="0.25">
      <c r="A3119" s="6">
        <v>6</v>
      </c>
      <c r="B3119" s="6">
        <v>0</v>
      </c>
      <c r="C3119">
        <v>2030</v>
      </c>
      <c r="D3119" t="s">
        <v>46</v>
      </c>
      <c r="E3119" t="s">
        <v>231</v>
      </c>
      <c r="G3119" t="s">
        <v>2356</v>
      </c>
      <c r="H3119" t="s">
        <v>4177</v>
      </c>
      <c r="I3119" t="s">
        <v>231</v>
      </c>
      <c r="J3119" t="s">
        <v>2407</v>
      </c>
      <c r="M3119">
        <v>0.54</v>
      </c>
      <c r="N3119">
        <v>0.23</v>
      </c>
      <c r="O3119">
        <v>0.23</v>
      </c>
      <c r="P3119">
        <v>10.65909967</v>
      </c>
      <c r="Q3119">
        <v>13.095649529999999</v>
      </c>
      <c r="R3119">
        <v>10.58321501</v>
      </c>
      <c r="W3119" s="7" t="s">
        <v>2408</v>
      </c>
      <c r="X3119">
        <v>2.6611199999999999</v>
      </c>
      <c r="Z3119">
        <v>0.53222400000000003</v>
      </c>
      <c r="AC3119" s="7" t="s">
        <v>4239</v>
      </c>
      <c r="AD3119" s="8">
        <v>85834.944335302003</v>
      </c>
      <c r="AE3119">
        <v>2022</v>
      </c>
      <c r="AF3119" t="s">
        <v>56</v>
      </c>
    </row>
    <row r="3120" spans="1:32" hidden="1" x14ac:dyDescent="0.25">
      <c r="A3120" s="6">
        <v>6</v>
      </c>
      <c r="B3120" s="6">
        <v>0</v>
      </c>
      <c r="C3120">
        <v>2035</v>
      </c>
      <c r="D3120" t="s">
        <v>46</v>
      </c>
      <c r="E3120" t="s">
        <v>231</v>
      </c>
      <c r="G3120" t="s">
        <v>2356</v>
      </c>
      <c r="H3120" t="s">
        <v>4177</v>
      </c>
      <c r="I3120" t="s">
        <v>231</v>
      </c>
      <c r="J3120" t="s">
        <v>2407</v>
      </c>
      <c r="M3120">
        <v>0.54</v>
      </c>
      <c r="N3120">
        <v>0.23</v>
      </c>
      <c r="O3120">
        <v>0.23</v>
      </c>
      <c r="P3120">
        <v>10.65909967</v>
      </c>
      <c r="Q3120">
        <v>13.095649529999999</v>
      </c>
      <c r="R3120">
        <v>10.58321501</v>
      </c>
      <c r="W3120" s="7" t="s">
        <v>2408</v>
      </c>
      <c r="X3120">
        <v>2.6611199999999999</v>
      </c>
      <c r="Z3120">
        <v>0.53222400000000003</v>
      </c>
      <c r="AC3120" s="7" t="s">
        <v>4239</v>
      </c>
      <c r="AD3120" s="8">
        <v>85834.944335302003</v>
      </c>
      <c r="AE3120">
        <v>2022</v>
      </c>
      <c r="AF3120" t="s">
        <v>56</v>
      </c>
    </row>
    <row r="3121" spans="1:32" hidden="1" x14ac:dyDescent="0.25">
      <c r="A3121" s="6">
        <v>6</v>
      </c>
      <c r="B3121" s="6">
        <v>0</v>
      </c>
      <c r="C3121">
        <v>2040</v>
      </c>
      <c r="D3121" t="s">
        <v>46</v>
      </c>
      <c r="E3121" t="s">
        <v>231</v>
      </c>
      <c r="G3121" t="s">
        <v>2356</v>
      </c>
      <c r="H3121" t="s">
        <v>4177</v>
      </c>
      <c r="I3121" t="s">
        <v>231</v>
      </c>
      <c r="J3121" t="s">
        <v>2407</v>
      </c>
      <c r="M3121">
        <v>0.54</v>
      </c>
      <c r="N3121">
        <v>0.23</v>
      </c>
      <c r="O3121">
        <v>0.23</v>
      </c>
      <c r="P3121">
        <v>10.65909967</v>
      </c>
      <c r="Q3121">
        <v>13.095649529999999</v>
      </c>
      <c r="R3121">
        <v>10.58321501</v>
      </c>
      <c r="W3121" s="7" t="s">
        <v>2408</v>
      </c>
      <c r="X3121">
        <v>2.6611199999999999</v>
      </c>
      <c r="Z3121">
        <v>0.53222400000000003</v>
      </c>
      <c r="AC3121" s="7" t="s">
        <v>4239</v>
      </c>
      <c r="AD3121" s="8">
        <v>85834.944335302003</v>
      </c>
      <c r="AE3121">
        <v>2022</v>
      </c>
      <c r="AF3121" t="s">
        <v>56</v>
      </c>
    </row>
    <row r="3122" spans="1:32" hidden="1" x14ac:dyDescent="0.25">
      <c r="A3122" s="6">
        <v>6</v>
      </c>
      <c r="B3122" s="6">
        <v>0</v>
      </c>
      <c r="C3122">
        <v>2045</v>
      </c>
      <c r="D3122" t="s">
        <v>46</v>
      </c>
      <c r="E3122" t="s">
        <v>231</v>
      </c>
      <c r="G3122" t="s">
        <v>2356</v>
      </c>
      <c r="H3122" t="s">
        <v>4177</v>
      </c>
      <c r="I3122" t="s">
        <v>231</v>
      </c>
      <c r="J3122" t="s">
        <v>2407</v>
      </c>
      <c r="M3122">
        <v>0.54</v>
      </c>
      <c r="N3122">
        <v>0.23</v>
      </c>
      <c r="O3122">
        <v>0.23</v>
      </c>
      <c r="P3122">
        <v>10.65909967</v>
      </c>
      <c r="Q3122">
        <v>13.095649529999999</v>
      </c>
      <c r="R3122">
        <v>10.58321501</v>
      </c>
      <c r="W3122" s="7" t="s">
        <v>2408</v>
      </c>
      <c r="X3122">
        <v>2.6611199999999999</v>
      </c>
      <c r="Z3122">
        <v>0.53222400000000003</v>
      </c>
      <c r="AC3122" s="7" t="s">
        <v>4239</v>
      </c>
      <c r="AD3122" s="8">
        <v>85834.944335302003</v>
      </c>
      <c r="AE3122">
        <v>2022</v>
      </c>
      <c r="AF3122" t="s">
        <v>56</v>
      </c>
    </row>
    <row r="3123" spans="1:32" hidden="1" x14ac:dyDescent="0.25">
      <c r="A3123" s="6">
        <v>6</v>
      </c>
      <c r="B3123" s="6">
        <v>0</v>
      </c>
      <c r="C3123">
        <v>2050</v>
      </c>
      <c r="D3123" t="s">
        <v>46</v>
      </c>
      <c r="E3123" t="s">
        <v>231</v>
      </c>
      <c r="G3123" t="s">
        <v>2356</v>
      </c>
      <c r="H3123" t="s">
        <v>4177</v>
      </c>
      <c r="I3123" t="s">
        <v>231</v>
      </c>
      <c r="J3123" t="s">
        <v>2407</v>
      </c>
      <c r="M3123">
        <v>0.54</v>
      </c>
      <c r="N3123">
        <v>0.23</v>
      </c>
      <c r="O3123">
        <v>0.23</v>
      </c>
      <c r="P3123">
        <v>10.65909967</v>
      </c>
      <c r="Q3123">
        <v>13.095649529999999</v>
      </c>
      <c r="R3123">
        <v>10.58321501</v>
      </c>
      <c r="W3123" s="7" t="s">
        <v>2408</v>
      </c>
      <c r="X3123">
        <v>2.6611199999999999</v>
      </c>
      <c r="Z3123">
        <v>0.53222400000000003</v>
      </c>
      <c r="AC3123" s="7" t="s">
        <v>4239</v>
      </c>
      <c r="AD3123" s="8">
        <v>85834.944335302003</v>
      </c>
      <c r="AE3123">
        <v>2022</v>
      </c>
      <c r="AF3123" t="s">
        <v>56</v>
      </c>
    </row>
    <row r="3124" spans="1:32" hidden="1" x14ac:dyDescent="0.25">
      <c r="A3124" s="6">
        <v>6</v>
      </c>
      <c r="B3124" s="6">
        <v>0</v>
      </c>
      <c r="C3124">
        <v>2023</v>
      </c>
      <c r="D3124" t="s">
        <v>57</v>
      </c>
      <c r="E3124" t="s">
        <v>231</v>
      </c>
      <c r="G3124" t="s">
        <v>2356</v>
      </c>
      <c r="H3124" t="s">
        <v>4177</v>
      </c>
      <c r="I3124" t="s">
        <v>231</v>
      </c>
      <c r="J3124" t="s">
        <v>2407</v>
      </c>
      <c r="M3124">
        <v>0.54</v>
      </c>
      <c r="N3124">
        <v>0.23</v>
      </c>
      <c r="O3124">
        <v>0.23</v>
      </c>
      <c r="P3124">
        <v>10.65909967</v>
      </c>
      <c r="Q3124">
        <v>13.095649529999999</v>
      </c>
      <c r="R3124">
        <v>10.58321501</v>
      </c>
      <c r="W3124" s="7" t="s">
        <v>2408</v>
      </c>
      <c r="X3124">
        <v>2.6611199999999999</v>
      </c>
      <c r="Z3124">
        <v>0.53222400000000003</v>
      </c>
      <c r="AC3124" s="7" t="s">
        <v>4239</v>
      </c>
      <c r="AD3124" s="8">
        <v>85834.944335302003</v>
      </c>
      <c r="AE3124">
        <v>2022</v>
      </c>
      <c r="AF3124" t="s">
        <v>56</v>
      </c>
    </row>
    <row r="3125" spans="1:32" hidden="1" x14ac:dyDescent="0.25">
      <c r="A3125" s="6">
        <v>6</v>
      </c>
      <c r="B3125" s="6">
        <v>0</v>
      </c>
      <c r="C3125">
        <v>2025</v>
      </c>
      <c r="D3125" t="s">
        <v>57</v>
      </c>
      <c r="E3125" t="s">
        <v>231</v>
      </c>
      <c r="G3125" t="s">
        <v>2356</v>
      </c>
      <c r="H3125" t="s">
        <v>4177</v>
      </c>
      <c r="I3125" t="s">
        <v>231</v>
      </c>
      <c r="J3125" t="s">
        <v>2407</v>
      </c>
      <c r="M3125">
        <v>0.54</v>
      </c>
      <c r="N3125">
        <v>0.23</v>
      </c>
      <c r="O3125">
        <v>0.23</v>
      </c>
      <c r="P3125">
        <v>11.45049435</v>
      </c>
      <c r="Q3125">
        <v>14.66297975</v>
      </c>
      <c r="R3125">
        <v>11.9501233</v>
      </c>
      <c r="W3125" s="7" t="s">
        <v>2408</v>
      </c>
      <c r="X3125">
        <v>2.6611199999999999</v>
      </c>
      <c r="Z3125">
        <v>0.53222400000000003</v>
      </c>
      <c r="AC3125" s="7" t="s">
        <v>4240</v>
      </c>
      <c r="AD3125" s="8">
        <v>85791.2682151974</v>
      </c>
      <c r="AE3125">
        <v>2022</v>
      </c>
      <c r="AF3125" t="s">
        <v>56</v>
      </c>
    </row>
    <row r="3126" spans="1:32" hidden="1" x14ac:dyDescent="0.25">
      <c r="A3126" s="6">
        <v>6</v>
      </c>
      <c r="B3126" s="6">
        <v>0</v>
      </c>
      <c r="C3126">
        <v>2030</v>
      </c>
      <c r="D3126" t="s">
        <v>57</v>
      </c>
      <c r="E3126" t="s">
        <v>231</v>
      </c>
      <c r="G3126" t="s">
        <v>2356</v>
      </c>
      <c r="H3126" t="s">
        <v>4177</v>
      </c>
      <c r="I3126" t="s">
        <v>231</v>
      </c>
      <c r="J3126" t="s">
        <v>2407</v>
      </c>
      <c r="M3126">
        <v>0.54</v>
      </c>
      <c r="N3126">
        <v>0.23</v>
      </c>
      <c r="O3126">
        <v>0.23</v>
      </c>
      <c r="P3126">
        <v>12.284845170000001</v>
      </c>
      <c r="Q3126">
        <v>16.380725380000001</v>
      </c>
      <c r="R3126">
        <v>13.49335883</v>
      </c>
      <c r="W3126" s="7" t="s">
        <v>2411</v>
      </c>
      <c r="X3126">
        <v>2.6611199999999999</v>
      </c>
      <c r="Z3126">
        <v>1.0644480000000001</v>
      </c>
      <c r="AC3126" s="7" t="s">
        <v>4241</v>
      </c>
      <c r="AD3126" s="8">
        <v>85642.344408440331</v>
      </c>
      <c r="AE3126">
        <v>2022</v>
      </c>
      <c r="AF3126" t="s">
        <v>56</v>
      </c>
    </row>
    <row r="3127" spans="1:32" hidden="1" x14ac:dyDescent="0.25">
      <c r="A3127" s="6">
        <v>6</v>
      </c>
      <c r="B3127" s="6">
        <v>0</v>
      </c>
      <c r="C3127">
        <v>2035</v>
      </c>
      <c r="D3127" t="s">
        <v>57</v>
      </c>
      <c r="E3127" t="s">
        <v>231</v>
      </c>
      <c r="G3127" t="s">
        <v>2356</v>
      </c>
      <c r="H3127" t="s">
        <v>4177</v>
      </c>
      <c r="I3127" t="s">
        <v>231</v>
      </c>
      <c r="J3127" t="s">
        <v>2407</v>
      </c>
      <c r="M3127">
        <v>0.54</v>
      </c>
      <c r="N3127">
        <v>0.23</v>
      </c>
      <c r="O3127">
        <v>0.23</v>
      </c>
      <c r="P3127">
        <v>12.94347015</v>
      </c>
      <c r="Q3127">
        <v>18.024324660000001</v>
      </c>
      <c r="R3127">
        <v>14.93749684</v>
      </c>
      <c r="W3127" s="7" t="s">
        <v>2413</v>
      </c>
      <c r="X3127">
        <v>2.6611199999999999</v>
      </c>
      <c r="Z3127">
        <v>1.5966720000000001</v>
      </c>
      <c r="AC3127" s="7" t="s">
        <v>4242</v>
      </c>
      <c r="AD3127" s="8">
        <v>84746.614929440999</v>
      </c>
      <c r="AE3127">
        <v>2022</v>
      </c>
      <c r="AF3127" t="s">
        <v>56</v>
      </c>
    </row>
    <row r="3128" spans="1:32" hidden="1" x14ac:dyDescent="0.25">
      <c r="A3128" s="6">
        <v>6</v>
      </c>
      <c r="B3128" s="6">
        <v>0</v>
      </c>
      <c r="C3128">
        <v>2040</v>
      </c>
      <c r="D3128" t="s">
        <v>57</v>
      </c>
      <c r="E3128" t="s">
        <v>231</v>
      </c>
      <c r="G3128" t="s">
        <v>2356</v>
      </c>
      <c r="H3128" t="s">
        <v>4177</v>
      </c>
      <c r="I3128" t="s">
        <v>231</v>
      </c>
      <c r="J3128" t="s">
        <v>2407</v>
      </c>
      <c r="M3128">
        <v>0.54</v>
      </c>
      <c r="N3128">
        <v>0.23</v>
      </c>
      <c r="O3128">
        <v>0.23</v>
      </c>
      <c r="P3128">
        <v>13.25388882</v>
      </c>
      <c r="Q3128" s="7" t="s">
        <v>4243</v>
      </c>
      <c r="R3128" s="7" t="s">
        <v>4244</v>
      </c>
      <c r="W3128" s="7" t="s">
        <v>2418</v>
      </c>
      <c r="X3128">
        <v>2.6611199999999999</v>
      </c>
      <c r="Z3128">
        <v>1.685376</v>
      </c>
      <c r="AC3128" s="7" t="s">
        <v>4245</v>
      </c>
      <c r="AD3128" s="8">
        <v>84677.096455369188</v>
      </c>
      <c r="AE3128">
        <v>2022</v>
      </c>
      <c r="AF3128" t="s">
        <v>56</v>
      </c>
    </row>
    <row r="3129" spans="1:32" hidden="1" x14ac:dyDescent="0.25">
      <c r="A3129" s="6">
        <v>6</v>
      </c>
      <c r="B3129" s="6">
        <v>0</v>
      </c>
      <c r="C3129">
        <v>2045</v>
      </c>
      <c r="D3129" t="s">
        <v>57</v>
      </c>
      <c r="E3129" t="s">
        <v>231</v>
      </c>
      <c r="G3129" t="s">
        <v>2356</v>
      </c>
      <c r="H3129" t="s">
        <v>4177</v>
      </c>
      <c r="I3129" t="s">
        <v>231</v>
      </c>
      <c r="J3129" t="s">
        <v>2407</v>
      </c>
      <c r="M3129">
        <v>0.54</v>
      </c>
      <c r="N3129">
        <v>0.23</v>
      </c>
      <c r="O3129">
        <v>0.23</v>
      </c>
      <c r="P3129">
        <v>13.564307489999999</v>
      </c>
      <c r="Q3129" s="7" t="s">
        <v>4246</v>
      </c>
      <c r="R3129" s="7" t="s">
        <v>4247</v>
      </c>
      <c r="W3129" s="7" t="s">
        <v>2422</v>
      </c>
      <c r="X3129">
        <v>2.6611199999999999</v>
      </c>
      <c r="Z3129">
        <v>1.7740800000000001</v>
      </c>
      <c r="AC3129" s="7" t="s">
        <v>4248</v>
      </c>
      <c r="AD3129" s="8">
        <v>84607.577981297378</v>
      </c>
      <c r="AE3129">
        <v>2022</v>
      </c>
      <c r="AF3129" t="s">
        <v>56</v>
      </c>
    </row>
    <row r="3130" spans="1:32" hidden="1" x14ac:dyDescent="0.25">
      <c r="A3130" s="6">
        <v>6</v>
      </c>
      <c r="B3130" s="6">
        <v>0</v>
      </c>
      <c r="C3130">
        <v>2050</v>
      </c>
      <c r="D3130" t="s">
        <v>57</v>
      </c>
      <c r="E3130" t="s">
        <v>231</v>
      </c>
      <c r="G3130" t="s">
        <v>2356</v>
      </c>
      <c r="H3130" t="s">
        <v>4177</v>
      </c>
      <c r="I3130" t="s">
        <v>231</v>
      </c>
      <c r="J3130" t="s">
        <v>2407</v>
      </c>
      <c r="M3130">
        <v>0.54</v>
      </c>
      <c r="N3130">
        <v>0.23</v>
      </c>
      <c r="O3130">
        <v>0.23</v>
      </c>
      <c r="P3130">
        <v>13.87472616</v>
      </c>
      <c r="Q3130">
        <v>20.37858817</v>
      </c>
      <c r="R3130">
        <v>16.887927179999998</v>
      </c>
      <c r="W3130">
        <v>811.73897690603405</v>
      </c>
      <c r="X3130">
        <v>2.6611199999999999</v>
      </c>
      <c r="Z3130">
        <v>1.862784</v>
      </c>
      <c r="AC3130" s="7" t="s">
        <v>4249</v>
      </c>
      <c r="AD3130" s="8">
        <v>84538.059507225465</v>
      </c>
      <c r="AE3130">
        <v>2022</v>
      </c>
      <c r="AF3130" t="s">
        <v>56</v>
      </c>
    </row>
    <row r="3131" spans="1:32" hidden="1" x14ac:dyDescent="0.25">
      <c r="A3131" s="6">
        <v>6</v>
      </c>
      <c r="B3131" s="6">
        <v>0</v>
      </c>
      <c r="C3131">
        <v>2023</v>
      </c>
      <c r="D3131" t="s">
        <v>74</v>
      </c>
      <c r="E3131" t="s">
        <v>231</v>
      </c>
      <c r="G3131" t="s">
        <v>2356</v>
      </c>
      <c r="H3131" t="s">
        <v>4177</v>
      </c>
      <c r="I3131" t="s">
        <v>231</v>
      </c>
      <c r="J3131" t="s">
        <v>2407</v>
      </c>
      <c r="M3131">
        <v>0.54</v>
      </c>
      <c r="N3131">
        <v>0.23</v>
      </c>
      <c r="O3131">
        <v>0.23</v>
      </c>
      <c r="P3131">
        <v>11.920509600000001</v>
      </c>
      <c r="Q3131">
        <v>16.2130382</v>
      </c>
      <c r="R3131">
        <v>13.44400151</v>
      </c>
      <c r="W3131" s="7" t="s">
        <v>2408</v>
      </c>
      <c r="X3131">
        <v>2.6611199999999999</v>
      </c>
      <c r="Z3131">
        <v>0.53222400000000003</v>
      </c>
      <c r="AC3131">
        <v>87357.937094366702</v>
      </c>
      <c r="AD3131" s="8">
        <v>85470.343680516104</v>
      </c>
      <c r="AE3131">
        <v>2022</v>
      </c>
      <c r="AF3131" t="s">
        <v>56</v>
      </c>
    </row>
    <row r="3132" spans="1:32" hidden="1" x14ac:dyDescent="0.25">
      <c r="A3132" s="6">
        <v>6</v>
      </c>
      <c r="B3132" s="6">
        <v>0</v>
      </c>
      <c r="C3132">
        <v>2025</v>
      </c>
      <c r="D3132" t="s">
        <v>74</v>
      </c>
      <c r="E3132" t="s">
        <v>231</v>
      </c>
      <c r="G3132" t="s">
        <v>2356</v>
      </c>
      <c r="H3132" t="s">
        <v>4177</v>
      </c>
      <c r="I3132" t="s">
        <v>231</v>
      </c>
      <c r="J3132" t="s">
        <v>2407</v>
      </c>
      <c r="M3132">
        <v>0.54</v>
      </c>
      <c r="N3132">
        <v>0.23</v>
      </c>
      <c r="O3132">
        <v>0.23</v>
      </c>
      <c r="P3132">
        <v>12.84457149</v>
      </c>
      <c r="Q3132">
        <v>17.9893918</v>
      </c>
      <c r="R3132">
        <v>14.94107464</v>
      </c>
      <c r="W3132" s="7" t="s">
        <v>2426</v>
      </c>
      <c r="X3132">
        <v>2.6611199999999999</v>
      </c>
      <c r="Z3132">
        <v>1.0644480000000001</v>
      </c>
      <c r="AC3132" s="7" t="s">
        <v>4250</v>
      </c>
      <c r="AD3132" s="8">
        <v>84569.062385654484</v>
      </c>
      <c r="AE3132">
        <v>2022</v>
      </c>
      <c r="AF3132" t="s">
        <v>56</v>
      </c>
    </row>
    <row r="3133" spans="1:32" hidden="1" x14ac:dyDescent="0.25">
      <c r="A3133" s="6">
        <v>6</v>
      </c>
      <c r="B3133" s="6">
        <v>0</v>
      </c>
      <c r="C3133">
        <v>2030</v>
      </c>
      <c r="D3133" t="s">
        <v>74</v>
      </c>
      <c r="E3133" t="s">
        <v>231</v>
      </c>
      <c r="G3133" t="s">
        <v>2356</v>
      </c>
      <c r="H3133" t="s">
        <v>4177</v>
      </c>
      <c r="I3133" t="s">
        <v>231</v>
      </c>
      <c r="J3133" t="s">
        <v>2407</v>
      </c>
      <c r="M3133">
        <v>0.54</v>
      </c>
      <c r="N3133">
        <v>0.23</v>
      </c>
      <c r="O3133">
        <v>0.23</v>
      </c>
      <c r="P3133">
        <v>14.15499616</v>
      </c>
      <c r="Q3133">
        <v>20.202352390000001</v>
      </c>
      <c r="R3133">
        <v>16.7223416</v>
      </c>
      <c r="W3133" s="7" t="s">
        <v>2428</v>
      </c>
      <c r="X3133">
        <v>2.6611199999999999</v>
      </c>
      <c r="Z3133">
        <v>1.5966720000000001</v>
      </c>
      <c r="AC3133" s="7" t="s">
        <v>4251</v>
      </c>
      <c r="AD3133" s="8">
        <v>86716.829366400751</v>
      </c>
      <c r="AE3133">
        <v>2022</v>
      </c>
      <c r="AF3133" t="s">
        <v>56</v>
      </c>
    </row>
    <row r="3134" spans="1:32" hidden="1" x14ac:dyDescent="0.25">
      <c r="A3134" s="6">
        <v>6</v>
      </c>
      <c r="B3134" s="6">
        <v>0</v>
      </c>
      <c r="C3134">
        <v>2035</v>
      </c>
      <c r="D3134" t="s">
        <v>74</v>
      </c>
      <c r="E3134" t="s">
        <v>231</v>
      </c>
      <c r="G3134" t="s">
        <v>2356</v>
      </c>
      <c r="H3134" t="s">
        <v>4177</v>
      </c>
      <c r="I3134" t="s">
        <v>231</v>
      </c>
      <c r="J3134" t="s">
        <v>2407</v>
      </c>
      <c r="M3134">
        <v>0.54</v>
      </c>
      <c r="N3134">
        <v>0.23</v>
      </c>
      <c r="O3134">
        <v>0.23</v>
      </c>
      <c r="P3134">
        <v>14.971818620000001</v>
      </c>
      <c r="Q3134">
        <v>22.114797679999999</v>
      </c>
      <c r="R3134">
        <v>18.320709310000002</v>
      </c>
      <c r="W3134" s="7" t="s">
        <v>2430</v>
      </c>
      <c r="X3134">
        <v>2.6611199999999999</v>
      </c>
      <c r="Z3134">
        <v>2.1288960000000001</v>
      </c>
      <c r="AC3134" s="7" t="s">
        <v>4252</v>
      </c>
      <c r="AD3134" s="8">
        <v>86994.408150566509</v>
      </c>
      <c r="AE3134">
        <v>2022</v>
      </c>
      <c r="AF3134" t="s">
        <v>56</v>
      </c>
    </row>
    <row r="3135" spans="1:32" hidden="1" x14ac:dyDescent="0.25">
      <c r="A3135" s="6">
        <v>6</v>
      </c>
      <c r="B3135" s="6">
        <v>0</v>
      </c>
      <c r="C3135">
        <v>2040</v>
      </c>
      <c r="D3135" t="s">
        <v>74</v>
      </c>
      <c r="E3135" t="s">
        <v>231</v>
      </c>
      <c r="G3135" t="s">
        <v>2356</v>
      </c>
      <c r="H3135" t="s">
        <v>4177</v>
      </c>
      <c r="I3135" t="s">
        <v>231</v>
      </c>
      <c r="J3135" t="s">
        <v>2407</v>
      </c>
      <c r="M3135">
        <v>0.54</v>
      </c>
      <c r="N3135">
        <v>0.23</v>
      </c>
      <c r="O3135">
        <v>0.23</v>
      </c>
      <c r="P3135" s="7" t="s">
        <v>4253</v>
      </c>
      <c r="Q3135" s="7" t="s">
        <v>4254</v>
      </c>
      <c r="R3135" s="7" t="s">
        <v>4255</v>
      </c>
      <c r="W3135" s="7" t="s">
        <v>2434</v>
      </c>
      <c r="X3135">
        <v>2.6611199999999999</v>
      </c>
      <c r="Z3135">
        <v>2.2176</v>
      </c>
      <c r="AC3135" s="7" t="s">
        <v>4256</v>
      </c>
      <c r="AD3135" s="8">
        <v>87337.913855744395</v>
      </c>
      <c r="AE3135">
        <v>2022</v>
      </c>
      <c r="AF3135" t="s">
        <v>56</v>
      </c>
    </row>
    <row r="3136" spans="1:32" hidden="1" x14ac:dyDescent="0.25">
      <c r="A3136" s="6">
        <v>6</v>
      </c>
      <c r="B3136" s="6">
        <v>0</v>
      </c>
      <c r="C3136">
        <v>2045</v>
      </c>
      <c r="D3136" t="s">
        <v>74</v>
      </c>
      <c r="E3136" t="s">
        <v>231</v>
      </c>
      <c r="G3136" t="s">
        <v>2356</v>
      </c>
      <c r="H3136" t="s">
        <v>4177</v>
      </c>
      <c r="I3136" t="s">
        <v>231</v>
      </c>
      <c r="J3136" t="s">
        <v>2407</v>
      </c>
      <c r="M3136">
        <v>0.54</v>
      </c>
      <c r="N3136">
        <v>0.23</v>
      </c>
      <c r="O3136">
        <v>0.23</v>
      </c>
      <c r="P3136" s="7" t="s">
        <v>4257</v>
      </c>
      <c r="Q3136" s="7" t="s">
        <v>4258</v>
      </c>
      <c r="R3136" s="7" t="s">
        <v>4259</v>
      </c>
      <c r="W3136" s="7" t="s">
        <v>2439</v>
      </c>
      <c r="X3136">
        <v>2.6611199999999999</v>
      </c>
      <c r="Z3136">
        <v>2.3063039999999999</v>
      </c>
      <c r="AC3136" s="7" t="s">
        <v>4260</v>
      </c>
      <c r="AD3136" s="8">
        <v>87681.419560922266</v>
      </c>
      <c r="AE3136">
        <v>2022</v>
      </c>
      <c r="AF3136" t="s">
        <v>56</v>
      </c>
    </row>
    <row r="3137" spans="1:32" hidden="1" x14ac:dyDescent="0.25">
      <c r="A3137" s="6">
        <v>6</v>
      </c>
      <c r="B3137" s="6">
        <v>0</v>
      </c>
      <c r="C3137">
        <v>2050</v>
      </c>
      <c r="D3137" t="s">
        <v>74</v>
      </c>
      <c r="E3137" t="s">
        <v>231</v>
      </c>
      <c r="G3137" t="s">
        <v>2356</v>
      </c>
      <c r="H3137" t="s">
        <v>4177</v>
      </c>
      <c r="I3137" t="s">
        <v>231</v>
      </c>
      <c r="J3137" t="s">
        <v>2407</v>
      </c>
      <c r="M3137">
        <v>0.54</v>
      </c>
      <c r="N3137">
        <v>0.23</v>
      </c>
      <c r="O3137">
        <v>0.23</v>
      </c>
      <c r="P3137">
        <v>16.736852639999999</v>
      </c>
      <c r="Q3137">
        <v>24.087571440000001</v>
      </c>
      <c r="R3137">
        <v>19.754852159999999</v>
      </c>
      <c r="W3137" s="7" t="s">
        <v>2441</v>
      </c>
      <c r="X3137">
        <v>2.6611199999999999</v>
      </c>
      <c r="Z3137">
        <v>2.3950079999999998</v>
      </c>
      <c r="AC3137" s="7" t="s">
        <v>4261</v>
      </c>
      <c r="AD3137" s="8">
        <v>88024.925266100152</v>
      </c>
      <c r="AE3137">
        <v>2022</v>
      </c>
      <c r="AF3137" t="s">
        <v>56</v>
      </c>
    </row>
    <row r="3138" spans="1:32" hidden="1" x14ac:dyDescent="0.25">
      <c r="A3138" s="6">
        <v>6</v>
      </c>
      <c r="B3138" s="6">
        <v>0</v>
      </c>
      <c r="C3138">
        <v>2023</v>
      </c>
      <c r="D3138" t="s">
        <v>46</v>
      </c>
      <c r="E3138" t="s">
        <v>231</v>
      </c>
      <c r="G3138" t="s">
        <v>2356</v>
      </c>
      <c r="H3138" t="s">
        <v>4177</v>
      </c>
      <c r="I3138" t="s">
        <v>2443</v>
      </c>
      <c r="J3138" t="s">
        <v>2444</v>
      </c>
      <c r="M3138">
        <v>0.54</v>
      </c>
      <c r="N3138">
        <v>0.23</v>
      </c>
      <c r="O3138">
        <v>0.23</v>
      </c>
      <c r="P3138">
        <v>11.699102269999999</v>
      </c>
      <c r="Q3138">
        <v>11.91710576</v>
      </c>
      <c r="R3138">
        <v>10.105383700000001</v>
      </c>
      <c r="W3138" s="7" t="s">
        <v>4262</v>
      </c>
      <c r="X3138">
        <v>4.2767999999999997</v>
      </c>
      <c r="Z3138">
        <v>2.99376</v>
      </c>
      <c r="AC3138" s="7" t="s">
        <v>4263</v>
      </c>
      <c r="AD3138" s="8">
        <v>89431.117184255374</v>
      </c>
      <c r="AE3138">
        <v>2022</v>
      </c>
      <c r="AF3138" t="s">
        <v>56</v>
      </c>
    </row>
    <row r="3139" spans="1:32" hidden="1" x14ac:dyDescent="0.25">
      <c r="A3139" s="6">
        <v>6</v>
      </c>
      <c r="B3139" s="6">
        <v>0</v>
      </c>
      <c r="C3139">
        <v>2025</v>
      </c>
      <c r="D3139" t="s">
        <v>46</v>
      </c>
      <c r="E3139" t="s">
        <v>231</v>
      </c>
      <c r="G3139" t="s">
        <v>2356</v>
      </c>
      <c r="H3139" t="s">
        <v>4177</v>
      </c>
      <c r="I3139" t="s">
        <v>2443</v>
      </c>
      <c r="J3139" t="s">
        <v>2444</v>
      </c>
      <c r="M3139">
        <v>0.54</v>
      </c>
      <c r="N3139">
        <v>0.23</v>
      </c>
      <c r="O3139">
        <v>0.23</v>
      </c>
      <c r="P3139">
        <v>11.699102269999999</v>
      </c>
      <c r="Q3139">
        <v>11.91710576</v>
      </c>
      <c r="R3139">
        <v>10.105383700000001</v>
      </c>
      <c r="W3139" s="7" t="s">
        <v>4262</v>
      </c>
      <c r="X3139">
        <v>4.2767999999999997</v>
      </c>
      <c r="Z3139">
        <v>2.99376</v>
      </c>
      <c r="AC3139" s="7" t="s">
        <v>4263</v>
      </c>
      <c r="AD3139" s="8">
        <v>89431.117184255374</v>
      </c>
      <c r="AE3139">
        <v>2022</v>
      </c>
      <c r="AF3139" t="s">
        <v>56</v>
      </c>
    </row>
    <row r="3140" spans="1:32" hidden="1" x14ac:dyDescent="0.25">
      <c r="A3140" s="6">
        <v>6</v>
      </c>
      <c r="B3140" s="6">
        <v>0</v>
      </c>
      <c r="C3140">
        <v>2030</v>
      </c>
      <c r="D3140" t="s">
        <v>46</v>
      </c>
      <c r="E3140" t="s">
        <v>231</v>
      </c>
      <c r="G3140" t="s">
        <v>2356</v>
      </c>
      <c r="H3140" t="s">
        <v>4177</v>
      </c>
      <c r="I3140" t="s">
        <v>2443</v>
      </c>
      <c r="J3140" t="s">
        <v>2444</v>
      </c>
      <c r="M3140">
        <v>0.54</v>
      </c>
      <c r="N3140">
        <v>0.23</v>
      </c>
      <c r="O3140">
        <v>0.23</v>
      </c>
      <c r="P3140">
        <v>11.699102269999999</v>
      </c>
      <c r="Q3140">
        <v>11.91710576</v>
      </c>
      <c r="R3140">
        <v>10.105383700000001</v>
      </c>
      <c r="W3140" s="7" t="s">
        <v>4262</v>
      </c>
      <c r="X3140">
        <v>4.2767999999999997</v>
      </c>
      <c r="Z3140">
        <v>2.99376</v>
      </c>
      <c r="AC3140" s="7" t="s">
        <v>4263</v>
      </c>
      <c r="AD3140" s="8">
        <v>89431.117184255374</v>
      </c>
      <c r="AE3140">
        <v>2022</v>
      </c>
      <c r="AF3140" t="s">
        <v>56</v>
      </c>
    </row>
    <row r="3141" spans="1:32" hidden="1" x14ac:dyDescent="0.25">
      <c r="A3141" s="6">
        <v>6</v>
      </c>
      <c r="B3141" s="6">
        <v>0</v>
      </c>
      <c r="C3141">
        <v>2035</v>
      </c>
      <c r="D3141" t="s">
        <v>46</v>
      </c>
      <c r="E3141" t="s">
        <v>231</v>
      </c>
      <c r="G3141" t="s">
        <v>2356</v>
      </c>
      <c r="H3141" t="s">
        <v>4177</v>
      </c>
      <c r="I3141" t="s">
        <v>2443</v>
      </c>
      <c r="J3141" t="s">
        <v>2444</v>
      </c>
      <c r="M3141">
        <v>0.54</v>
      </c>
      <c r="N3141">
        <v>0.23</v>
      </c>
      <c r="O3141">
        <v>0.23</v>
      </c>
      <c r="P3141">
        <v>11.699102269999999</v>
      </c>
      <c r="Q3141">
        <v>11.91710576</v>
      </c>
      <c r="R3141">
        <v>10.105383700000001</v>
      </c>
      <c r="W3141" s="7" t="s">
        <v>4262</v>
      </c>
      <c r="X3141">
        <v>4.2767999999999997</v>
      </c>
      <c r="Z3141">
        <v>2.99376</v>
      </c>
      <c r="AC3141" s="7" t="s">
        <v>4263</v>
      </c>
      <c r="AD3141" s="8">
        <v>89431.117184255374</v>
      </c>
      <c r="AE3141">
        <v>2022</v>
      </c>
      <c r="AF3141" t="s">
        <v>56</v>
      </c>
    </row>
    <row r="3142" spans="1:32" hidden="1" x14ac:dyDescent="0.25">
      <c r="A3142" s="6">
        <v>6</v>
      </c>
      <c r="B3142" s="6">
        <v>0</v>
      </c>
      <c r="C3142">
        <v>2040</v>
      </c>
      <c r="D3142" t="s">
        <v>46</v>
      </c>
      <c r="E3142" t="s">
        <v>231</v>
      </c>
      <c r="G3142" t="s">
        <v>2356</v>
      </c>
      <c r="H3142" t="s">
        <v>4177</v>
      </c>
      <c r="I3142" t="s">
        <v>2443</v>
      </c>
      <c r="J3142" t="s">
        <v>2444</v>
      </c>
      <c r="M3142">
        <v>0.54</v>
      </c>
      <c r="N3142">
        <v>0.23</v>
      </c>
      <c r="O3142">
        <v>0.23</v>
      </c>
      <c r="P3142">
        <v>11.699102269999999</v>
      </c>
      <c r="Q3142">
        <v>11.91710576</v>
      </c>
      <c r="R3142">
        <v>10.105383700000001</v>
      </c>
      <c r="W3142" s="7" t="s">
        <v>4262</v>
      </c>
      <c r="X3142">
        <v>4.2767999999999997</v>
      </c>
      <c r="Z3142">
        <v>2.99376</v>
      </c>
      <c r="AC3142" s="7" t="s">
        <v>4263</v>
      </c>
      <c r="AD3142" s="8">
        <v>89431.117184255374</v>
      </c>
      <c r="AE3142">
        <v>2022</v>
      </c>
      <c r="AF3142" t="s">
        <v>56</v>
      </c>
    </row>
    <row r="3143" spans="1:32" hidden="1" x14ac:dyDescent="0.25">
      <c r="A3143" s="6">
        <v>6</v>
      </c>
      <c r="B3143" s="6">
        <v>0</v>
      </c>
      <c r="C3143">
        <v>2045</v>
      </c>
      <c r="D3143" t="s">
        <v>46</v>
      </c>
      <c r="E3143" t="s">
        <v>231</v>
      </c>
      <c r="G3143" t="s">
        <v>2356</v>
      </c>
      <c r="H3143" t="s">
        <v>4177</v>
      </c>
      <c r="I3143" t="s">
        <v>2443</v>
      </c>
      <c r="J3143" t="s">
        <v>2444</v>
      </c>
      <c r="M3143">
        <v>0.54</v>
      </c>
      <c r="N3143">
        <v>0.23</v>
      </c>
      <c r="O3143">
        <v>0.23</v>
      </c>
      <c r="P3143">
        <v>11.699102269999999</v>
      </c>
      <c r="Q3143">
        <v>11.91710576</v>
      </c>
      <c r="R3143">
        <v>10.105383700000001</v>
      </c>
      <c r="W3143" s="7" t="s">
        <v>4262</v>
      </c>
      <c r="X3143">
        <v>4.2767999999999997</v>
      </c>
      <c r="Z3143">
        <v>2.99376</v>
      </c>
      <c r="AC3143" s="7" t="s">
        <v>4263</v>
      </c>
      <c r="AD3143" s="8">
        <v>89431.117184255374</v>
      </c>
      <c r="AE3143">
        <v>2022</v>
      </c>
      <c r="AF3143" t="s">
        <v>56</v>
      </c>
    </row>
    <row r="3144" spans="1:32" hidden="1" x14ac:dyDescent="0.25">
      <c r="A3144" s="6">
        <v>6</v>
      </c>
      <c r="B3144" s="6">
        <v>0</v>
      </c>
      <c r="C3144">
        <v>2050</v>
      </c>
      <c r="D3144" t="s">
        <v>46</v>
      </c>
      <c r="E3144" t="s">
        <v>231</v>
      </c>
      <c r="G3144" t="s">
        <v>2356</v>
      </c>
      <c r="H3144" t="s">
        <v>4177</v>
      </c>
      <c r="I3144" t="s">
        <v>2443</v>
      </c>
      <c r="J3144" t="s">
        <v>2444</v>
      </c>
      <c r="M3144">
        <v>0.54</v>
      </c>
      <c r="N3144">
        <v>0.23</v>
      </c>
      <c r="O3144">
        <v>0.23</v>
      </c>
      <c r="P3144">
        <v>11.699102269999999</v>
      </c>
      <c r="Q3144">
        <v>11.91710576</v>
      </c>
      <c r="R3144">
        <v>10.105383700000001</v>
      </c>
      <c r="W3144" s="7" t="s">
        <v>4262</v>
      </c>
      <c r="X3144">
        <v>4.2767999999999997</v>
      </c>
      <c r="Z3144">
        <v>2.99376</v>
      </c>
      <c r="AC3144" s="7" t="s">
        <v>4263</v>
      </c>
      <c r="AD3144" s="8">
        <v>89431.117184255374</v>
      </c>
      <c r="AE3144">
        <v>2022</v>
      </c>
      <c r="AF3144" t="s">
        <v>56</v>
      </c>
    </row>
    <row r="3145" spans="1:32" hidden="1" x14ac:dyDescent="0.25">
      <c r="A3145" s="6">
        <v>6</v>
      </c>
      <c r="B3145" s="6">
        <v>0</v>
      </c>
      <c r="C3145">
        <v>2023</v>
      </c>
      <c r="D3145" t="s">
        <v>57</v>
      </c>
      <c r="E3145" t="s">
        <v>231</v>
      </c>
      <c r="G3145" t="s">
        <v>2356</v>
      </c>
      <c r="H3145" t="s">
        <v>4177</v>
      </c>
      <c r="I3145" t="s">
        <v>2443</v>
      </c>
      <c r="J3145" t="s">
        <v>2444</v>
      </c>
      <c r="M3145">
        <v>0.54</v>
      </c>
      <c r="N3145">
        <v>0.23</v>
      </c>
      <c r="O3145">
        <v>0.23</v>
      </c>
      <c r="P3145">
        <v>11.699102269999999</v>
      </c>
      <c r="Q3145">
        <v>11.91710576</v>
      </c>
      <c r="R3145">
        <v>10.105383700000001</v>
      </c>
      <c r="W3145" s="7" t="s">
        <v>4262</v>
      </c>
      <c r="X3145">
        <v>4.2767999999999997</v>
      </c>
      <c r="Z3145">
        <v>2.99376</v>
      </c>
      <c r="AC3145" s="7" t="s">
        <v>4263</v>
      </c>
      <c r="AD3145" s="8">
        <v>89431.117184255374</v>
      </c>
      <c r="AE3145">
        <v>2022</v>
      </c>
      <c r="AF3145" t="s">
        <v>56</v>
      </c>
    </row>
    <row r="3146" spans="1:32" hidden="1" x14ac:dyDescent="0.25">
      <c r="A3146" s="6">
        <v>6</v>
      </c>
      <c r="B3146" s="6">
        <v>0</v>
      </c>
      <c r="C3146">
        <v>2025</v>
      </c>
      <c r="D3146" t="s">
        <v>57</v>
      </c>
      <c r="E3146" t="s">
        <v>231</v>
      </c>
      <c r="G3146" t="s">
        <v>2356</v>
      </c>
      <c r="H3146" t="s">
        <v>4177</v>
      </c>
      <c r="I3146" t="s">
        <v>2443</v>
      </c>
      <c r="J3146" t="s">
        <v>2444</v>
      </c>
      <c r="M3146">
        <v>0.54</v>
      </c>
      <c r="N3146">
        <v>0.23</v>
      </c>
      <c r="O3146">
        <v>0.23</v>
      </c>
      <c r="P3146">
        <v>12.90304613</v>
      </c>
      <c r="Q3146">
        <v>13.275221589999999</v>
      </c>
      <c r="R3146">
        <v>11.35059702</v>
      </c>
      <c r="W3146" s="7" t="s">
        <v>4264</v>
      </c>
      <c r="X3146">
        <v>3.1680000000000001</v>
      </c>
      <c r="Z3146">
        <v>2.2176</v>
      </c>
      <c r="AC3146" s="7" t="s">
        <v>4265</v>
      </c>
      <c r="AD3146" s="8">
        <v>89082.128018350399</v>
      </c>
      <c r="AE3146">
        <v>2022</v>
      </c>
      <c r="AF3146" t="s">
        <v>56</v>
      </c>
    </row>
    <row r="3147" spans="1:32" hidden="1" x14ac:dyDescent="0.25">
      <c r="A3147" s="6">
        <v>6</v>
      </c>
      <c r="B3147" s="6">
        <v>0</v>
      </c>
      <c r="C3147">
        <v>2030</v>
      </c>
      <c r="D3147" t="s">
        <v>57</v>
      </c>
      <c r="E3147" t="s">
        <v>231</v>
      </c>
      <c r="G3147" t="s">
        <v>2356</v>
      </c>
      <c r="H3147" t="s">
        <v>4177</v>
      </c>
      <c r="I3147" t="s">
        <v>2443</v>
      </c>
      <c r="J3147" t="s">
        <v>2444</v>
      </c>
      <c r="M3147">
        <v>0.54</v>
      </c>
      <c r="N3147">
        <v>0.23</v>
      </c>
      <c r="O3147">
        <v>0.23</v>
      </c>
      <c r="P3147">
        <v>14.123435300000001</v>
      </c>
      <c r="Q3147">
        <v>14.769519020000001</v>
      </c>
      <c r="R3147">
        <v>12.71212686</v>
      </c>
      <c r="W3147" s="7" t="s">
        <v>2742</v>
      </c>
      <c r="X3147">
        <v>3.1046399999999998</v>
      </c>
      <c r="Z3147">
        <v>2.3284799999999999</v>
      </c>
      <c r="AC3147" s="7" t="s">
        <v>4266</v>
      </c>
      <c r="AD3147" s="8">
        <v>88332.377123292681</v>
      </c>
      <c r="AE3147">
        <v>2022</v>
      </c>
      <c r="AF3147" t="s">
        <v>56</v>
      </c>
    </row>
    <row r="3148" spans="1:32" hidden="1" x14ac:dyDescent="0.25">
      <c r="A3148" s="6">
        <v>6</v>
      </c>
      <c r="B3148" s="6">
        <v>0</v>
      </c>
      <c r="C3148">
        <v>2035</v>
      </c>
      <c r="D3148" t="s">
        <v>57</v>
      </c>
      <c r="E3148" t="s">
        <v>231</v>
      </c>
      <c r="G3148" t="s">
        <v>2356</v>
      </c>
      <c r="H3148" t="s">
        <v>4177</v>
      </c>
      <c r="I3148" t="s">
        <v>2443</v>
      </c>
      <c r="J3148" t="s">
        <v>2444</v>
      </c>
      <c r="M3148">
        <v>0.54</v>
      </c>
      <c r="N3148">
        <v>0.23</v>
      </c>
      <c r="O3148">
        <v>0.23</v>
      </c>
      <c r="P3148">
        <v>15.65188354</v>
      </c>
      <c r="Q3148">
        <v>16.305117620000001</v>
      </c>
      <c r="R3148">
        <v>14.092328569999999</v>
      </c>
      <c r="W3148" s="7" t="s">
        <v>4267</v>
      </c>
      <c r="X3148">
        <v>4.3559999999999999</v>
      </c>
      <c r="Z3148">
        <v>3.2669999999999999</v>
      </c>
      <c r="AC3148" s="7" t="s">
        <v>4268</v>
      </c>
      <c r="AD3148" s="8">
        <v>87222.057674576776</v>
      </c>
      <c r="AE3148">
        <v>2022</v>
      </c>
      <c r="AF3148" t="s">
        <v>56</v>
      </c>
    </row>
    <row r="3149" spans="1:32" hidden="1" x14ac:dyDescent="0.25">
      <c r="A3149" s="6">
        <v>6</v>
      </c>
      <c r="B3149" s="6">
        <v>0</v>
      </c>
      <c r="C3149">
        <v>2040</v>
      </c>
      <c r="D3149" t="s">
        <v>57</v>
      </c>
      <c r="E3149" t="s">
        <v>231</v>
      </c>
      <c r="G3149" t="s">
        <v>2356</v>
      </c>
      <c r="H3149" t="s">
        <v>4177</v>
      </c>
      <c r="I3149" t="s">
        <v>2443</v>
      </c>
      <c r="J3149" t="s">
        <v>2444</v>
      </c>
      <c r="M3149">
        <v>0.54</v>
      </c>
      <c r="N3149">
        <v>0.23</v>
      </c>
      <c r="O3149">
        <v>0.23</v>
      </c>
      <c r="P3149">
        <v>16.39741029</v>
      </c>
      <c r="Q3149">
        <v>17.01855261</v>
      </c>
      <c r="R3149" s="7" t="s">
        <v>4269</v>
      </c>
      <c r="W3149" s="7" t="s">
        <v>4270</v>
      </c>
      <c r="X3149">
        <v>4.3084800000000003</v>
      </c>
      <c r="Z3149">
        <v>3.3015840000000001</v>
      </c>
      <c r="AC3149" s="7" t="s">
        <v>4271</v>
      </c>
      <c r="AD3149" s="8">
        <v>86889.341720763085</v>
      </c>
      <c r="AE3149">
        <v>2022</v>
      </c>
      <c r="AF3149" t="s">
        <v>56</v>
      </c>
    </row>
    <row r="3150" spans="1:32" hidden="1" x14ac:dyDescent="0.25">
      <c r="A3150" s="6">
        <v>6</v>
      </c>
      <c r="B3150" s="6">
        <v>0</v>
      </c>
      <c r="C3150">
        <v>2045</v>
      </c>
      <c r="D3150" t="s">
        <v>57</v>
      </c>
      <c r="E3150" t="s">
        <v>231</v>
      </c>
      <c r="G3150" t="s">
        <v>2356</v>
      </c>
      <c r="H3150" t="s">
        <v>4177</v>
      </c>
      <c r="I3150" t="s">
        <v>2443</v>
      </c>
      <c r="J3150" t="s">
        <v>2444</v>
      </c>
      <c r="M3150">
        <v>0.54</v>
      </c>
      <c r="N3150">
        <v>0.23</v>
      </c>
      <c r="O3150">
        <v>0.23</v>
      </c>
      <c r="P3150">
        <v>17.14293704</v>
      </c>
      <c r="Q3150">
        <v>17.7319876</v>
      </c>
      <c r="R3150" s="7" t="s">
        <v>4272</v>
      </c>
      <c r="W3150" s="7" t="s">
        <v>4273</v>
      </c>
      <c r="X3150">
        <v>4.2609599999999999</v>
      </c>
      <c r="Z3150">
        <v>3.3361679999999998</v>
      </c>
      <c r="AC3150" s="7" t="s">
        <v>4274</v>
      </c>
      <c r="AD3150" s="8">
        <v>86556.625766949408</v>
      </c>
      <c r="AE3150">
        <v>2022</v>
      </c>
      <c r="AF3150" t="s">
        <v>56</v>
      </c>
    </row>
    <row r="3151" spans="1:32" hidden="1" x14ac:dyDescent="0.25">
      <c r="A3151" s="6">
        <v>6</v>
      </c>
      <c r="B3151" s="6">
        <v>0</v>
      </c>
      <c r="C3151">
        <v>2050</v>
      </c>
      <c r="D3151" t="s">
        <v>57</v>
      </c>
      <c r="E3151" t="s">
        <v>231</v>
      </c>
      <c r="G3151" t="s">
        <v>2356</v>
      </c>
      <c r="H3151" t="s">
        <v>4177</v>
      </c>
      <c r="I3151" t="s">
        <v>2443</v>
      </c>
      <c r="J3151" t="s">
        <v>2444</v>
      </c>
      <c r="M3151">
        <v>0.54</v>
      </c>
      <c r="N3151">
        <v>0.23</v>
      </c>
      <c r="O3151">
        <v>0.23</v>
      </c>
      <c r="P3151">
        <v>17.888463789999999</v>
      </c>
      <c r="Q3151">
        <v>18.44542259</v>
      </c>
      <c r="R3151">
        <v>15.91556668</v>
      </c>
      <c r="W3151" s="7" t="s">
        <v>4275</v>
      </c>
      <c r="X3151">
        <v>4.2134400000000003</v>
      </c>
      <c r="Z3151">
        <v>3.370752</v>
      </c>
      <c r="AC3151" s="7" t="s">
        <v>4276</v>
      </c>
      <c r="AD3151" s="8">
        <v>86223.909813135746</v>
      </c>
      <c r="AE3151">
        <v>2022</v>
      </c>
      <c r="AF3151" t="s">
        <v>56</v>
      </c>
    </row>
    <row r="3152" spans="1:32" hidden="1" x14ac:dyDescent="0.25">
      <c r="A3152" s="6">
        <v>6</v>
      </c>
      <c r="B3152" s="6">
        <v>0</v>
      </c>
      <c r="C3152">
        <v>2023</v>
      </c>
      <c r="D3152" t="s">
        <v>74</v>
      </c>
      <c r="E3152" t="s">
        <v>231</v>
      </c>
      <c r="G3152" t="s">
        <v>2356</v>
      </c>
      <c r="H3152" t="s">
        <v>4177</v>
      </c>
      <c r="I3152" t="s">
        <v>2443</v>
      </c>
      <c r="J3152" t="s">
        <v>2444</v>
      </c>
      <c r="M3152">
        <v>0.54</v>
      </c>
      <c r="N3152">
        <v>0.23</v>
      </c>
      <c r="O3152">
        <v>0.23</v>
      </c>
      <c r="P3152">
        <v>13.143895779999999</v>
      </c>
      <c r="Q3152">
        <v>14.521756420000001</v>
      </c>
      <c r="R3152">
        <v>12.631439329999999</v>
      </c>
      <c r="W3152" s="7" t="s">
        <v>4277</v>
      </c>
      <c r="X3152">
        <v>4.3559999999999999</v>
      </c>
      <c r="Z3152">
        <v>3.2669999999999999</v>
      </c>
      <c r="AC3152" s="7" t="s">
        <v>4278</v>
      </c>
      <c r="AD3152" s="8">
        <v>88937.911244340692</v>
      </c>
      <c r="AE3152">
        <v>2022</v>
      </c>
      <c r="AF3152" t="s">
        <v>56</v>
      </c>
    </row>
    <row r="3153" spans="1:32" hidden="1" x14ac:dyDescent="0.25">
      <c r="A3153" s="6">
        <v>6</v>
      </c>
      <c r="B3153" s="6">
        <v>0</v>
      </c>
      <c r="C3153">
        <v>2025</v>
      </c>
      <c r="D3153" t="s">
        <v>74</v>
      </c>
      <c r="E3153" t="s">
        <v>231</v>
      </c>
      <c r="G3153" t="s">
        <v>2356</v>
      </c>
      <c r="H3153" t="s">
        <v>4177</v>
      </c>
      <c r="I3153" t="s">
        <v>2443</v>
      </c>
      <c r="J3153" t="s">
        <v>2444</v>
      </c>
      <c r="M3153">
        <v>0.54</v>
      </c>
      <c r="N3153">
        <v>0.23</v>
      </c>
      <c r="O3153">
        <v>0.23</v>
      </c>
      <c r="P3153">
        <v>14.88667482</v>
      </c>
      <c r="Q3153">
        <v>16.129797530000001</v>
      </c>
      <c r="R3153">
        <v>14.015204689999999</v>
      </c>
      <c r="W3153" s="7" t="s">
        <v>3615</v>
      </c>
      <c r="X3153">
        <v>3.2155200000000002</v>
      </c>
      <c r="Z3153">
        <v>2.4116399999999998</v>
      </c>
      <c r="AC3153" s="7" t="s">
        <v>4279</v>
      </c>
      <c r="AD3153" s="8">
        <v>87850.329582092672</v>
      </c>
      <c r="AE3153">
        <v>2022</v>
      </c>
      <c r="AF3153" t="s">
        <v>56</v>
      </c>
    </row>
    <row r="3154" spans="1:32" hidden="1" x14ac:dyDescent="0.25">
      <c r="A3154" s="6">
        <v>6</v>
      </c>
      <c r="B3154" s="6">
        <v>0</v>
      </c>
      <c r="C3154">
        <v>2030</v>
      </c>
      <c r="D3154" t="s">
        <v>74</v>
      </c>
      <c r="E3154" t="s">
        <v>231</v>
      </c>
      <c r="G3154" t="s">
        <v>2356</v>
      </c>
      <c r="H3154" t="s">
        <v>4177</v>
      </c>
      <c r="I3154" t="s">
        <v>2443</v>
      </c>
      <c r="J3154" t="s">
        <v>2444</v>
      </c>
      <c r="M3154">
        <v>0.54</v>
      </c>
      <c r="N3154">
        <v>0.23</v>
      </c>
      <c r="O3154">
        <v>0.23</v>
      </c>
      <c r="P3154">
        <v>17.539080089999999</v>
      </c>
      <c r="Q3154">
        <v>18.199759400000001</v>
      </c>
      <c r="R3154">
        <v>15.767583950000001</v>
      </c>
      <c r="W3154" s="7" t="s">
        <v>4280</v>
      </c>
      <c r="X3154">
        <v>4.3559999999999999</v>
      </c>
      <c r="Z3154">
        <v>3.7025999999999999</v>
      </c>
      <c r="AC3154" s="7" t="s">
        <v>4281</v>
      </c>
      <c r="AD3154" s="8">
        <v>88772.893707765732</v>
      </c>
      <c r="AE3154">
        <v>2022</v>
      </c>
      <c r="AF3154" t="s">
        <v>56</v>
      </c>
    </row>
    <row r="3155" spans="1:32" hidden="1" x14ac:dyDescent="0.25">
      <c r="A3155" s="6">
        <v>6</v>
      </c>
      <c r="B3155" s="6">
        <v>0</v>
      </c>
      <c r="C3155">
        <v>2035</v>
      </c>
      <c r="D3155" t="s">
        <v>74</v>
      </c>
      <c r="E3155" t="s">
        <v>231</v>
      </c>
      <c r="G3155" t="s">
        <v>2356</v>
      </c>
      <c r="H3155" t="s">
        <v>4177</v>
      </c>
      <c r="I3155" t="s">
        <v>2443</v>
      </c>
      <c r="J3155" t="s">
        <v>2444</v>
      </c>
      <c r="M3155">
        <v>0.54</v>
      </c>
      <c r="N3155">
        <v>0.23</v>
      </c>
      <c r="O3155">
        <v>0.23</v>
      </c>
      <c r="P3155">
        <v>19.76049334</v>
      </c>
      <c r="Q3155">
        <v>19.872363830000001</v>
      </c>
      <c r="R3155">
        <v>17.170306220000001</v>
      </c>
      <c r="W3155" s="7" t="s">
        <v>2413</v>
      </c>
      <c r="X3155">
        <v>3.42144</v>
      </c>
      <c r="Z3155">
        <v>2.9082240000000001</v>
      </c>
      <c r="AC3155" s="7" t="s">
        <v>4282</v>
      </c>
      <c r="AD3155" s="8">
        <v>88457.186176585601</v>
      </c>
      <c r="AE3155">
        <v>2022</v>
      </c>
      <c r="AF3155" t="s">
        <v>56</v>
      </c>
    </row>
    <row r="3156" spans="1:32" hidden="1" x14ac:dyDescent="0.25">
      <c r="A3156" s="6">
        <v>6</v>
      </c>
      <c r="B3156" s="6">
        <v>0</v>
      </c>
      <c r="C3156">
        <v>2040</v>
      </c>
      <c r="D3156" t="s">
        <v>74</v>
      </c>
      <c r="E3156" t="s">
        <v>231</v>
      </c>
      <c r="G3156" t="s">
        <v>2356</v>
      </c>
      <c r="H3156" t="s">
        <v>4177</v>
      </c>
      <c r="I3156" t="s">
        <v>2443</v>
      </c>
      <c r="J3156" t="s">
        <v>2444</v>
      </c>
      <c r="M3156">
        <v>0.54</v>
      </c>
      <c r="N3156">
        <v>0.23</v>
      </c>
      <c r="O3156">
        <v>0.23</v>
      </c>
      <c r="P3156" s="7" t="s">
        <v>4283</v>
      </c>
      <c r="Q3156" s="7" t="s">
        <v>4284</v>
      </c>
      <c r="R3156">
        <v>17.622290150000001</v>
      </c>
      <c r="W3156" s="7" t="s">
        <v>2965</v>
      </c>
      <c r="X3156">
        <v>3.3580800000000002</v>
      </c>
      <c r="Z3156">
        <v>2.9082240000000001</v>
      </c>
      <c r="AC3156" s="7" t="s">
        <v>4285</v>
      </c>
      <c r="AD3156" s="8">
        <v>88572.271992923605</v>
      </c>
      <c r="AE3156">
        <v>2022</v>
      </c>
      <c r="AF3156" t="s">
        <v>56</v>
      </c>
    </row>
    <row r="3157" spans="1:32" hidden="1" x14ac:dyDescent="0.25">
      <c r="A3157" s="6">
        <v>6</v>
      </c>
      <c r="B3157" s="6">
        <v>0</v>
      </c>
      <c r="C3157">
        <v>2045</v>
      </c>
      <c r="D3157" t="s">
        <v>74</v>
      </c>
      <c r="E3157" t="s">
        <v>231</v>
      </c>
      <c r="G3157" t="s">
        <v>2356</v>
      </c>
      <c r="H3157" t="s">
        <v>4177</v>
      </c>
      <c r="I3157" t="s">
        <v>2443</v>
      </c>
      <c r="J3157" t="s">
        <v>2444</v>
      </c>
      <c r="M3157">
        <v>0.54</v>
      </c>
      <c r="N3157">
        <v>0.23</v>
      </c>
      <c r="O3157">
        <v>0.23</v>
      </c>
      <c r="P3157" s="7" t="s">
        <v>4286</v>
      </c>
      <c r="Q3157" s="7" t="s">
        <v>4287</v>
      </c>
      <c r="R3157">
        <v>18.074274079999999</v>
      </c>
      <c r="W3157" s="7" t="s">
        <v>4288</v>
      </c>
      <c r="X3157">
        <v>3.2947199999999999</v>
      </c>
      <c r="Z3157">
        <v>2.9082240000000001</v>
      </c>
      <c r="AC3157" s="7" t="s">
        <v>4289</v>
      </c>
      <c r="AD3157" s="8">
        <v>88687.357809261608</v>
      </c>
      <c r="AE3157">
        <v>2022</v>
      </c>
      <c r="AF3157" t="s">
        <v>56</v>
      </c>
    </row>
    <row r="3158" spans="1:32" hidden="1" x14ac:dyDescent="0.25">
      <c r="A3158" s="6">
        <v>6</v>
      </c>
      <c r="B3158" s="6">
        <v>0</v>
      </c>
      <c r="C3158">
        <v>2050</v>
      </c>
      <c r="D3158" t="s">
        <v>74</v>
      </c>
      <c r="E3158" t="s">
        <v>231</v>
      </c>
      <c r="G3158" t="s">
        <v>2356</v>
      </c>
      <c r="H3158" t="s">
        <v>4177</v>
      </c>
      <c r="I3158" t="s">
        <v>2443</v>
      </c>
      <c r="J3158" t="s">
        <v>2444</v>
      </c>
      <c r="M3158">
        <v>0.54</v>
      </c>
      <c r="N3158">
        <v>0.23</v>
      </c>
      <c r="O3158">
        <v>0.23</v>
      </c>
      <c r="P3158">
        <v>22.175354550000002</v>
      </c>
      <c r="Q3158">
        <v>21.5687167</v>
      </c>
      <c r="R3158">
        <v>18.526258009999999</v>
      </c>
      <c r="W3158" s="7" t="s">
        <v>2778</v>
      </c>
      <c r="X3158">
        <v>3.23136</v>
      </c>
      <c r="Z3158">
        <v>2.9082240000000001</v>
      </c>
      <c r="AC3158" s="7" t="s">
        <v>4290</v>
      </c>
      <c r="AD3158" s="8">
        <v>88802.443625599612</v>
      </c>
      <c r="AE3158">
        <v>2022</v>
      </c>
      <c r="AF3158" t="s">
        <v>56</v>
      </c>
    </row>
    <row r="3159" spans="1:32" hidden="1" x14ac:dyDescent="0.25">
      <c r="A3159" s="6">
        <v>6</v>
      </c>
      <c r="B3159" s="6" t="s">
        <v>7444</v>
      </c>
      <c r="C3159">
        <v>2023</v>
      </c>
      <c r="D3159" t="s">
        <v>46</v>
      </c>
      <c r="E3159" t="s">
        <v>389</v>
      </c>
      <c r="G3159" t="s">
        <v>2356</v>
      </c>
      <c r="H3159" t="s">
        <v>4177</v>
      </c>
      <c r="I3159" t="s">
        <v>390</v>
      </c>
      <c r="J3159" t="s">
        <v>391</v>
      </c>
      <c r="M3159">
        <v>0.54</v>
      </c>
      <c r="N3159">
        <v>0.23</v>
      </c>
      <c r="O3159">
        <v>0.23</v>
      </c>
      <c r="P3159">
        <v>20.32110651</v>
      </c>
      <c r="Q3159">
        <v>18.187907150000001</v>
      </c>
      <c r="R3159">
        <v>13.98750884</v>
      </c>
      <c r="V3159">
        <v>150</v>
      </c>
      <c r="W3159" s="7" t="s">
        <v>4291</v>
      </c>
      <c r="X3159">
        <v>4.4668799999999997</v>
      </c>
      <c r="Z3159">
        <v>3.1268159999999998</v>
      </c>
      <c r="AA3159" s="7" t="s">
        <v>2480</v>
      </c>
      <c r="AB3159" s="7" t="s">
        <v>2481</v>
      </c>
      <c r="AC3159" s="7" t="s">
        <v>4292</v>
      </c>
      <c r="AD3159" s="8">
        <v>136666.207583707</v>
      </c>
      <c r="AE3159">
        <v>2022</v>
      </c>
      <c r="AF3159" t="s">
        <v>56</v>
      </c>
    </row>
    <row r="3160" spans="1:32" hidden="1" x14ac:dyDescent="0.25">
      <c r="A3160" s="6">
        <v>6</v>
      </c>
      <c r="B3160" s="6" t="s">
        <v>7444</v>
      </c>
      <c r="C3160">
        <v>2025</v>
      </c>
      <c r="D3160" t="s">
        <v>46</v>
      </c>
      <c r="E3160" t="s">
        <v>389</v>
      </c>
      <c r="G3160" t="s">
        <v>2356</v>
      </c>
      <c r="H3160" t="s">
        <v>4177</v>
      </c>
      <c r="I3160" t="s">
        <v>390</v>
      </c>
      <c r="J3160" t="s">
        <v>391</v>
      </c>
      <c r="M3160">
        <v>0.54</v>
      </c>
      <c r="N3160">
        <v>0.23</v>
      </c>
      <c r="O3160">
        <v>0.23</v>
      </c>
      <c r="P3160">
        <v>20.32110651</v>
      </c>
      <c r="Q3160">
        <v>18.187907150000001</v>
      </c>
      <c r="R3160">
        <v>13.98750884</v>
      </c>
      <c r="V3160">
        <v>150</v>
      </c>
      <c r="W3160" s="7" t="s">
        <v>4291</v>
      </c>
      <c r="X3160">
        <v>4.4668799999999997</v>
      </c>
      <c r="Z3160">
        <v>3.1268159999999998</v>
      </c>
      <c r="AA3160" s="7" t="s">
        <v>2480</v>
      </c>
      <c r="AB3160" s="7" t="s">
        <v>2481</v>
      </c>
      <c r="AC3160" s="7" t="s">
        <v>4292</v>
      </c>
      <c r="AD3160" s="8">
        <v>136666.207583707</v>
      </c>
      <c r="AE3160">
        <v>2022</v>
      </c>
      <c r="AF3160" t="s">
        <v>56</v>
      </c>
    </row>
    <row r="3161" spans="1:32" hidden="1" x14ac:dyDescent="0.25">
      <c r="A3161" s="6">
        <v>6</v>
      </c>
      <c r="B3161" s="6" t="s">
        <v>7444</v>
      </c>
      <c r="C3161">
        <v>2030</v>
      </c>
      <c r="D3161" t="s">
        <v>46</v>
      </c>
      <c r="E3161" t="s">
        <v>389</v>
      </c>
      <c r="G3161" t="s">
        <v>2356</v>
      </c>
      <c r="H3161" t="s">
        <v>4177</v>
      </c>
      <c r="I3161" t="s">
        <v>390</v>
      </c>
      <c r="J3161" t="s">
        <v>391</v>
      </c>
      <c r="M3161">
        <v>0.54</v>
      </c>
      <c r="N3161">
        <v>0.23</v>
      </c>
      <c r="O3161">
        <v>0.23</v>
      </c>
      <c r="P3161">
        <v>20.32110651</v>
      </c>
      <c r="Q3161">
        <v>18.187907150000001</v>
      </c>
      <c r="R3161">
        <v>13.98750884</v>
      </c>
      <c r="V3161">
        <v>150</v>
      </c>
      <c r="W3161" s="7" t="s">
        <v>4291</v>
      </c>
      <c r="X3161">
        <v>4.4668799999999997</v>
      </c>
      <c r="Z3161">
        <v>3.1268159999999998</v>
      </c>
      <c r="AA3161" s="7" t="s">
        <v>2480</v>
      </c>
      <c r="AB3161" s="7" t="s">
        <v>2481</v>
      </c>
      <c r="AC3161" s="7" t="s">
        <v>4292</v>
      </c>
      <c r="AD3161" s="8">
        <v>136666.207583707</v>
      </c>
      <c r="AE3161">
        <v>2022</v>
      </c>
      <c r="AF3161" t="s">
        <v>56</v>
      </c>
    </row>
    <row r="3162" spans="1:32" hidden="1" x14ac:dyDescent="0.25">
      <c r="A3162" s="6">
        <v>6</v>
      </c>
      <c r="B3162" s="6" t="s">
        <v>7444</v>
      </c>
      <c r="C3162">
        <v>2035</v>
      </c>
      <c r="D3162" t="s">
        <v>46</v>
      </c>
      <c r="E3162" t="s">
        <v>389</v>
      </c>
      <c r="G3162" t="s">
        <v>2356</v>
      </c>
      <c r="H3162" t="s">
        <v>4177</v>
      </c>
      <c r="I3162" t="s">
        <v>390</v>
      </c>
      <c r="J3162" t="s">
        <v>391</v>
      </c>
      <c r="M3162">
        <v>0.54</v>
      </c>
      <c r="N3162">
        <v>0.23</v>
      </c>
      <c r="O3162">
        <v>0.23</v>
      </c>
      <c r="P3162">
        <v>20.32110651</v>
      </c>
      <c r="Q3162">
        <v>18.187907150000001</v>
      </c>
      <c r="R3162">
        <v>13.98750884</v>
      </c>
      <c r="V3162">
        <v>150</v>
      </c>
      <c r="W3162" s="7" t="s">
        <v>4291</v>
      </c>
      <c r="X3162">
        <v>4.4668799999999997</v>
      </c>
      <c r="Z3162">
        <v>3.1268159999999998</v>
      </c>
      <c r="AA3162" s="7" t="s">
        <v>2480</v>
      </c>
      <c r="AB3162" s="7" t="s">
        <v>2481</v>
      </c>
      <c r="AC3162" s="7" t="s">
        <v>4292</v>
      </c>
      <c r="AD3162" s="8">
        <v>136666.207583707</v>
      </c>
      <c r="AE3162">
        <v>2022</v>
      </c>
      <c r="AF3162" t="s">
        <v>56</v>
      </c>
    </row>
    <row r="3163" spans="1:32" hidden="1" x14ac:dyDescent="0.25">
      <c r="A3163" s="6">
        <v>6</v>
      </c>
      <c r="B3163" s="6" t="s">
        <v>7444</v>
      </c>
      <c r="C3163">
        <v>2040</v>
      </c>
      <c r="D3163" t="s">
        <v>46</v>
      </c>
      <c r="E3163" t="s">
        <v>389</v>
      </c>
      <c r="G3163" t="s">
        <v>2356</v>
      </c>
      <c r="H3163" t="s">
        <v>4177</v>
      </c>
      <c r="I3163" t="s">
        <v>390</v>
      </c>
      <c r="J3163" t="s">
        <v>391</v>
      </c>
      <c r="M3163">
        <v>0.54</v>
      </c>
      <c r="N3163">
        <v>0.23</v>
      </c>
      <c r="O3163">
        <v>0.23</v>
      </c>
      <c r="P3163">
        <v>20.32110651</v>
      </c>
      <c r="Q3163">
        <v>18.187907150000001</v>
      </c>
      <c r="R3163">
        <v>13.98750884</v>
      </c>
      <c r="V3163">
        <v>150</v>
      </c>
      <c r="W3163" s="7" t="s">
        <v>4291</v>
      </c>
      <c r="X3163">
        <v>4.4668799999999997</v>
      </c>
      <c r="Z3163">
        <v>3.1268159999999998</v>
      </c>
      <c r="AA3163" s="7" t="s">
        <v>2480</v>
      </c>
      <c r="AB3163" s="7" t="s">
        <v>2481</v>
      </c>
      <c r="AC3163" s="7" t="s">
        <v>4292</v>
      </c>
      <c r="AD3163" s="8">
        <v>136666.207583707</v>
      </c>
      <c r="AE3163">
        <v>2022</v>
      </c>
      <c r="AF3163" t="s">
        <v>56</v>
      </c>
    </row>
    <row r="3164" spans="1:32" hidden="1" x14ac:dyDescent="0.25">
      <c r="A3164" s="6">
        <v>6</v>
      </c>
      <c r="B3164" s="6" t="s">
        <v>7444</v>
      </c>
      <c r="C3164">
        <v>2045</v>
      </c>
      <c r="D3164" t="s">
        <v>46</v>
      </c>
      <c r="E3164" t="s">
        <v>389</v>
      </c>
      <c r="G3164" t="s">
        <v>2356</v>
      </c>
      <c r="H3164" t="s">
        <v>4177</v>
      </c>
      <c r="I3164" t="s">
        <v>390</v>
      </c>
      <c r="J3164" t="s">
        <v>391</v>
      </c>
      <c r="M3164">
        <v>0.54</v>
      </c>
      <c r="N3164">
        <v>0.23</v>
      </c>
      <c r="O3164">
        <v>0.23</v>
      </c>
      <c r="P3164">
        <v>20.32110651</v>
      </c>
      <c r="Q3164">
        <v>18.187907150000001</v>
      </c>
      <c r="R3164">
        <v>13.98750884</v>
      </c>
      <c r="V3164">
        <v>150</v>
      </c>
      <c r="W3164" s="7" t="s">
        <v>4291</v>
      </c>
      <c r="X3164">
        <v>4.4668799999999997</v>
      </c>
      <c r="Z3164">
        <v>3.1268159999999998</v>
      </c>
      <c r="AA3164" s="7" t="s">
        <v>2480</v>
      </c>
      <c r="AB3164" s="7" t="s">
        <v>2481</v>
      </c>
      <c r="AC3164" s="7" t="s">
        <v>4292</v>
      </c>
      <c r="AD3164" s="8">
        <v>136666.207583707</v>
      </c>
      <c r="AE3164">
        <v>2022</v>
      </c>
      <c r="AF3164" t="s">
        <v>56</v>
      </c>
    </row>
    <row r="3165" spans="1:32" hidden="1" x14ac:dyDescent="0.25">
      <c r="A3165" s="6">
        <v>6</v>
      </c>
      <c r="B3165" s="6" t="s">
        <v>7444</v>
      </c>
      <c r="C3165">
        <v>2050</v>
      </c>
      <c r="D3165" t="s">
        <v>46</v>
      </c>
      <c r="E3165" t="s">
        <v>389</v>
      </c>
      <c r="G3165" t="s">
        <v>2356</v>
      </c>
      <c r="H3165" t="s">
        <v>4177</v>
      </c>
      <c r="I3165" t="s">
        <v>390</v>
      </c>
      <c r="J3165" t="s">
        <v>391</v>
      </c>
      <c r="M3165">
        <v>0.54</v>
      </c>
      <c r="N3165">
        <v>0.23</v>
      </c>
      <c r="O3165">
        <v>0.23</v>
      </c>
      <c r="P3165">
        <v>20.32110651</v>
      </c>
      <c r="Q3165">
        <v>18.187907150000001</v>
      </c>
      <c r="R3165">
        <v>13.98750884</v>
      </c>
      <c r="V3165">
        <v>150</v>
      </c>
      <c r="W3165" s="7" t="s">
        <v>4291</v>
      </c>
      <c r="X3165">
        <v>4.4668799999999997</v>
      </c>
      <c r="Z3165">
        <v>3.1268159999999998</v>
      </c>
      <c r="AA3165" s="7" t="s">
        <v>2480</v>
      </c>
      <c r="AB3165" s="7" t="s">
        <v>2481</v>
      </c>
      <c r="AC3165" s="7" t="s">
        <v>4292</v>
      </c>
      <c r="AD3165" s="8">
        <v>136666.207583707</v>
      </c>
      <c r="AE3165">
        <v>2022</v>
      </c>
      <c r="AF3165" t="s">
        <v>56</v>
      </c>
    </row>
    <row r="3166" spans="1:32" hidden="1" x14ac:dyDescent="0.25">
      <c r="A3166" s="6">
        <v>6</v>
      </c>
      <c r="B3166" s="6" t="s">
        <v>7444</v>
      </c>
      <c r="C3166">
        <v>2023</v>
      </c>
      <c r="D3166" t="s">
        <v>2483</v>
      </c>
      <c r="E3166" t="s">
        <v>389</v>
      </c>
      <c r="G3166" t="s">
        <v>2356</v>
      </c>
      <c r="H3166" t="s">
        <v>4177</v>
      </c>
      <c r="I3166" t="s">
        <v>390</v>
      </c>
      <c r="J3166" t="s">
        <v>391</v>
      </c>
      <c r="M3166">
        <v>0.54</v>
      </c>
      <c r="N3166">
        <v>0.23</v>
      </c>
      <c r="O3166">
        <v>0.23</v>
      </c>
      <c r="P3166">
        <v>20.32110651</v>
      </c>
      <c r="Q3166">
        <v>18.187907150000001</v>
      </c>
      <c r="R3166">
        <v>13.98750884</v>
      </c>
      <c r="V3166">
        <v>150</v>
      </c>
      <c r="W3166" s="7" t="s">
        <v>4291</v>
      </c>
      <c r="X3166">
        <v>4.4668799999999997</v>
      </c>
      <c r="Z3166">
        <v>3.1268159999999998</v>
      </c>
      <c r="AA3166" s="7" t="s">
        <v>2480</v>
      </c>
      <c r="AB3166" s="7" t="s">
        <v>2481</v>
      </c>
      <c r="AC3166" s="7" t="s">
        <v>4292</v>
      </c>
      <c r="AD3166" s="8">
        <v>136666.207583707</v>
      </c>
      <c r="AE3166">
        <v>2022</v>
      </c>
      <c r="AF3166" t="s">
        <v>56</v>
      </c>
    </row>
    <row r="3167" spans="1:32" hidden="1" x14ac:dyDescent="0.25">
      <c r="A3167" s="6">
        <v>6</v>
      </c>
      <c r="B3167" s="6" t="s">
        <v>7444</v>
      </c>
      <c r="C3167">
        <v>2025</v>
      </c>
      <c r="D3167" t="s">
        <v>2483</v>
      </c>
      <c r="E3167" t="s">
        <v>389</v>
      </c>
      <c r="G3167" t="s">
        <v>2356</v>
      </c>
      <c r="H3167" t="s">
        <v>4177</v>
      </c>
      <c r="I3167" t="s">
        <v>390</v>
      </c>
      <c r="J3167" t="s">
        <v>391</v>
      </c>
      <c r="M3167">
        <v>0.54</v>
      </c>
      <c r="N3167">
        <v>0.23</v>
      </c>
      <c r="O3167">
        <v>0.23</v>
      </c>
      <c r="P3167">
        <v>21.80469841</v>
      </c>
      <c r="Q3167">
        <v>19.895883120000001</v>
      </c>
      <c r="R3167">
        <v>15.379815819999999</v>
      </c>
      <c r="V3167">
        <v>150</v>
      </c>
      <c r="W3167" s="7" t="s">
        <v>4293</v>
      </c>
      <c r="X3167">
        <v>4.4352</v>
      </c>
      <c r="Z3167">
        <v>3.1046399999999998</v>
      </c>
      <c r="AA3167" s="7" t="s">
        <v>2485</v>
      </c>
      <c r="AB3167" s="7" t="s">
        <v>2486</v>
      </c>
      <c r="AC3167" s="7" t="s">
        <v>4294</v>
      </c>
      <c r="AD3167" s="8">
        <v>120312.9960076726</v>
      </c>
      <c r="AE3167">
        <v>2022</v>
      </c>
      <c r="AF3167" t="s">
        <v>56</v>
      </c>
    </row>
    <row r="3168" spans="1:32" hidden="1" x14ac:dyDescent="0.25">
      <c r="A3168" s="6">
        <v>6</v>
      </c>
      <c r="B3168" s="6" t="s">
        <v>7444</v>
      </c>
      <c r="C3168">
        <v>2030</v>
      </c>
      <c r="D3168" t="s">
        <v>2483</v>
      </c>
      <c r="E3168" t="s">
        <v>389</v>
      </c>
      <c r="G3168" t="s">
        <v>2356</v>
      </c>
      <c r="H3168" t="s">
        <v>4177</v>
      </c>
      <c r="I3168" t="s">
        <v>390</v>
      </c>
      <c r="J3168" t="s">
        <v>391</v>
      </c>
      <c r="M3168">
        <v>0.54</v>
      </c>
      <c r="N3168">
        <v>0.23</v>
      </c>
      <c r="O3168">
        <v>0.23</v>
      </c>
      <c r="P3168">
        <v>23.488309180000002</v>
      </c>
      <c r="Q3168">
        <v>21.965339610000001</v>
      </c>
      <c r="R3168">
        <v>17.07281858</v>
      </c>
      <c r="V3168">
        <v>150</v>
      </c>
      <c r="W3168" s="7" t="s">
        <v>4295</v>
      </c>
      <c r="X3168">
        <v>4.4352</v>
      </c>
      <c r="Z3168">
        <v>3.3264</v>
      </c>
      <c r="AA3168" s="7" t="s">
        <v>2488</v>
      </c>
      <c r="AB3168" s="7" t="s">
        <v>2489</v>
      </c>
      <c r="AC3168" s="7" t="s">
        <v>4296</v>
      </c>
      <c r="AD3168" s="8">
        <v>112043.4728672341</v>
      </c>
      <c r="AE3168">
        <v>2022</v>
      </c>
      <c r="AF3168" t="s">
        <v>56</v>
      </c>
    </row>
    <row r="3169" spans="1:32" hidden="1" x14ac:dyDescent="0.25">
      <c r="A3169" s="6">
        <v>6</v>
      </c>
      <c r="B3169" s="6" t="s">
        <v>7444</v>
      </c>
      <c r="C3169">
        <v>2035</v>
      </c>
      <c r="D3169" t="s">
        <v>2483</v>
      </c>
      <c r="E3169" t="s">
        <v>389</v>
      </c>
      <c r="G3169" t="s">
        <v>2356</v>
      </c>
      <c r="H3169" t="s">
        <v>4177</v>
      </c>
      <c r="I3169" t="s">
        <v>390</v>
      </c>
      <c r="J3169" t="s">
        <v>391</v>
      </c>
      <c r="M3169">
        <v>0.54</v>
      </c>
      <c r="N3169">
        <v>0.23</v>
      </c>
      <c r="O3169">
        <v>0.23</v>
      </c>
      <c r="P3169">
        <v>24.994539029999999</v>
      </c>
      <c r="Q3169">
        <v>24.041454120000001</v>
      </c>
      <c r="R3169">
        <v>18.80447917</v>
      </c>
      <c r="V3169">
        <v>150</v>
      </c>
      <c r="W3169" s="7" t="s">
        <v>4297</v>
      </c>
      <c r="X3169">
        <v>4.5619199999999998</v>
      </c>
      <c r="Z3169">
        <v>3.42144</v>
      </c>
      <c r="AA3169" s="7" t="s">
        <v>2491</v>
      </c>
      <c r="AB3169" s="7" t="s">
        <v>2492</v>
      </c>
      <c r="AC3169" s="7" t="s">
        <v>4298</v>
      </c>
      <c r="AD3169" s="8">
        <v>105093.13340705074</v>
      </c>
      <c r="AE3169">
        <v>2022</v>
      </c>
      <c r="AF3169" t="s">
        <v>56</v>
      </c>
    </row>
    <row r="3170" spans="1:32" hidden="1" x14ac:dyDescent="0.25">
      <c r="A3170" s="6">
        <v>6</v>
      </c>
      <c r="B3170" s="6" t="s">
        <v>7444</v>
      </c>
      <c r="C3170">
        <v>2040</v>
      </c>
      <c r="D3170" t="s">
        <v>2483</v>
      </c>
      <c r="E3170" t="s">
        <v>389</v>
      </c>
      <c r="G3170" t="s">
        <v>2356</v>
      </c>
      <c r="H3170" t="s">
        <v>4177</v>
      </c>
      <c r="I3170" t="s">
        <v>390</v>
      </c>
      <c r="J3170" t="s">
        <v>391</v>
      </c>
      <c r="M3170">
        <v>0.54</v>
      </c>
      <c r="N3170">
        <v>0.23</v>
      </c>
      <c r="O3170">
        <v>0.23</v>
      </c>
      <c r="P3170" s="7" t="s">
        <v>4299</v>
      </c>
      <c r="Q3170" s="7" t="s">
        <v>4300</v>
      </c>
      <c r="R3170" s="7" t="s">
        <v>4301</v>
      </c>
      <c r="V3170">
        <v>150</v>
      </c>
      <c r="W3170" s="7" t="s">
        <v>4302</v>
      </c>
      <c r="X3170">
        <v>4.5460799999999999</v>
      </c>
      <c r="Z3170">
        <v>3.4847999999999999</v>
      </c>
      <c r="AA3170" s="7" t="s">
        <v>2497</v>
      </c>
      <c r="AB3170" s="7" t="s">
        <v>2498</v>
      </c>
      <c r="AC3170" s="7" t="s">
        <v>4303</v>
      </c>
      <c r="AD3170" s="8">
        <v>102443.06061969194</v>
      </c>
      <c r="AE3170">
        <v>2022</v>
      </c>
      <c r="AF3170" t="s">
        <v>56</v>
      </c>
    </row>
    <row r="3171" spans="1:32" hidden="1" x14ac:dyDescent="0.25">
      <c r="A3171" s="6">
        <v>6</v>
      </c>
      <c r="B3171" s="6" t="s">
        <v>7444</v>
      </c>
      <c r="C3171">
        <v>2045</v>
      </c>
      <c r="D3171" t="s">
        <v>2483</v>
      </c>
      <c r="E3171" t="s">
        <v>389</v>
      </c>
      <c r="G3171" t="s">
        <v>2356</v>
      </c>
      <c r="H3171" t="s">
        <v>4177</v>
      </c>
      <c r="I3171" t="s">
        <v>390</v>
      </c>
      <c r="J3171" t="s">
        <v>391</v>
      </c>
      <c r="M3171">
        <v>0.54</v>
      </c>
      <c r="N3171">
        <v>0.23</v>
      </c>
      <c r="O3171">
        <v>0.23</v>
      </c>
      <c r="P3171" s="7" t="s">
        <v>4304</v>
      </c>
      <c r="Q3171" s="7" t="s">
        <v>4305</v>
      </c>
      <c r="R3171" s="7" t="s">
        <v>4306</v>
      </c>
      <c r="V3171">
        <v>150</v>
      </c>
      <c r="W3171" s="7" t="s">
        <v>4307</v>
      </c>
      <c r="X3171">
        <v>4.53024</v>
      </c>
      <c r="Z3171">
        <v>3.5481600000000002</v>
      </c>
      <c r="AA3171" s="7" t="s">
        <v>2503</v>
      </c>
      <c r="AB3171">
        <v>411.758204753933</v>
      </c>
      <c r="AC3171" s="7" t="s">
        <v>4308</v>
      </c>
      <c r="AD3171" s="8">
        <v>99792.987832332103</v>
      </c>
      <c r="AE3171">
        <v>2022</v>
      </c>
      <c r="AF3171" t="s">
        <v>56</v>
      </c>
    </row>
    <row r="3172" spans="1:32" hidden="1" x14ac:dyDescent="0.25">
      <c r="A3172" s="6">
        <v>6</v>
      </c>
      <c r="B3172" s="6" t="s">
        <v>7444</v>
      </c>
      <c r="C3172">
        <v>2050</v>
      </c>
      <c r="D3172" t="s">
        <v>2483</v>
      </c>
      <c r="E3172" t="s">
        <v>389</v>
      </c>
      <c r="G3172" t="s">
        <v>2356</v>
      </c>
      <c r="H3172" t="s">
        <v>4177</v>
      </c>
      <c r="I3172" t="s">
        <v>390</v>
      </c>
      <c r="J3172" t="s">
        <v>391</v>
      </c>
      <c r="M3172">
        <v>0.54</v>
      </c>
      <c r="N3172">
        <v>0.23</v>
      </c>
      <c r="O3172">
        <v>0.23</v>
      </c>
      <c r="P3172">
        <v>28.143842320000001</v>
      </c>
      <c r="Q3172">
        <v>27.21276782</v>
      </c>
      <c r="R3172">
        <v>21.306944940000001</v>
      </c>
      <c r="V3172">
        <v>150</v>
      </c>
      <c r="W3172" s="7" t="s">
        <v>4309</v>
      </c>
      <c r="X3172">
        <v>4.5144000000000002</v>
      </c>
      <c r="Z3172">
        <v>3.6115200000000001</v>
      </c>
      <c r="AA3172" s="7" t="s">
        <v>2505</v>
      </c>
      <c r="AB3172" s="7" t="s">
        <v>2506</v>
      </c>
      <c r="AC3172" s="7" t="s">
        <v>4310</v>
      </c>
      <c r="AD3172" s="8">
        <v>97142.915044973692</v>
      </c>
      <c r="AE3172">
        <v>2022</v>
      </c>
      <c r="AF3172" t="s">
        <v>56</v>
      </c>
    </row>
    <row r="3173" spans="1:32" hidden="1" x14ac:dyDescent="0.25">
      <c r="A3173" s="6">
        <v>6</v>
      </c>
      <c r="B3173" s="6" t="s">
        <v>7444</v>
      </c>
      <c r="C3173">
        <v>2023</v>
      </c>
      <c r="D3173" t="s">
        <v>57</v>
      </c>
      <c r="E3173" t="s">
        <v>389</v>
      </c>
      <c r="G3173" t="s">
        <v>2356</v>
      </c>
      <c r="H3173" t="s">
        <v>4177</v>
      </c>
      <c r="I3173" t="s">
        <v>390</v>
      </c>
      <c r="J3173" t="s">
        <v>391</v>
      </c>
      <c r="M3173">
        <v>0.54</v>
      </c>
      <c r="N3173">
        <v>0.23</v>
      </c>
      <c r="O3173">
        <v>0.23</v>
      </c>
      <c r="P3173">
        <v>20.32110651</v>
      </c>
      <c r="Q3173">
        <v>18.187907150000001</v>
      </c>
      <c r="R3173">
        <v>13.98750884</v>
      </c>
      <c r="V3173">
        <v>150</v>
      </c>
      <c r="W3173" s="7" t="s">
        <v>4291</v>
      </c>
      <c r="X3173">
        <v>4.4668799999999997</v>
      </c>
      <c r="Z3173">
        <v>3.1268159999999998</v>
      </c>
      <c r="AA3173" s="7" t="s">
        <v>2480</v>
      </c>
      <c r="AB3173" s="7" t="s">
        <v>2481</v>
      </c>
      <c r="AC3173" s="7" t="s">
        <v>4292</v>
      </c>
      <c r="AD3173" s="8">
        <v>136666.207583707</v>
      </c>
      <c r="AE3173">
        <v>2022</v>
      </c>
      <c r="AF3173" t="s">
        <v>56</v>
      </c>
    </row>
    <row r="3174" spans="1:32" hidden="1" x14ac:dyDescent="0.25">
      <c r="A3174" s="6">
        <v>6</v>
      </c>
      <c r="B3174" s="6" t="s">
        <v>7444</v>
      </c>
      <c r="C3174">
        <v>2025</v>
      </c>
      <c r="D3174" t="s">
        <v>57</v>
      </c>
      <c r="E3174" t="s">
        <v>389</v>
      </c>
      <c r="G3174" t="s">
        <v>2356</v>
      </c>
      <c r="H3174" t="s">
        <v>4177</v>
      </c>
      <c r="I3174" t="s">
        <v>390</v>
      </c>
      <c r="J3174" t="s">
        <v>391</v>
      </c>
      <c r="M3174">
        <v>0.54</v>
      </c>
      <c r="N3174">
        <v>0.23</v>
      </c>
      <c r="O3174">
        <v>0.23</v>
      </c>
      <c r="P3174">
        <v>21.80469841</v>
      </c>
      <c r="Q3174">
        <v>19.895883120000001</v>
      </c>
      <c r="R3174">
        <v>15.379815819999999</v>
      </c>
      <c r="V3174">
        <v>150</v>
      </c>
      <c r="W3174" s="7" t="s">
        <v>4293</v>
      </c>
      <c r="X3174">
        <v>4.4352</v>
      </c>
      <c r="Z3174">
        <v>3.1046399999999998</v>
      </c>
      <c r="AA3174" s="7" t="s">
        <v>2485</v>
      </c>
      <c r="AB3174" s="7" t="s">
        <v>2486</v>
      </c>
      <c r="AC3174" s="7" t="s">
        <v>4294</v>
      </c>
      <c r="AD3174" s="8">
        <v>120312.9960076726</v>
      </c>
      <c r="AE3174">
        <v>2022</v>
      </c>
      <c r="AF3174" t="s">
        <v>56</v>
      </c>
    </row>
    <row r="3175" spans="1:32" hidden="1" x14ac:dyDescent="0.25">
      <c r="A3175" s="6">
        <v>6</v>
      </c>
      <c r="B3175" s="6" t="s">
        <v>7444</v>
      </c>
      <c r="C3175">
        <v>2030</v>
      </c>
      <c r="D3175" t="s">
        <v>57</v>
      </c>
      <c r="E3175" t="s">
        <v>389</v>
      </c>
      <c r="G3175" t="s">
        <v>2356</v>
      </c>
      <c r="H3175" t="s">
        <v>4177</v>
      </c>
      <c r="I3175" t="s">
        <v>390</v>
      </c>
      <c r="J3175" t="s">
        <v>391</v>
      </c>
      <c r="M3175">
        <v>0.54</v>
      </c>
      <c r="N3175">
        <v>0.23</v>
      </c>
      <c r="O3175">
        <v>0.23</v>
      </c>
      <c r="P3175">
        <v>23.488309180000002</v>
      </c>
      <c r="Q3175">
        <v>21.965339610000001</v>
      </c>
      <c r="R3175">
        <v>17.07281858</v>
      </c>
      <c r="V3175">
        <v>150</v>
      </c>
      <c r="W3175" s="7" t="s">
        <v>4295</v>
      </c>
      <c r="X3175">
        <v>4.4352</v>
      </c>
      <c r="Z3175">
        <v>3.3264</v>
      </c>
      <c r="AA3175" s="7" t="s">
        <v>2508</v>
      </c>
      <c r="AB3175" s="7" t="s">
        <v>2509</v>
      </c>
      <c r="AC3175" s="7" t="s">
        <v>4311</v>
      </c>
      <c r="AD3175" s="8">
        <v>95654.483538431203</v>
      </c>
      <c r="AE3175">
        <v>2022</v>
      </c>
      <c r="AF3175" t="s">
        <v>56</v>
      </c>
    </row>
    <row r="3176" spans="1:32" hidden="1" x14ac:dyDescent="0.25">
      <c r="A3176" s="6">
        <v>6</v>
      </c>
      <c r="B3176" s="6" t="s">
        <v>7444</v>
      </c>
      <c r="C3176">
        <v>2035</v>
      </c>
      <c r="D3176" t="s">
        <v>57</v>
      </c>
      <c r="E3176" t="s">
        <v>389</v>
      </c>
      <c r="G3176" t="s">
        <v>2356</v>
      </c>
      <c r="H3176" t="s">
        <v>4177</v>
      </c>
      <c r="I3176" t="s">
        <v>390</v>
      </c>
      <c r="J3176" t="s">
        <v>391</v>
      </c>
      <c r="M3176">
        <v>0.54</v>
      </c>
      <c r="N3176">
        <v>0.23</v>
      </c>
      <c r="O3176">
        <v>0.23</v>
      </c>
      <c r="P3176">
        <v>24.994539029999999</v>
      </c>
      <c r="Q3176">
        <v>24.041454120000001</v>
      </c>
      <c r="R3176">
        <v>18.80447917</v>
      </c>
      <c r="V3176">
        <v>150</v>
      </c>
      <c r="W3176" s="7" t="s">
        <v>4297</v>
      </c>
      <c r="X3176">
        <v>4.5619199999999998</v>
      </c>
      <c r="Z3176">
        <v>3.42144</v>
      </c>
      <c r="AA3176" s="7" t="s">
        <v>2511</v>
      </c>
      <c r="AB3176" s="7" t="s">
        <v>2512</v>
      </c>
      <c r="AC3176" s="7" t="s">
        <v>4312</v>
      </c>
      <c r="AD3176" s="8">
        <v>88261.685991971739</v>
      </c>
      <c r="AE3176">
        <v>2022</v>
      </c>
      <c r="AF3176" t="s">
        <v>56</v>
      </c>
    </row>
    <row r="3177" spans="1:32" hidden="1" x14ac:dyDescent="0.25">
      <c r="A3177" s="6">
        <v>6</v>
      </c>
      <c r="B3177" s="6" t="s">
        <v>7444</v>
      </c>
      <c r="C3177">
        <v>2040</v>
      </c>
      <c r="D3177" t="s">
        <v>57</v>
      </c>
      <c r="E3177" t="s">
        <v>389</v>
      </c>
      <c r="G3177" t="s">
        <v>2356</v>
      </c>
      <c r="H3177" t="s">
        <v>4177</v>
      </c>
      <c r="I3177" t="s">
        <v>390</v>
      </c>
      <c r="J3177" t="s">
        <v>391</v>
      </c>
      <c r="M3177">
        <v>0.54</v>
      </c>
      <c r="N3177">
        <v>0.23</v>
      </c>
      <c r="O3177">
        <v>0.23</v>
      </c>
      <c r="P3177" s="7" t="s">
        <v>4299</v>
      </c>
      <c r="Q3177" s="7" t="s">
        <v>4300</v>
      </c>
      <c r="R3177" s="7" t="s">
        <v>4301</v>
      </c>
      <c r="V3177">
        <v>150</v>
      </c>
      <c r="W3177" s="7" t="s">
        <v>4302</v>
      </c>
      <c r="X3177">
        <v>4.5460799999999999</v>
      </c>
      <c r="Z3177">
        <v>3.4847999999999999</v>
      </c>
      <c r="AA3177" s="7" t="s">
        <v>2514</v>
      </c>
      <c r="AB3177" s="7" t="s">
        <v>2515</v>
      </c>
      <c r="AC3177" s="7" t="s">
        <v>4313</v>
      </c>
      <c r="AD3177" s="8">
        <v>86819.669367214839</v>
      </c>
      <c r="AE3177">
        <v>2022</v>
      </c>
      <c r="AF3177" t="s">
        <v>56</v>
      </c>
    </row>
    <row r="3178" spans="1:32" hidden="1" x14ac:dyDescent="0.25">
      <c r="A3178" s="6">
        <v>6</v>
      </c>
      <c r="B3178" s="6" t="s">
        <v>7444</v>
      </c>
      <c r="C3178">
        <v>2045</v>
      </c>
      <c r="D3178" t="s">
        <v>57</v>
      </c>
      <c r="E3178" t="s">
        <v>389</v>
      </c>
      <c r="G3178" t="s">
        <v>2356</v>
      </c>
      <c r="H3178" t="s">
        <v>4177</v>
      </c>
      <c r="I3178" t="s">
        <v>390</v>
      </c>
      <c r="J3178" t="s">
        <v>391</v>
      </c>
      <c r="M3178">
        <v>0.54</v>
      </c>
      <c r="N3178">
        <v>0.23</v>
      </c>
      <c r="O3178">
        <v>0.23</v>
      </c>
      <c r="P3178" s="7" t="s">
        <v>4304</v>
      </c>
      <c r="Q3178" s="7" t="s">
        <v>4305</v>
      </c>
      <c r="R3178" s="7" t="s">
        <v>4306</v>
      </c>
      <c r="V3178">
        <v>150</v>
      </c>
      <c r="W3178" s="7" t="s">
        <v>4307</v>
      </c>
      <c r="X3178">
        <v>4.53024</v>
      </c>
      <c r="Z3178">
        <v>3.5481600000000002</v>
      </c>
      <c r="AA3178" s="7" t="s">
        <v>2517</v>
      </c>
      <c r="AB3178" s="7" t="s">
        <v>2518</v>
      </c>
      <c r="AC3178" s="7" t="s">
        <v>4314</v>
      </c>
      <c r="AD3178" s="8">
        <v>85377.652742458013</v>
      </c>
      <c r="AE3178">
        <v>2022</v>
      </c>
      <c r="AF3178" t="s">
        <v>56</v>
      </c>
    </row>
    <row r="3179" spans="1:32" hidden="1" x14ac:dyDescent="0.25">
      <c r="A3179" s="6">
        <v>6</v>
      </c>
      <c r="B3179" s="6" t="s">
        <v>7444</v>
      </c>
      <c r="C3179">
        <v>2050</v>
      </c>
      <c r="D3179" t="s">
        <v>57</v>
      </c>
      <c r="E3179" t="s">
        <v>389</v>
      </c>
      <c r="G3179" t="s">
        <v>2356</v>
      </c>
      <c r="H3179" t="s">
        <v>4177</v>
      </c>
      <c r="I3179" t="s">
        <v>390</v>
      </c>
      <c r="J3179" t="s">
        <v>391</v>
      </c>
      <c r="M3179">
        <v>0.54</v>
      </c>
      <c r="N3179">
        <v>0.23</v>
      </c>
      <c r="O3179">
        <v>0.23</v>
      </c>
      <c r="P3179">
        <v>28.143842320000001</v>
      </c>
      <c r="Q3179">
        <v>27.21276782</v>
      </c>
      <c r="R3179">
        <v>21.306944940000001</v>
      </c>
      <c r="V3179">
        <v>150</v>
      </c>
      <c r="W3179" s="7" t="s">
        <v>4309</v>
      </c>
      <c r="X3179">
        <v>4.5144000000000002</v>
      </c>
      <c r="Z3179">
        <v>3.6115200000000001</v>
      </c>
      <c r="AA3179">
        <v>75.958469747074503</v>
      </c>
      <c r="AB3179" s="7" t="s">
        <v>2520</v>
      </c>
      <c r="AC3179" s="7" t="s">
        <v>4315</v>
      </c>
      <c r="AD3179" s="8">
        <v>83935.636117701099</v>
      </c>
      <c r="AE3179">
        <v>2022</v>
      </c>
      <c r="AF3179" t="s">
        <v>56</v>
      </c>
    </row>
    <row r="3180" spans="1:32" hidden="1" x14ac:dyDescent="0.25">
      <c r="A3180" s="6">
        <v>6</v>
      </c>
      <c r="B3180" s="6" t="s">
        <v>7444</v>
      </c>
      <c r="C3180">
        <v>2023</v>
      </c>
      <c r="D3180" t="s">
        <v>74</v>
      </c>
      <c r="E3180" t="s">
        <v>389</v>
      </c>
      <c r="G3180" t="s">
        <v>2356</v>
      </c>
      <c r="H3180" t="s">
        <v>4177</v>
      </c>
      <c r="I3180" t="s">
        <v>390</v>
      </c>
      <c r="J3180" t="s">
        <v>391</v>
      </c>
      <c r="M3180">
        <v>0.54</v>
      </c>
      <c r="N3180">
        <v>0.23</v>
      </c>
      <c r="O3180">
        <v>0.23</v>
      </c>
      <c r="P3180">
        <v>21.574815229999999</v>
      </c>
      <c r="Q3180">
        <v>21.507761240000001</v>
      </c>
      <c r="R3180">
        <v>16.916998849999999</v>
      </c>
      <c r="V3180">
        <v>150</v>
      </c>
      <c r="W3180" s="7" t="s">
        <v>4316</v>
      </c>
      <c r="X3180">
        <v>4.4668799999999997</v>
      </c>
      <c r="Z3180">
        <v>3.3501599999999998</v>
      </c>
      <c r="AA3180" s="7" t="s">
        <v>2480</v>
      </c>
      <c r="AB3180" s="7" t="s">
        <v>2481</v>
      </c>
      <c r="AC3180" s="7" t="s">
        <v>4317</v>
      </c>
      <c r="AD3180" s="8">
        <v>132502.77042076158</v>
      </c>
      <c r="AE3180">
        <v>2022</v>
      </c>
      <c r="AF3180" t="s">
        <v>56</v>
      </c>
    </row>
    <row r="3181" spans="1:32" hidden="1" x14ac:dyDescent="0.25">
      <c r="A3181" s="6">
        <v>6</v>
      </c>
      <c r="B3181" s="6" t="s">
        <v>7444</v>
      </c>
      <c r="C3181">
        <v>2025</v>
      </c>
      <c r="D3181" t="s">
        <v>74</v>
      </c>
      <c r="E3181" t="s">
        <v>389</v>
      </c>
      <c r="G3181" t="s">
        <v>2356</v>
      </c>
      <c r="H3181" t="s">
        <v>4177</v>
      </c>
      <c r="I3181" t="s">
        <v>390</v>
      </c>
      <c r="J3181" t="s">
        <v>391</v>
      </c>
      <c r="M3181">
        <v>0.54</v>
      </c>
      <c r="N3181">
        <v>0.23</v>
      </c>
      <c r="O3181">
        <v>0.23</v>
      </c>
      <c r="P3181">
        <v>24.270359160000002</v>
      </c>
      <c r="Q3181">
        <v>23.924591830000001</v>
      </c>
      <c r="R3181">
        <v>18.79329602</v>
      </c>
      <c r="V3181">
        <v>150</v>
      </c>
      <c r="W3181" s="7" t="s">
        <v>4318</v>
      </c>
      <c r="X3181">
        <v>4.4352</v>
      </c>
      <c r="Z3181">
        <v>3.3264</v>
      </c>
      <c r="AA3181" s="7" t="s">
        <v>2485</v>
      </c>
      <c r="AB3181" s="7" t="s">
        <v>2489</v>
      </c>
      <c r="AC3181" s="7" t="s">
        <v>4319</v>
      </c>
      <c r="AD3181" s="8">
        <v>115087.9074072387</v>
      </c>
      <c r="AE3181">
        <v>2022</v>
      </c>
      <c r="AF3181" t="s">
        <v>56</v>
      </c>
    </row>
    <row r="3182" spans="1:32" hidden="1" x14ac:dyDescent="0.25">
      <c r="A3182" s="6">
        <v>6</v>
      </c>
      <c r="B3182" s="6" t="s">
        <v>7444</v>
      </c>
      <c r="C3182">
        <v>2030</v>
      </c>
      <c r="D3182" t="s">
        <v>74</v>
      </c>
      <c r="E3182" t="s">
        <v>389</v>
      </c>
      <c r="G3182" t="s">
        <v>2356</v>
      </c>
      <c r="H3182" t="s">
        <v>4177</v>
      </c>
      <c r="I3182" t="s">
        <v>390</v>
      </c>
      <c r="J3182" t="s">
        <v>391</v>
      </c>
      <c r="M3182">
        <v>0.54</v>
      </c>
      <c r="N3182">
        <v>0.23</v>
      </c>
      <c r="O3182">
        <v>0.23</v>
      </c>
      <c r="P3182">
        <v>28.318500119999999</v>
      </c>
      <c r="Q3182">
        <v>27.291127410000001</v>
      </c>
      <c r="R3182">
        <v>21.350710329999998</v>
      </c>
      <c r="V3182">
        <v>150</v>
      </c>
      <c r="W3182" s="7" t="s">
        <v>4320</v>
      </c>
      <c r="X3182">
        <v>4.5619199999999998</v>
      </c>
      <c r="Z3182">
        <v>3.8776320000000002</v>
      </c>
      <c r="AA3182" s="7" t="s">
        <v>2525</v>
      </c>
      <c r="AB3182" s="7" t="s">
        <v>2512</v>
      </c>
      <c r="AC3182" s="7" t="s">
        <v>4321</v>
      </c>
      <c r="AD3182" s="8">
        <v>86342.178311469252</v>
      </c>
      <c r="AE3182">
        <v>2022</v>
      </c>
      <c r="AF3182" t="s">
        <v>56</v>
      </c>
    </row>
    <row r="3183" spans="1:32" hidden="1" x14ac:dyDescent="0.25">
      <c r="A3183" s="6">
        <v>6</v>
      </c>
      <c r="B3183" s="6" t="s">
        <v>7444</v>
      </c>
      <c r="C3183">
        <v>2035</v>
      </c>
      <c r="D3183" t="s">
        <v>74</v>
      </c>
      <c r="E3183" t="s">
        <v>389</v>
      </c>
      <c r="G3183" t="s">
        <v>2356</v>
      </c>
      <c r="H3183" t="s">
        <v>4177</v>
      </c>
      <c r="I3183" t="s">
        <v>390</v>
      </c>
      <c r="J3183" t="s">
        <v>391</v>
      </c>
      <c r="M3183">
        <v>0.54</v>
      </c>
      <c r="N3183">
        <v>0.23</v>
      </c>
      <c r="O3183">
        <v>0.23</v>
      </c>
      <c r="P3183">
        <v>31.946477600000001</v>
      </c>
      <c r="Q3183">
        <v>30.29492333</v>
      </c>
      <c r="R3183">
        <v>23.648647860000001</v>
      </c>
      <c r="V3183">
        <v>150</v>
      </c>
      <c r="W3183" s="7" t="s">
        <v>4322</v>
      </c>
      <c r="X3183">
        <v>4.5144000000000002</v>
      </c>
      <c r="Z3183">
        <v>3.83724</v>
      </c>
      <c r="AA3183">
        <v>60.766775797659598</v>
      </c>
      <c r="AB3183" s="7" t="s">
        <v>2528</v>
      </c>
      <c r="AC3183" s="7" t="s">
        <v>4323</v>
      </c>
      <c r="AD3183" s="8">
        <v>83008.114789712126</v>
      </c>
      <c r="AE3183">
        <v>2022</v>
      </c>
      <c r="AF3183" t="s">
        <v>56</v>
      </c>
    </row>
    <row r="3184" spans="1:32" hidden="1" x14ac:dyDescent="0.25">
      <c r="A3184" s="6">
        <v>6</v>
      </c>
      <c r="B3184" s="6" t="s">
        <v>7444</v>
      </c>
      <c r="C3184">
        <v>2040</v>
      </c>
      <c r="D3184" t="s">
        <v>74</v>
      </c>
      <c r="E3184" t="s">
        <v>389</v>
      </c>
      <c r="G3184" t="s">
        <v>2356</v>
      </c>
      <c r="H3184" t="s">
        <v>4177</v>
      </c>
      <c r="I3184" t="s">
        <v>390</v>
      </c>
      <c r="J3184" t="s">
        <v>391</v>
      </c>
      <c r="M3184">
        <v>0.54</v>
      </c>
      <c r="N3184">
        <v>0.23</v>
      </c>
      <c r="O3184">
        <v>0.23</v>
      </c>
      <c r="P3184" s="7" t="s">
        <v>4324</v>
      </c>
      <c r="Q3184" s="7" t="s">
        <v>4325</v>
      </c>
      <c r="R3184">
        <v>24.51472927</v>
      </c>
      <c r="V3184">
        <v>150</v>
      </c>
      <c r="W3184" s="7" t="s">
        <v>4326</v>
      </c>
      <c r="X3184">
        <v>4.53552</v>
      </c>
      <c r="Z3184">
        <v>3.9314879999999999</v>
      </c>
      <c r="AA3184" s="7" t="s">
        <v>2530</v>
      </c>
      <c r="AB3184" s="7" t="s">
        <v>2531</v>
      </c>
      <c r="AC3184" s="7" t="s">
        <v>4327</v>
      </c>
      <c r="AD3184" s="8">
        <v>82057.904987449496</v>
      </c>
      <c r="AE3184">
        <v>2022</v>
      </c>
      <c r="AF3184" t="s">
        <v>56</v>
      </c>
    </row>
    <row r="3185" spans="1:32" hidden="1" x14ac:dyDescent="0.25">
      <c r="A3185" s="6">
        <v>6</v>
      </c>
      <c r="B3185" s="6" t="s">
        <v>7444</v>
      </c>
      <c r="C3185">
        <v>2045</v>
      </c>
      <c r="D3185" t="s">
        <v>74</v>
      </c>
      <c r="E3185" t="s">
        <v>389</v>
      </c>
      <c r="G3185" t="s">
        <v>2356</v>
      </c>
      <c r="H3185" t="s">
        <v>4177</v>
      </c>
      <c r="I3185" t="s">
        <v>390</v>
      </c>
      <c r="J3185" t="s">
        <v>391</v>
      </c>
      <c r="M3185">
        <v>0.54</v>
      </c>
      <c r="N3185">
        <v>0.23</v>
      </c>
      <c r="O3185">
        <v>0.23</v>
      </c>
      <c r="P3185" s="7" t="s">
        <v>4328</v>
      </c>
      <c r="Q3185" s="7" t="s">
        <v>4329</v>
      </c>
      <c r="R3185">
        <v>25.38081068</v>
      </c>
      <c r="V3185">
        <v>150</v>
      </c>
      <c r="W3185" s="7" t="s">
        <v>4330</v>
      </c>
      <c r="X3185">
        <v>4.5566399999999998</v>
      </c>
      <c r="Z3185">
        <v>4.0257360000000002</v>
      </c>
      <c r="AA3185" s="7" t="s">
        <v>2534</v>
      </c>
      <c r="AB3185" s="7" t="s">
        <v>2535</v>
      </c>
      <c r="AC3185" s="7" t="s">
        <v>4331</v>
      </c>
      <c r="AD3185" s="8">
        <v>81107.69518518688</v>
      </c>
      <c r="AE3185">
        <v>2022</v>
      </c>
      <c r="AF3185" t="s">
        <v>56</v>
      </c>
    </row>
    <row r="3186" spans="1:32" hidden="1" x14ac:dyDescent="0.25">
      <c r="A3186" s="6">
        <v>6</v>
      </c>
      <c r="B3186" s="6" t="s">
        <v>7444</v>
      </c>
      <c r="C3186">
        <v>2050</v>
      </c>
      <c r="D3186" t="s">
        <v>74</v>
      </c>
      <c r="E3186" t="s">
        <v>389</v>
      </c>
      <c r="G3186" t="s">
        <v>2356</v>
      </c>
      <c r="H3186" t="s">
        <v>4177</v>
      </c>
      <c r="I3186" t="s">
        <v>390</v>
      </c>
      <c r="J3186" t="s">
        <v>391</v>
      </c>
      <c r="M3186">
        <v>0.54</v>
      </c>
      <c r="N3186">
        <v>0.23</v>
      </c>
      <c r="O3186">
        <v>0.23</v>
      </c>
      <c r="P3186">
        <v>37.418269590000001</v>
      </c>
      <c r="Q3186">
        <v>33.931091279999997</v>
      </c>
      <c r="R3186">
        <v>26.246892089999999</v>
      </c>
      <c r="V3186">
        <v>150</v>
      </c>
      <c r="W3186">
        <v>1067.8232970013901</v>
      </c>
      <c r="X3186">
        <v>4.5777599999999996</v>
      </c>
      <c r="Z3186">
        <v>4.1199839999999996</v>
      </c>
      <c r="AA3186" s="7" t="s">
        <v>413</v>
      </c>
      <c r="AB3186" s="7" t="s">
        <v>2538</v>
      </c>
      <c r="AC3186" s="7" t="s">
        <v>4332</v>
      </c>
      <c r="AD3186" s="8">
        <v>80157.485382924235</v>
      </c>
      <c r="AE3186">
        <v>2022</v>
      </c>
      <c r="AF3186" t="s">
        <v>56</v>
      </c>
    </row>
    <row r="3187" spans="1:32" hidden="1" x14ac:dyDescent="0.25">
      <c r="A3187" s="6">
        <v>6</v>
      </c>
      <c r="B3187" s="6">
        <v>0</v>
      </c>
      <c r="C3187">
        <v>2023</v>
      </c>
      <c r="D3187" t="s">
        <v>46</v>
      </c>
      <c r="E3187" t="s">
        <v>389</v>
      </c>
      <c r="G3187" t="s">
        <v>2356</v>
      </c>
      <c r="H3187" t="s">
        <v>4177</v>
      </c>
      <c r="I3187" t="s">
        <v>390</v>
      </c>
      <c r="J3187" t="s">
        <v>2540</v>
      </c>
      <c r="M3187">
        <v>0.54</v>
      </c>
      <c r="N3187">
        <v>0.23</v>
      </c>
      <c r="O3187">
        <v>0.23</v>
      </c>
      <c r="P3187">
        <v>20.110143870000002</v>
      </c>
      <c r="Q3187">
        <v>17.289471840000001</v>
      </c>
      <c r="R3187">
        <v>13.7342207</v>
      </c>
      <c r="V3187">
        <v>150</v>
      </c>
      <c r="W3187" s="7" t="s">
        <v>4097</v>
      </c>
      <c r="X3187">
        <v>38.726999999999997</v>
      </c>
      <c r="Z3187">
        <v>34.854300000000002</v>
      </c>
      <c r="AA3187" s="7" t="s">
        <v>2480</v>
      </c>
      <c r="AB3187" s="7" t="s">
        <v>2481</v>
      </c>
      <c r="AC3187" s="7" t="s">
        <v>4333</v>
      </c>
      <c r="AD3187" s="8">
        <v>117861.58624042352</v>
      </c>
      <c r="AE3187">
        <v>2022</v>
      </c>
      <c r="AF3187" t="s">
        <v>56</v>
      </c>
    </row>
    <row r="3188" spans="1:32" hidden="1" x14ac:dyDescent="0.25">
      <c r="A3188" s="6">
        <v>6</v>
      </c>
      <c r="B3188" s="6">
        <v>0</v>
      </c>
      <c r="C3188">
        <v>2025</v>
      </c>
      <c r="D3188" t="s">
        <v>46</v>
      </c>
      <c r="E3188" t="s">
        <v>389</v>
      </c>
      <c r="G3188" t="s">
        <v>2356</v>
      </c>
      <c r="H3188" t="s">
        <v>4177</v>
      </c>
      <c r="I3188" t="s">
        <v>390</v>
      </c>
      <c r="J3188" t="s">
        <v>2540</v>
      </c>
      <c r="M3188">
        <v>0.54</v>
      </c>
      <c r="N3188">
        <v>0.23</v>
      </c>
      <c r="O3188">
        <v>0.23</v>
      </c>
      <c r="P3188">
        <v>20.110143870000002</v>
      </c>
      <c r="Q3188">
        <v>17.289471840000001</v>
      </c>
      <c r="R3188">
        <v>13.7342207</v>
      </c>
      <c r="V3188">
        <v>150</v>
      </c>
      <c r="W3188" s="7" t="s">
        <v>4097</v>
      </c>
      <c r="X3188">
        <v>38.726999999999997</v>
      </c>
      <c r="Z3188">
        <v>34.854300000000002</v>
      </c>
      <c r="AA3188" s="7" t="s">
        <v>2480</v>
      </c>
      <c r="AB3188" s="7" t="s">
        <v>2481</v>
      </c>
      <c r="AC3188" s="7" t="s">
        <v>4333</v>
      </c>
      <c r="AD3188" s="8">
        <v>117861.58624042352</v>
      </c>
      <c r="AE3188">
        <v>2022</v>
      </c>
      <c r="AF3188" t="s">
        <v>56</v>
      </c>
    </row>
    <row r="3189" spans="1:32" hidden="1" x14ac:dyDescent="0.25">
      <c r="A3189" s="6">
        <v>6</v>
      </c>
      <c r="B3189" s="6">
        <v>0</v>
      </c>
      <c r="C3189">
        <v>2030</v>
      </c>
      <c r="D3189" t="s">
        <v>46</v>
      </c>
      <c r="E3189" t="s">
        <v>389</v>
      </c>
      <c r="G3189" t="s">
        <v>2356</v>
      </c>
      <c r="H3189" t="s">
        <v>4177</v>
      </c>
      <c r="I3189" t="s">
        <v>390</v>
      </c>
      <c r="J3189" t="s">
        <v>2540</v>
      </c>
      <c r="M3189">
        <v>0.54</v>
      </c>
      <c r="N3189">
        <v>0.23</v>
      </c>
      <c r="O3189">
        <v>0.23</v>
      </c>
      <c r="P3189">
        <v>20.110143870000002</v>
      </c>
      <c r="Q3189">
        <v>17.289471840000001</v>
      </c>
      <c r="R3189">
        <v>13.7342207</v>
      </c>
      <c r="V3189">
        <v>150</v>
      </c>
      <c r="W3189" s="7" t="s">
        <v>4097</v>
      </c>
      <c r="X3189">
        <v>38.726999999999997</v>
      </c>
      <c r="Z3189">
        <v>34.854300000000002</v>
      </c>
      <c r="AA3189" s="7" t="s">
        <v>2480</v>
      </c>
      <c r="AB3189" s="7" t="s">
        <v>2481</v>
      </c>
      <c r="AC3189" s="7" t="s">
        <v>4333</v>
      </c>
      <c r="AD3189" s="8">
        <v>117861.58624042352</v>
      </c>
      <c r="AE3189">
        <v>2022</v>
      </c>
      <c r="AF3189" t="s">
        <v>56</v>
      </c>
    </row>
    <row r="3190" spans="1:32" hidden="1" x14ac:dyDescent="0.25">
      <c r="A3190" s="6">
        <v>6</v>
      </c>
      <c r="B3190" s="6">
        <v>0</v>
      </c>
      <c r="C3190">
        <v>2035</v>
      </c>
      <c r="D3190" t="s">
        <v>46</v>
      </c>
      <c r="E3190" t="s">
        <v>389</v>
      </c>
      <c r="G3190" t="s">
        <v>2356</v>
      </c>
      <c r="H3190" t="s">
        <v>4177</v>
      </c>
      <c r="I3190" t="s">
        <v>390</v>
      </c>
      <c r="J3190" t="s">
        <v>2540</v>
      </c>
      <c r="M3190">
        <v>0.54</v>
      </c>
      <c r="N3190">
        <v>0.23</v>
      </c>
      <c r="O3190">
        <v>0.23</v>
      </c>
      <c r="P3190">
        <v>20.110143870000002</v>
      </c>
      <c r="Q3190">
        <v>17.289471840000001</v>
      </c>
      <c r="R3190">
        <v>13.7342207</v>
      </c>
      <c r="V3190">
        <v>150</v>
      </c>
      <c r="W3190" s="7" t="s">
        <v>4097</v>
      </c>
      <c r="X3190">
        <v>38.726999999999997</v>
      </c>
      <c r="Z3190">
        <v>34.854300000000002</v>
      </c>
      <c r="AA3190" s="7" t="s">
        <v>2480</v>
      </c>
      <c r="AB3190" s="7" t="s">
        <v>2481</v>
      </c>
      <c r="AC3190" s="7" t="s">
        <v>4333</v>
      </c>
      <c r="AD3190" s="8">
        <v>117861.58624042352</v>
      </c>
      <c r="AE3190">
        <v>2022</v>
      </c>
      <c r="AF3190" t="s">
        <v>56</v>
      </c>
    </row>
    <row r="3191" spans="1:32" hidden="1" x14ac:dyDescent="0.25">
      <c r="A3191" s="6">
        <v>6</v>
      </c>
      <c r="B3191" s="6">
        <v>0</v>
      </c>
      <c r="C3191">
        <v>2040</v>
      </c>
      <c r="D3191" t="s">
        <v>46</v>
      </c>
      <c r="E3191" t="s">
        <v>389</v>
      </c>
      <c r="G3191" t="s">
        <v>2356</v>
      </c>
      <c r="H3191" t="s">
        <v>4177</v>
      </c>
      <c r="I3191" t="s">
        <v>390</v>
      </c>
      <c r="J3191" t="s">
        <v>2540</v>
      </c>
      <c r="M3191">
        <v>0.54</v>
      </c>
      <c r="N3191">
        <v>0.23</v>
      </c>
      <c r="O3191">
        <v>0.23</v>
      </c>
      <c r="P3191">
        <v>20.110143870000002</v>
      </c>
      <c r="Q3191">
        <v>17.289471840000001</v>
      </c>
      <c r="R3191">
        <v>13.7342207</v>
      </c>
      <c r="V3191">
        <v>150</v>
      </c>
      <c r="W3191" s="7" t="s">
        <v>4097</v>
      </c>
      <c r="X3191">
        <v>38.726999999999997</v>
      </c>
      <c r="Z3191">
        <v>34.854300000000002</v>
      </c>
      <c r="AA3191" s="7" t="s">
        <v>2480</v>
      </c>
      <c r="AB3191" s="7" t="s">
        <v>2481</v>
      </c>
      <c r="AC3191" s="7" t="s">
        <v>4333</v>
      </c>
      <c r="AD3191" s="8">
        <v>117861.58624042352</v>
      </c>
      <c r="AE3191">
        <v>2022</v>
      </c>
      <c r="AF3191" t="s">
        <v>56</v>
      </c>
    </row>
    <row r="3192" spans="1:32" hidden="1" x14ac:dyDescent="0.25">
      <c r="A3192" s="6">
        <v>6</v>
      </c>
      <c r="B3192" s="6">
        <v>0</v>
      </c>
      <c r="C3192">
        <v>2045</v>
      </c>
      <c r="D3192" t="s">
        <v>46</v>
      </c>
      <c r="E3192" t="s">
        <v>389</v>
      </c>
      <c r="G3192" t="s">
        <v>2356</v>
      </c>
      <c r="H3192" t="s">
        <v>4177</v>
      </c>
      <c r="I3192" t="s">
        <v>390</v>
      </c>
      <c r="J3192" t="s">
        <v>2540</v>
      </c>
      <c r="M3192">
        <v>0.54</v>
      </c>
      <c r="N3192">
        <v>0.23</v>
      </c>
      <c r="O3192">
        <v>0.23</v>
      </c>
      <c r="P3192">
        <v>20.110143870000002</v>
      </c>
      <c r="Q3192">
        <v>17.289471840000001</v>
      </c>
      <c r="R3192">
        <v>13.7342207</v>
      </c>
      <c r="V3192">
        <v>150</v>
      </c>
      <c r="W3192" s="7" t="s">
        <v>4097</v>
      </c>
      <c r="X3192">
        <v>38.726999999999997</v>
      </c>
      <c r="Z3192">
        <v>34.854300000000002</v>
      </c>
      <c r="AA3192" s="7" t="s">
        <v>2480</v>
      </c>
      <c r="AB3192" s="7" t="s">
        <v>2481</v>
      </c>
      <c r="AC3192" s="7" t="s">
        <v>4333</v>
      </c>
      <c r="AD3192" s="8">
        <v>117861.58624042352</v>
      </c>
      <c r="AE3192">
        <v>2022</v>
      </c>
      <c r="AF3192" t="s">
        <v>56</v>
      </c>
    </row>
    <row r="3193" spans="1:32" hidden="1" x14ac:dyDescent="0.25">
      <c r="A3193" s="6">
        <v>6</v>
      </c>
      <c r="B3193" s="6">
        <v>0</v>
      </c>
      <c r="C3193">
        <v>2050</v>
      </c>
      <c r="D3193" t="s">
        <v>46</v>
      </c>
      <c r="E3193" t="s">
        <v>389</v>
      </c>
      <c r="G3193" t="s">
        <v>2356</v>
      </c>
      <c r="H3193" t="s">
        <v>4177</v>
      </c>
      <c r="I3193" t="s">
        <v>390</v>
      </c>
      <c r="J3193" t="s">
        <v>2540</v>
      </c>
      <c r="M3193">
        <v>0.54</v>
      </c>
      <c r="N3193">
        <v>0.23</v>
      </c>
      <c r="O3193">
        <v>0.23</v>
      </c>
      <c r="P3193">
        <v>20.110143870000002</v>
      </c>
      <c r="Q3193">
        <v>17.289471840000001</v>
      </c>
      <c r="R3193">
        <v>13.7342207</v>
      </c>
      <c r="V3193">
        <v>150</v>
      </c>
      <c r="W3193" s="7" t="s">
        <v>4097</v>
      </c>
      <c r="X3193">
        <v>38.726999999999997</v>
      </c>
      <c r="Z3193">
        <v>34.854300000000002</v>
      </c>
      <c r="AA3193" s="7" t="s">
        <v>2480</v>
      </c>
      <c r="AB3193" s="7" t="s">
        <v>2481</v>
      </c>
      <c r="AC3193" s="7" t="s">
        <v>4333</v>
      </c>
      <c r="AD3193" s="8">
        <v>117861.58624042352</v>
      </c>
      <c r="AE3193">
        <v>2022</v>
      </c>
      <c r="AF3193" t="s">
        <v>56</v>
      </c>
    </row>
    <row r="3194" spans="1:32" hidden="1" x14ac:dyDescent="0.25">
      <c r="A3194" s="6">
        <v>6</v>
      </c>
      <c r="B3194" s="6">
        <v>0</v>
      </c>
      <c r="C3194">
        <v>2023</v>
      </c>
      <c r="D3194" t="s">
        <v>2483</v>
      </c>
      <c r="E3194" t="s">
        <v>389</v>
      </c>
      <c r="G3194" t="s">
        <v>2356</v>
      </c>
      <c r="H3194" t="s">
        <v>4177</v>
      </c>
      <c r="I3194" t="s">
        <v>390</v>
      </c>
      <c r="J3194" t="s">
        <v>2540</v>
      </c>
      <c r="M3194">
        <v>0.54</v>
      </c>
      <c r="N3194">
        <v>0.23</v>
      </c>
      <c r="O3194">
        <v>0.23</v>
      </c>
      <c r="P3194">
        <v>20.110143870000002</v>
      </c>
      <c r="Q3194">
        <v>17.289471840000001</v>
      </c>
      <c r="R3194">
        <v>13.7342207</v>
      </c>
      <c r="V3194">
        <v>150</v>
      </c>
      <c r="W3194" s="7" t="s">
        <v>4097</v>
      </c>
      <c r="X3194">
        <v>38.726999999999997</v>
      </c>
      <c r="Z3194">
        <v>34.854300000000002</v>
      </c>
      <c r="AA3194" s="7" t="s">
        <v>2480</v>
      </c>
      <c r="AB3194" s="7" t="s">
        <v>2481</v>
      </c>
      <c r="AC3194" s="7" t="s">
        <v>4333</v>
      </c>
      <c r="AD3194" s="8">
        <v>117861.58624042352</v>
      </c>
      <c r="AE3194">
        <v>2022</v>
      </c>
      <c r="AF3194" t="s">
        <v>56</v>
      </c>
    </row>
    <row r="3195" spans="1:32" hidden="1" x14ac:dyDescent="0.25">
      <c r="A3195" s="6">
        <v>6</v>
      </c>
      <c r="B3195" s="6">
        <v>0</v>
      </c>
      <c r="C3195">
        <v>2025</v>
      </c>
      <c r="D3195" t="s">
        <v>2483</v>
      </c>
      <c r="E3195" t="s">
        <v>389</v>
      </c>
      <c r="G3195" t="s">
        <v>2356</v>
      </c>
      <c r="H3195" t="s">
        <v>4177</v>
      </c>
      <c r="I3195" t="s">
        <v>390</v>
      </c>
      <c r="J3195" t="s">
        <v>2540</v>
      </c>
      <c r="M3195">
        <v>0.54</v>
      </c>
      <c r="N3195">
        <v>0.23</v>
      </c>
      <c r="O3195">
        <v>0.23</v>
      </c>
      <c r="P3195">
        <v>21.62661421</v>
      </c>
      <c r="Q3195">
        <v>18.82062058</v>
      </c>
      <c r="R3195">
        <v>14.85198821</v>
      </c>
      <c r="V3195">
        <v>150</v>
      </c>
      <c r="W3195" s="7" t="s">
        <v>4334</v>
      </c>
      <c r="X3195">
        <v>39.72</v>
      </c>
      <c r="Z3195">
        <v>35.747999999999998</v>
      </c>
      <c r="AA3195" s="7" t="s">
        <v>2485</v>
      </c>
      <c r="AB3195" s="7" t="s">
        <v>2486</v>
      </c>
      <c r="AC3195" s="7" t="s">
        <v>4335</v>
      </c>
      <c r="AD3195" s="8">
        <v>104974.68114892616</v>
      </c>
      <c r="AE3195">
        <v>2022</v>
      </c>
      <c r="AF3195" t="s">
        <v>56</v>
      </c>
    </row>
    <row r="3196" spans="1:32" hidden="1" x14ac:dyDescent="0.25">
      <c r="A3196" s="6">
        <v>6</v>
      </c>
      <c r="B3196" s="6">
        <v>0</v>
      </c>
      <c r="C3196">
        <v>2030</v>
      </c>
      <c r="D3196" t="s">
        <v>2483</v>
      </c>
      <c r="E3196" t="s">
        <v>389</v>
      </c>
      <c r="G3196" t="s">
        <v>2356</v>
      </c>
      <c r="H3196" t="s">
        <v>4177</v>
      </c>
      <c r="I3196" t="s">
        <v>390</v>
      </c>
      <c r="J3196" t="s">
        <v>2540</v>
      </c>
      <c r="M3196">
        <v>0.54</v>
      </c>
      <c r="N3196">
        <v>0.23</v>
      </c>
      <c r="O3196">
        <v>0.23</v>
      </c>
      <c r="P3196">
        <v>23.36517044</v>
      </c>
      <c r="Q3196">
        <v>20.694695599999999</v>
      </c>
      <c r="R3196">
        <v>16.32926724</v>
      </c>
      <c r="V3196">
        <v>150</v>
      </c>
      <c r="W3196" s="7" t="s">
        <v>4336</v>
      </c>
      <c r="X3196">
        <v>40.216500000000003</v>
      </c>
      <c r="Z3196">
        <v>36.194850000000002</v>
      </c>
      <c r="AA3196" s="7" t="s">
        <v>2488</v>
      </c>
      <c r="AB3196" s="7" t="s">
        <v>2489</v>
      </c>
      <c r="AC3196" s="7" t="s">
        <v>4337</v>
      </c>
      <c r="AD3196" s="8">
        <v>97551.60171365834</v>
      </c>
      <c r="AE3196">
        <v>2022</v>
      </c>
      <c r="AF3196" t="s">
        <v>56</v>
      </c>
    </row>
    <row r="3197" spans="1:32" hidden="1" x14ac:dyDescent="0.25">
      <c r="A3197" s="6">
        <v>6</v>
      </c>
      <c r="B3197" s="6">
        <v>0</v>
      </c>
      <c r="C3197">
        <v>2035</v>
      </c>
      <c r="D3197" t="s">
        <v>2483</v>
      </c>
      <c r="E3197" t="s">
        <v>389</v>
      </c>
      <c r="G3197" t="s">
        <v>2356</v>
      </c>
      <c r="H3197" t="s">
        <v>4177</v>
      </c>
      <c r="I3197" t="s">
        <v>390</v>
      </c>
      <c r="J3197" t="s">
        <v>2540</v>
      </c>
      <c r="M3197">
        <v>0.54</v>
      </c>
      <c r="N3197">
        <v>0.23</v>
      </c>
      <c r="O3197">
        <v>0.23</v>
      </c>
      <c r="P3197">
        <v>24.952669279999999</v>
      </c>
      <c r="Q3197">
        <v>22.57053509</v>
      </c>
      <c r="R3197">
        <v>17.877081189999998</v>
      </c>
      <c r="V3197">
        <v>150</v>
      </c>
      <c r="W3197" s="7" t="s">
        <v>4338</v>
      </c>
      <c r="X3197">
        <v>39.72</v>
      </c>
      <c r="Z3197">
        <v>36.542400000000001</v>
      </c>
      <c r="AA3197" s="7" t="s">
        <v>2491</v>
      </c>
      <c r="AB3197" s="7" t="s">
        <v>2492</v>
      </c>
      <c r="AC3197" s="7" t="s">
        <v>4339</v>
      </c>
      <c r="AD3197" s="8">
        <v>91768.997349518788</v>
      </c>
      <c r="AE3197">
        <v>2022</v>
      </c>
      <c r="AF3197" t="s">
        <v>56</v>
      </c>
    </row>
    <row r="3198" spans="1:32" hidden="1" x14ac:dyDescent="0.25">
      <c r="A3198" s="6">
        <v>6</v>
      </c>
      <c r="B3198" s="6">
        <v>0</v>
      </c>
      <c r="C3198">
        <v>2040</v>
      </c>
      <c r="D3198" t="s">
        <v>2483</v>
      </c>
      <c r="E3198" t="s">
        <v>389</v>
      </c>
      <c r="G3198" t="s">
        <v>2356</v>
      </c>
      <c r="H3198" t="s">
        <v>4177</v>
      </c>
      <c r="I3198" t="s">
        <v>390</v>
      </c>
      <c r="J3198" t="s">
        <v>2540</v>
      </c>
      <c r="M3198">
        <v>0.54</v>
      </c>
      <c r="N3198">
        <v>0.23</v>
      </c>
      <c r="O3198">
        <v>0.23</v>
      </c>
      <c r="P3198" s="7" t="s">
        <v>4340</v>
      </c>
      <c r="Q3198">
        <v>23.521296530000001</v>
      </c>
      <c r="R3198" s="7" t="s">
        <v>4341</v>
      </c>
      <c r="V3198">
        <v>150</v>
      </c>
      <c r="W3198" s="7" t="s">
        <v>4342</v>
      </c>
      <c r="X3198">
        <v>39.72</v>
      </c>
      <c r="Z3198">
        <v>36.807200000000002</v>
      </c>
      <c r="AA3198" s="7" t="s">
        <v>2497</v>
      </c>
      <c r="AB3198" s="7" t="s">
        <v>2498</v>
      </c>
      <c r="AC3198" s="7" t="s">
        <v>4343</v>
      </c>
      <c r="AD3198" s="8">
        <v>89515.081676713817</v>
      </c>
      <c r="AE3198">
        <v>2022</v>
      </c>
      <c r="AF3198" t="s">
        <v>56</v>
      </c>
    </row>
    <row r="3199" spans="1:32" hidden="1" x14ac:dyDescent="0.25">
      <c r="A3199" s="6">
        <v>6</v>
      </c>
      <c r="B3199" s="6">
        <v>0</v>
      </c>
      <c r="C3199">
        <v>2045</v>
      </c>
      <c r="D3199" t="s">
        <v>2483</v>
      </c>
      <c r="E3199" t="s">
        <v>389</v>
      </c>
      <c r="G3199" t="s">
        <v>2356</v>
      </c>
      <c r="H3199" t="s">
        <v>4177</v>
      </c>
      <c r="I3199" t="s">
        <v>390</v>
      </c>
      <c r="J3199" t="s">
        <v>2540</v>
      </c>
      <c r="M3199">
        <v>0.54</v>
      </c>
      <c r="N3199">
        <v>0.23</v>
      </c>
      <c r="O3199">
        <v>0.23</v>
      </c>
      <c r="P3199">
        <v>27.166269360000001</v>
      </c>
      <c r="Q3199" s="7" t="s">
        <v>4344</v>
      </c>
      <c r="R3199">
        <v>19.365850470000002</v>
      </c>
      <c r="V3199">
        <v>150</v>
      </c>
      <c r="W3199" s="7" t="s">
        <v>4345</v>
      </c>
      <c r="X3199">
        <v>39.72</v>
      </c>
      <c r="Z3199" s="7" t="s">
        <v>4346</v>
      </c>
      <c r="AA3199" s="7" t="s">
        <v>2503</v>
      </c>
      <c r="AB3199">
        <v>411.758204753933</v>
      </c>
      <c r="AC3199" s="7" t="s">
        <v>4347</v>
      </c>
      <c r="AD3199" s="8">
        <v>87261.166003908846</v>
      </c>
      <c r="AE3199">
        <v>2022</v>
      </c>
      <c r="AF3199" t="s">
        <v>56</v>
      </c>
    </row>
    <row r="3200" spans="1:32" hidden="1" x14ac:dyDescent="0.25">
      <c r="A3200" s="6">
        <v>6</v>
      </c>
      <c r="B3200" s="6">
        <v>0</v>
      </c>
      <c r="C3200">
        <v>2050</v>
      </c>
      <c r="D3200" t="s">
        <v>2483</v>
      </c>
      <c r="E3200" t="s">
        <v>389</v>
      </c>
      <c r="G3200" t="s">
        <v>2356</v>
      </c>
      <c r="H3200" t="s">
        <v>4177</v>
      </c>
      <c r="I3200" t="s">
        <v>390</v>
      </c>
      <c r="J3200" t="s">
        <v>2540</v>
      </c>
      <c r="M3200">
        <v>0.54</v>
      </c>
      <c r="N3200">
        <v>0.23</v>
      </c>
      <c r="O3200">
        <v>0.23</v>
      </c>
      <c r="P3200">
        <v>28.273069400000001</v>
      </c>
      <c r="Q3200">
        <v>25.422819409999999</v>
      </c>
      <c r="R3200">
        <v>20.110235110000001</v>
      </c>
      <c r="V3200">
        <v>150</v>
      </c>
      <c r="W3200" s="7" t="s">
        <v>4348</v>
      </c>
      <c r="X3200">
        <v>39.72</v>
      </c>
      <c r="Z3200">
        <v>37.336799999999997</v>
      </c>
      <c r="AA3200" s="7" t="s">
        <v>2505</v>
      </c>
      <c r="AB3200" s="7" t="s">
        <v>2506</v>
      </c>
      <c r="AC3200" s="7" t="s">
        <v>4349</v>
      </c>
      <c r="AD3200" s="8">
        <v>85007.250331103976</v>
      </c>
      <c r="AE3200">
        <v>2022</v>
      </c>
      <c r="AF3200" t="s">
        <v>56</v>
      </c>
    </row>
    <row r="3201" spans="1:32" hidden="1" x14ac:dyDescent="0.25">
      <c r="A3201" s="6">
        <v>6</v>
      </c>
      <c r="B3201" s="6">
        <v>0</v>
      </c>
      <c r="C3201">
        <v>2023</v>
      </c>
      <c r="D3201" t="s">
        <v>57</v>
      </c>
      <c r="E3201" t="s">
        <v>389</v>
      </c>
      <c r="G3201" t="s">
        <v>2356</v>
      </c>
      <c r="H3201" t="s">
        <v>4177</v>
      </c>
      <c r="I3201" t="s">
        <v>390</v>
      </c>
      <c r="J3201" t="s">
        <v>2540</v>
      </c>
      <c r="M3201">
        <v>0.54</v>
      </c>
      <c r="N3201">
        <v>0.23</v>
      </c>
      <c r="O3201">
        <v>0.23</v>
      </c>
      <c r="P3201">
        <v>20.110143870000002</v>
      </c>
      <c r="Q3201">
        <v>17.289471840000001</v>
      </c>
      <c r="R3201">
        <v>13.7342207</v>
      </c>
      <c r="V3201">
        <v>150</v>
      </c>
      <c r="W3201" s="7" t="s">
        <v>4097</v>
      </c>
      <c r="X3201">
        <v>38.726999999999997</v>
      </c>
      <c r="Z3201">
        <v>34.854300000000002</v>
      </c>
      <c r="AA3201" s="7" t="s">
        <v>2480</v>
      </c>
      <c r="AB3201" s="7" t="s">
        <v>2481</v>
      </c>
      <c r="AC3201" s="7" t="s">
        <v>4333</v>
      </c>
      <c r="AD3201" s="8">
        <v>117861.58624042352</v>
      </c>
      <c r="AE3201">
        <v>2022</v>
      </c>
      <c r="AF3201" t="s">
        <v>56</v>
      </c>
    </row>
    <row r="3202" spans="1:32" hidden="1" x14ac:dyDescent="0.25">
      <c r="A3202" s="6">
        <v>6</v>
      </c>
      <c r="B3202" s="6">
        <v>0</v>
      </c>
      <c r="C3202">
        <v>2025</v>
      </c>
      <c r="D3202" t="s">
        <v>57</v>
      </c>
      <c r="E3202" t="s">
        <v>389</v>
      </c>
      <c r="G3202" t="s">
        <v>2356</v>
      </c>
      <c r="H3202" t="s">
        <v>4177</v>
      </c>
      <c r="I3202" t="s">
        <v>390</v>
      </c>
      <c r="J3202" t="s">
        <v>2540</v>
      </c>
      <c r="M3202">
        <v>0.54</v>
      </c>
      <c r="N3202">
        <v>0.23</v>
      </c>
      <c r="O3202">
        <v>0.23</v>
      </c>
      <c r="P3202">
        <v>21.62661421</v>
      </c>
      <c r="Q3202">
        <v>18.82062058</v>
      </c>
      <c r="R3202">
        <v>14.85198821</v>
      </c>
      <c r="V3202">
        <v>150</v>
      </c>
      <c r="W3202" s="7" t="s">
        <v>4334</v>
      </c>
      <c r="X3202">
        <v>39.72</v>
      </c>
      <c r="Z3202">
        <v>35.747999999999998</v>
      </c>
      <c r="AA3202" s="7" t="s">
        <v>2485</v>
      </c>
      <c r="AB3202" s="7" t="s">
        <v>2486</v>
      </c>
      <c r="AC3202" s="7" t="s">
        <v>4335</v>
      </c>
      <c r="AD3202" s="8">
        <v>104974.68114892616</v>
      </c>
      <c r="AE3202">
        <v>2022</v>
      </c>
      <c r="AF3202" t="s">
        <v>56</v>
      </c>
    </row>
    <row r="3203" spans="1:32" hidden="1" x14ac:dyDescent="0.25">
      <c r="A3203" s="6">
        <v>6</v>
      </c>
      <c r="B3203" s="6">
        <v>0</v>
      </c>
      <c r="C3203">
        <v>2030</v>
      </c>
      <c r="D3203" t="s">
        <v>57</v>
      </c>
      <c r="E3203" t="s">
        <v>389</v>
      </c>
      <c r="G3203" t="s">
        <v>2356</v>
      </c>
      <c r="H3203" t="s">
        <v>4177</v>
      </c>
      <c r="I3203" t="s">
        <v>390</v>
      </c>
      <c r="J3203" t="s">
        <v>2540</v>
      </c>
      <c r="M3203">
        <v>0.54</v>
      </c>
      <c r="N3203">
        <v>0.23</v>
      </c>
      <c r="O3203">
        <v>0.23</v>
      </c>
      <c r="P3203">
        <v>23.36517044</v>
      </c>
      <c r="Q3203">
        <v>20.694695599999999</v>
      </c>
      <c r="R3203">
        <v>16.32926724</v>
      </c>
      <c r="V3203">
        <v>150</v>
      </c>
      <c r="W3203" s="7" t="s">
        <v>4336</v>
      </c>
      <c r="X3203">
        <v>40.216500000000003</v>
      </c>
      <c r="Z3203">
        <v>36.194850000000002</v>
      </c>
      <c r="AA3203" s="7" t="s">
        <v>2508</v>
      </c>
      <c r="AB3203" s="7" t="s">
        <v>2509</v>
      </c>
      <c r="AC3203" s="7" t="s">
        <v>4350</v>
      </c>
      <c r="AD3203" s="8">
        <v>87018.060921483338</v>
      </c>
      <c r="AE3203">
        <v>2022</v>
      </c>
      <c r="AF3203" t="s">
        <v>56</v>
      </c>
    </row>
    <row r="3204" spans="1:32" hidden="1" x14ac:dyDescent="0.25">
      <c r="A3204" s="6">
        <v>6</v>
      </c>
      <c r="B3204" s="6">
        <v>0</v>
      </c>
      <c r="C3204">
        <v>2035</v>
      </c>
      <c r="D3204" t="s">
        <v>57</v>
      </c>
      <c r="E3204" t="s">
        <v>389</v>
      </c>
      <c r="G3204" t="s">
        <v>2356</v>
      </c>
      <c r="H3204" t="s">
        <v>4177</v>
      </c>
      <c r="I3204" t="s">
        <v>390</v>
      </c>
      <c r="J3204" t="s">
        <v>2540</v>
      </c>
      <c r="M3204">
        <v>0.54</v>
      </c>
      <c r="N3204">
        <v>0.23</v>
      </c>
      <c r="O3204">
        <v>0.23</v>
      </c>
      <c r="P3204">
        <v>24.952669279999999</v>
      </c>
      <c r="Q3204">
        <v>22.57053509</v>
      </c>
      <c r="R3204">
        <v>17.877081189999998</v>
      </c>
      <c r="V3204">
        <v>150</v>
      </c>
      <c r="W3204" s="7" t="s">
        <v>4338</v>
      </c>
      <c r="X3204">
        <v>39.72</v>
      </c>
      <c r="Z3204">
        <v>36.542400000000001</v>
      </c>
      <c r="AA3204" s="7" t="s">
        <v>2511</v>
      </c>
      <c r="AB3204" s="7" t="s">
        <v>2512</v>
      </c>
      <c r="AC3204" s="7" t="s">
        <v>4351</v>
      </c>
      <c r="AD3204" s="8">
        <v>81262.042021754693</v>
      </c>
      <c r="AE3204">
        <v>2022</v>
      </c>
      <c r="AF3204" t="s">
        <v>56</v>
      </c>
    </row>
    <row r="3205" spans="1:32" hidden="1" x14ac:dyDescent="0.25">
      <c r="A3205" s="6">
        <v>6</v>
      </c>
      <c r="B3205" s="6">
        <v>0</v>
      </c>
      <c r="C3205">
        <v>2040</v>
      </c>
      <c r="D3205" t="s">
        <v>57</v>
      </c>
      <c r="E3205" t="s">
        <v>389</v>
      </c>
      <c r="G3205" t="s">
        <v>2356</v>
      </c>
      <c r="H3205" t="s">
        <v>4177</v>
      </c>
      <c r="I3205" t="s">
        <v>390</v>
      </c>
      <c r="J3205" t="s">
        <v>2540</v>
      </c>
      <c r="M3205">
        <v>0.54</v>
      </c>
      <c r="N3205">
        <v>0.23</v>
      </c>
      <c r="O3205">
        <v>0.23</v>
      </c>
      <c r="P3205" s="7" t="s">
        <v>4340</v>
      </c>
      <c r="Q3205">
        <v>23.521296530000001</v>
      </c>
      <c r="R3205" s="7" t="s">
        <v>4341</v>
      </c>
      <c r="V3205">
        <v>150</v>
      </c>
      <c r="W3205" s="7" t="s">
        <v>4342</v>
      </c>
      <c r="X3205">
        <v>39.72</v>
      </c>
      <c r="Z3205">
        <v>36.807200000000002</v>
      </c>
      <c r="AA3205" s="7" t="s">
        <v>2514</v>
      </c>
      <c r="AB3205" s="7" t="s">
        <v>2515</v>
      </c>
      <c r="AC3205" s="7" t="s">
        <v>4352</v>
      </c>
      <c r="AD3205" s="8">
        <v>79910.76616444411</v>
      </c>
      <c r="AE3205">
        <v>2022</v>
      </c>
      <c r="AF3205" t="s">
        <v>56</v>
      </c>
    </row>
    <row r="3206" spans="1:32" hidden="1" x14ac:dyDescent="0.25">
      <c r="A3206" s="6">
        <v>6</v>
      </c>
      <c r="B3206" s="6">
        <v>0</v>
      </c>
      <c r="C3206">
        <v>2045</v>
      </c>
      <c r="D3206" t="s">
        <v>57</v>
      </c>
      <c r="E3206" t="s">
        <v>389</v>
      </c>
      <c r="G3206" t="s">
        <v>2356</v>
      </c>
      <c r="H3206" t="s">
        <v>4177</v>
      </c>
      <c r="I3206" t="s">
        <v>390</v>
      </c>
      <c r="J3206" t="s">
        <v>2540</v>
      </c>
      <c r="M3206">
        <v>0.54</v>
      </c>
      <c r="N3206">
        <v>0.23</v>
      </c>
      <c r="O3206">
        <v>0.23</v>
      </c>
      <c r="P3206">
        <v>27.166269360000001</v>
      </c>
      <c r="Q3206" s="7" t="s">
        <v>4344</v>
      </c>
      <c r="R3206">
        <v>19.365850470000002</v>
      </c>
      <c r="V3206">
        <v>150</v>
      </c>
      <c r="W3206" s="7" t="s">
        <v>4345</v>
      </c>
      <c r="X3206">
        <v>39.72</v>
      </c>
      <c r="Z3206" s="7" t="s">
        <v>4346</v>
      </c>
      <c r="AA3206" s="7" t="s">
        <v>2517</v>
      </c>
      <c r="AB3206" s="7" t="s">
        <v>2518</v>
      </c>
      <c r="AC3206">
        <v>83688.510018335102</v>
      </c>
      <c r="AD3206" s="8">
        <v>78559.490307133645</v>
      </c>
      <c r="AE3206">
        <v>2022</v>
      </c>
      <c r="AF3206" t="s">
        <v>56</v>
      </c>
    </row>
    <row r="3207" spans="1:32" hidden="1" x14ac:dyDescent="0.25">
      <c r="A3207" s="6">
        <v>6</v>
      </c>
      <c r="B3207" s="6">
        <v>0</v>
      </c>
      <c r="C3207">
        <v>2050</v>
      </c>
      <c r="D3207" t="s">
        <v>57</v>
      </c>
      <c r="E3207" t="s">
        <v>389</v>
      </c>
      <c r="G3207" t="s">
        <v>2356</v>
      </c>
      <c r="H3207" t="s">
        <v>4177</v>
      </c>
      <c r="I3207" t="s">
        <v>390</v>
      </c>
      <c r="J3207" t="s">
        <v>2540</v>
      </c>
      <c r="M3207">
        <v>0.54</v>
      </c>
      <c r="N3207">
        <v>0.23</v>
      </c>
      <c r="O3207">
        <v>0.23</v>
      </c>
      <c r="P3207">
        <v>28.273069400000001</v>
      </c>
      <c r="Q3207">
        <v>25.422819409999999</v>
      </c>
      <c r="R3207">
        <v>20.110235110000001</v>
      </c>
      <c r="V3207">
        <v>150</v>
      </c>
      <c r="W3207" s="7" t="s">
        <v>4348</v>
      </c>
      <c r="X3207">
        <v>39.72</v>
      </c>
      <c r="Z3207">
        <v>37.336799999999997</v>
      </c>
      <c r="AA3207">
        <v>75.958469747074503</v>
      </c>
      <c r="AB3207" s="7" t="s">
        <v>2520</v>
      </c>
      <c r="AC3207" s="7" t="s">
        <v>4353</v>
      </c>
      <c r="AD3207" s="8">
        <v>77208.214449823063</v>
      </c>
      <c r="AE3207">
        <v>2022</v>
      </c>
      <c r="AF3207" t="s">
        <v>56</v>
      </c>
    </row>
    <row r="3208" spans="1:32" hidden="1" x14ac:dyDescent="0.25">
      <c r="A3208" s="6">
        <v>6</v>
      </c>
      <c r="B3208" s="6">
        <v>0</v>
      </c>
      <c r="C3208">
        <v>2023</v>
      </c>
      <c r="D3208" t="s">
        <v>74</v>
      </c>
      <c r="E3208" t="s">
        <v>389</v>
      </c>
      <c r="G3208" t="s">
        <v>2356</v>
      </c>
      <c r="H3208" t="s">
        <v>4177</v>
      </c>
      <c r="I3208" t="s">
        <v>390</v>
      </c>
      <c r="J3208" t="s">
        <v>2540</v>
      </c>
      <c r="M3208">
        <v>0.54</v>
      </c>
      <c r="N3208">
        <v>0.23</v>
      </c>
      <c r="O3208">
        <v>0.23</v>
      </c>
      <c r="P3208">
        <v>21.4165715</v>
      </c>
      <c r="Q3208">
        <v>20.274174760000001</v>
      </c>
      <c r="R3208">
        <v>16.181104430000001</v>
      </c>
      <c r="V3208">
        <v>150</v>
      </c>
      <c r="W3208" s="7" t="s">
        <v>4354</v>
      </c>
      <c r="X3208">
        <v>39.47175</v>
      </c>
      <c r="Z3208">
        <v>35.524574999999999</v>
      </c>
      <c r="AA3208" s="7" t="s">
        <v>2480</v>
      </c>
      <c r="AB3208" s="7" t="s">
        <v>2481</v>
      </c>
      <c r="AC3208" s="7" t="s">
        <v>4355</v>
      </c>
      <c r="AD3208" s="8">
        <v>109892.3853467726</v>
      </c>
      <c r="AE3208">
        <v>2022</v>
      </c>
      <c r="AF3208" t="s">
        <v>56</v>
      </c>
    </row>
    <row r="3209" spans="1:32" hidden="1" x14ac:dyDescent="0.25">
      <c r="A3209" s="6">
        <v>6</v>
      </c>
      <c r="B3209" s="6">
        <v>0</v>
      </c>
      <c r="C3209">
        <v>2025</v>
      </c>
      <c r="D3209" t="s">
        <v>74</v>
      </c>
      <c r="E3209" t="s">
        <v>389</v>
      </c>
      <c r="G3209" t="s">
        <v>2356</v>
      </c>
      <c r="H3209" t="s">
        <v>4177</v>
      </c>
      <c r="I3209" t="s">
        <v>390</v>
      </c>
      <c r="J3209" t="s">
        <v>2540</v>
      </c>
      <c r="M3209">
        <v>0.54</v>
      </c>
      <c r="N3209">
        <v>0.23</v>
      </c>
      <c r="O3209">
        <v>0.23</v>
      </c>
      <c r="P3209">
        <v>24.21415541</v>
      </c>
      <c r="Q3209">
        <v>22.45683506</v>
      </c>
      <c r="R3209">
        <v>17.870911490000001</v>
      </c>
      <c r="V3209">
        <v>150</v>
      </c>
      <c r="W3209" s="7" t="s">
        <v>4356</v>
      </c>
      <c r="X3209">
        <v>40.464750000000002</v>
      </c>
      <c r="Z3209">
        <v>36.418275000000001</v>
      </c>
      <c r="AA3209" s="7" t="s">
        <v>2485</v>
      </c>
      <c r="AB3209" s="7" t="s">
        <v>2489</v>
      </c>
      <c r="AC3209" s="7" t="s">
        <v>4357</v>
      </c>
      <c r="AD3209" s="8">
        <v>97441.20367372797</v>
      </c>
      <c r="AE3209">
        <v>2022</v>
      </c>
      <c r="AF3209" t="s">
        <v>56</v>
      </c>
    </row>
    <row r="3210" spans="1:32" hidden="1" x14ac:dyDescent="0.25">
      <c r="A3210" s="6">
        <v>6</v>
      </c>
      <c r="B3210" s="6">
        <v>0</v>
      </c>
      <c r="C3210">
        <v>2030</v>
      </c>
      <c r="D3210" t="s">
        <v>74</v>
      </c>
      <c r="E3210" t="s">
        <v>389</v>
      </c>
      <c r="G3210" t="s">
        <v>2356</v>
      </c>
      <c r="H3210" t="s">
        <v>4177</v>
      </c>
      <c r="I3210" t="s">
        <v>390</v>
      </c>
      <c r="J3210" t="s">
        <v>2540</v>
      </c>
      <c r="M3210">
        <v>0.54</v>
      </c>
      <c r="N3210">
        <v>0.23</v>
      </c>
      <c r="O3210">
        <v>0.23</v>
      </c>
      <c r="P3210">
        <v>28.335607899999999</v>
      </c>
      <c r="Q3210">
        <v>25.489408109999999</v>
      </c>
      <c r="R3210">
        <v>20.121495490000001</v>
      </c>
      <c r="V3210">
        <v>150</v>
      </c>
      <c r="W3210" s="7" t="s">
        <v>4126</v>
      </c>
      <c r="X3210">
        <v>39.47175</v>
      </c>
      <c r="Z3210">
        <v>35.524574999999999</v>
      </c>
      <c r="AA3210" s="7" t="s">
        <v>2525</v>
      </c>
      <c r="AB3210" s="7" t="s">
        <v>2512</v>
      </c>
      <c r="AC3210">
        <v>85897.635513479196</v>
      </c>
      <c r="AD3210" s="8">
        <v>80275.984773030912</v>
      </c>
      <c r="AE3210">
        <v>2022</v>
      </c>
      <c r="AF3210" t="s">
        <v>56</v>
      </c>
    </row>
    <row r="3211" spans="1:32" hidden="1" x14ac:dyDescent="0.25">
      <c r="A3211" s="6">
        <v>6</v>
      </c>
      <c r="B3211" s="6">
        <v>0</v>
      </c>
      <c r="C3211">
        <v>2035</v>
      </c>
      <c r="D3211" t="s">
        <v>74</v>
      </c>
      <c r="E3211" t="s">
        <v>389</v>
      </c>
      <c r="G3211" t="s">
        <v>2356</v>
      </c>
      <c r="H3211" t="s">
        <v>4177</v>
      </c>
      <c r="I3211" t="s">
        <v>390</v>
      </c>
      <c r="J3211" t="s">
        <v>2540</v>
      </c>
      <c r="M3211">
        <v>0.54</v>
      </c>
      <c r="N3211">
        <v>0.23</v>
      </c>
      <c r="O3211">
        <v>0.23</v>
      </c>
      <c r="P3211">
        <v>32.109305190000001</v>
      </c>
      <c r="Q3211">
        <v>28.175840569999998</v>
      </c>
      <c r="R3211">
        <v>22.15461947</v>
      </c>
      <c r="V3211">
        <v>150</v>
      </c>
      <c r="W3211" s="7" t="s">
        <v>4358</v>
      </c>
      <c r="X3211">
        <v>39.47175</v>
      </c>
      <c r="Z3211">
        <v>36.314010000000003</v>
      </c>
      <c r="AA3211">
        <v>60.766775797659598</v>
      </c>
      <c r="AB3211" s="7" t="s">
        <v>2528</v>
      </c>
      <c r="AC3211">
        <v>82290.557681364997</v>
      </c>
      <c r="AD3211" s="8">
        <v>77568.371059388432</v>
      </c>
      <c r="AE3211">
        <v>2022</v>
      </c>
      <c r="AF3211" t="s">
        <v>56</v>
      </c>
    </row>
    <row r="3212" spans="1:32" hidden="1" x14ac:dyDescent="0.25">
      <c r="A3212" s="6">
        <v>6</v>
      </c>
      <c r="B3212" s="6">
        <v>0</v>
      </c>
      <c r="C3212">
        <v>2040</v>
      </c>
      <c r="D3212" t="s">
        <v>74</v>
      </c>
      <c r="E3212" t="s">
        <v>389</v>
      </c>
      <c r="G3212" t="s">
        <v>2356</v>
      </c>
      <c r="H3212" t="s">
        <v>4177</v>
      </c>
      <c r="I3212" t="s">
        <v>390</v>
      </c>
      <c r="J3212" t="s">
        <v>2540</v>
      </c>
      <c r="M3212">
        <v>0.54</v>
      </c>
      <c r="N3212">
        <v>0.23</v>
      </c>
      <c r="O3212">
        <v>0.23</v>
      </c>
      <c r="P3212">
        <v>34.027988479999998</v>
      </c>
      <c r="Q3212" s="7" t="s">
        <v>4359</v>
      </c>
      <c r="R3212" s="7" t="s">
        <v>4360</v>
      </c>
      <c r="V3212">
        <v>150</v>
      </c>
      <c r="W3212" s="7" t="s">
        <v>4361</v>
      </c>
      <c r="X3212">
        <v>39.223500000000001</v>
      </c>
      <c r="Z3212">
        <v>36.47289</v>
      </c>
      <c r="AA3212" s="7" t="s">
        <v>2530</v>
      </c>
      <c r="AB3212" s="7" t="s">
        <v>2531</v>
      </c>
      <c r="AC3212" s="7" t="s">
        <v>4362</v>
      </c>
      <c r="AD3212" s="8">
        <v>76918.266412091791</v>
      </c>
      <c r="AE3212">
        <v>2022</v>
      </c>
      <c r="AF3212" t="s">
        <v>56</v>
      </c>
    </row>
    <row r="3213" spans="1:32" hidden="1" x14ac:dyDescent="0.25">
      <c r="A3213" s="6">
        <v>6</v>
      </c>
      <c r="B3213" s="6">
        <v>0</v>
      </c>
      <c r="C3213">
        <v>2045</v>
      </c>
      <c r="D3213" t="s">
        <v>74</v>
      </c>
      <c r="E3213" t="s">
        <v>389</v>
      </c>
      <c r="G3213" t="s">
        <v>2356</v>
      </c>
      <c r="H3213" t="s">
        <v>4177</v>
      </c>
      <c r="I3213" t="s">
        <v>390</v>
      </c>
      <c r="J3213" t="s">
        <v>2540</v>
      </c>
      <c r="M3213">
        <v>0.54</v>
      </c>
      <c r="N3213">
        <v>0.23</v>
      </c>
      <c r="O3213">
        <v>0.23</v>
      </c>
      <c r="P3213">
        <v>35.946671770000002</v>
      </c>
      <c r="Q3213" s="7" t="s">
        <v>4363</v>
      </c>
      <c r="R3213" s="7" t="s">
        <v>4364</v>
      </c>
      <c r="V3213">
        <v>150</v>
      </c>
      <c r="W3213" s="7" t="s">
        <v>4365</v>
      </c>
      <c r="X3213" s="7" t="s">
        <v>4366</v>
      </c>
      <c r="Y3213" s="7"/>
      <c r="Z3213">
        <v>36.631770000000003</v>
      </c>
      <c r="AA3213" s="7" t="s">
        <v>2534</v>
      </c>
      <c r="AB3213" s="7" t="s">
        <v>2535</v>
      </c>
      <c r="AC3213" s="7" t="s">
        <v>4367</v>
      </c>
      <c r="AD3213" s="8">
        <v>76268.161764795135</v>
      </c>
      <c r="AE3213">
        <v>2022</v>
      </c>
      <c r="AF3213" t="s">
        <v>56</v>
      </c>
    </row>
    <row r="3214" spans="1:32" hidden="1" x14ac:dyDescent="0.25">
      <c r="A3214" s="6">
        <v>6</v>
      </c>
      <c r="B3214" s="6">
        <v>0</v>
      </c>
      <c r="C3214">
        <v>2050</v>
      </c>
      <c r="D3214" t="s">
        <v>74</v>
      </c>
      <c r="E3214" t="s">
        <v>389</v>
      </c>
      <c r="G3214" t="s">
        <v>2356</v>
      </c>
      <c r="H3214" t="s">
        <v>4177</v>
      </c>
      <c r="I3214" t="s">
        <v>390</v>
      </c>
      <c r="J3214" t="s">
        <v>2540</v>
      </c>
      <c r="M3214">
        <v>0.54</v>
      </c>
      <c r="N3214">
        <v>0.23</v>
      </c>
      <c r="O3214">
        <v>0.23</v>
      </c>
      <c r="P3214">
        <v>37.865355059999999</v>
      </c>
      <c r="Q3214">
        <v>31.454608019999998</v>
      </c>
      <c r="R3214">
        <v>24.47409408</v>
      </c>
      <c r="V3214">
        <v>150</v>
      </c>
      <c r="W3214" s="7" t="s">
        <v>4368</v>
      </c>
      <c r="X3214">
        <v>38.726999999999997</v>
      </c>
      <c r="Z3214">
        <v>36.790649999999999</v>
      </c>
      <c r="AA3214" s="7" t="s">
        <v>413</v>
      </c>
      <c r="AB3214" s="7" t="s">
        <v>2538</v>
      </c>
      <c r="AC3214" s="7" t="s">
        <v>4369</v>
      </c>
      <c r="AD3214" s="8">
        <v>75618.057117498596</v>
      </c>
      <c r="AE3214">
        <v>2022</v>
      </c>
      <c r="AF3214" t="s">
        <v>56</v>
      </c>
    </row>
    <row r="3215" spans="1:32" hidden="1" x14ac:dyDescent="0.25">
      <c r="A3215" s="6">
        <v>6</v>
      </c>
      <c r="B3215" s="6" t="s">
        <v>7450</v>
      </c>
      <c r="C3215">
        <v>2023</v>
      </c>
      <c r="D3215" t="s">
        <v>46</v>
      </c>
      <c r="E3215" t="s">
        <v>47</v>
      </c>
      <c r="F3215" t="s">
        <v>231</v>
      </c>
      <c r="G3215" t="s">
        <v>2356</v>
      </c>
      <c r="H3215" t="s">
        <v>4177</v>
      </c>
      <c r="I3215" t="s">
        <v>459</v>
      </c>
      <c r="J3215" t="s">
        <v>2583</v>
      </c>
      <c r="M3215">
        <v>0.54</v>
      </c>
      <c r="N3215">
        <v>0.23</v>
      </c>
      <c r="O3215">
        <v>0.23</v>
      </c>
      <c r="P3215">
        <v>11.67844066</v>
      </c>
      <c r="Q3215">
        <v>10.51789385</v>
      </c>
      <c r="R3215">
        <v>9.3638766249999996</v>
      </c>
      <c r="S3215">
        <v>1116</v>
      </c>
      <c r="T3215">
        <v>1226</v>
      </c>
      <c r="U3215">
        <v>1553</v>
      </c>
      <c r="V3215">
        <v>120</v>
      </c>
      <c r="W3215" s="7" t="s">
        <v>4370</v>
      </c>
      <c r="X3215">
        <v>172.03725</v>
      </c>
      <c r="Z3215">
        <v>154.83352500000001</v>
      </c>
      <c r="AC3215" s="7" t="s">
        <v>4371</v>
      </c>
      <c r="AD3215" s="8">
        <v>87637.421536395879</v>
      </c>
      <c r="AE3215">
        <v>2022</v>
      </c>
      <c r="AF3215" t="s">
        <v>56</v>
      </c>
    </row>
    <row r="3216" spans="1:32" hidden="1" x14ac:dyDescent="0.25">
      <c r="A3216" s="6">
        <v>6</v>
      </c>
      <c r="B3216" s="6" t="s">
        <v>7450</v>
      </c>
      <c r="C3216">
        <v>2025</v>
      </c>
      <c r="D3216" t="s">
        <v>46</v>
      </c>
      <c r="E3216" t="s">
        <v>47</v>
      </c>
      <c r="F3216" t="s">
        <v>231</v>
      </c>
      <c r="G3216" t="s">
        <v>2356</v>
      </c>
      <c r="H3216" t="s">
        <v>4177</v>
      </c>
      <c r="I3216" t="s">
        <v>459</v>
      </c>
      <c r="J3216" t="s">
        <v>2583</v>
      </c>
      <c r="M3216">
        <v>0.54</v>
      </c>
      <c r="N3216">
        <v>0.23</v>
      </c>
      <c r="O3216">
        <v>0.23</v>
      </c>
      <c r="P3216">
        <v>11.67844066</v>
      </c>
      <c r="Q3216">
        <v>10.51789385</v>
      </c>
      <c r="R3216">
        <v>9.3638766249999996</v>
      </c>
      <c r="S3216">
        <v>1116</v>
      </c>
      <c r="T3216">
        <v>1226</v>
      </c>
      <c r="U3216">
        <v>1553</v>
      </c>
      <c r="V3216">
        <v>120</v>
      </c>
      <c r="W3216" s="7" t="s">
        <v>4370</v>
      </c>
      <c r="X3216">
        <v>172.03725</v>
      </c>
      <c r="Z3216">
        <v>154.83352500000001</v>
      </c>
      <c r="AC3216" s="7" t="s">
        <v>4371</v>
      </c>
      <c r="AD3216" s="8">
        <v>87637.421536395879</v>
      </c>
      <c r="AE3216">
        <v>2022</v>
      </c>
      <c r="AF3216" t="s">
        <v>56</v>
      </c>
    </row>
    <row r="3217" spans="1:32" hidden="1" x14ac:dyDescent="0.25">
      <c r="A3217" s="6">
        <v>6</v>
      </c>
      <c r="B3217" s="6" t="s">
        <v>7450</v>
      </c>
      <c r="C3217">
        <v>2030</v>
      </c>
      <c r="D3217" t="s">
        <v>46</v>
      </c>
      <c r="E3217" t="s">
        <v>47</v>
      </c>
      <c r="F3217" t="s">
        <v>231</v>
      </c>
      <c r="G3217" t="s">
        <v>2356</v>
      </c>
      <c r="H3217" t="s">
        <v>4177</v>
      </c>
      <c r="I3217" t="s">
        <v>459</v>
      </c>
      <c r="J3217" t="s">
        <v>2583</v>
      </c>
      <c r="M3217">
        <v>0.54</v>
      </c>
      <c r="N3217">
        <v>0.23</v>
      </c>
      <c r="O3217">
        <v>0.23</v>
      </c>
      <c r="P3217">
        <v>11.67844066</v>
      </c>
      <c r="Q3217">
        <v>10.51789385</v>
      </c>
      <c r="R3217">
        <v>9.3638766249999996</v>
      </c>
      <c r="S3217">
        <v>1116</v>
      </c>
      <c r="T3217">
        <v>1226</v>
      </c>
      <c r="U3217">
        <v>1553</v>
      </c>
      <c r="V3217">
        <v>120</v>
      </c>
      <c r="W3217" s="7" t="s">
        <v>4370</v>
      </c>
      <c r="X3217">
        <v>172.03725</v>
      </c>
      <c r="Z3217">
        <v>154.83352500000001</v>
      </c>
      <c r="AC3217" s="7" t="s">
        <v>4371</v>
      </c>
      <c r="AD3217" s="8">
        <v>87637.421536395879</v>
      </c>
      <c r="AE3217">
        <v>2022</v>
      </c>
      <c r="AF3217" t="s">
        <v>56</v>
      </c>
    </row>
    <row r="3218" spans="1:32" hidden="1" x14ac:dyDescent="0.25">
      <c r="A3218" s="6">
        <v>6</v>
      </c>
      <c r="B3218" s="6" t="s">
        <v>7450</v>
      </c>
      <c r="C3218">
        <v>2035</v>
      </c>
      <c r="D3218" t="s">
        <v>46</v>
      </c>
      <c r="E3218" t="s">
        <v>47</v>
      </c>
      <c r="F3218" t="s">
        <v>231</v>
      </c>
      <c r="G3218" t="s">
        <v>2356</v>
      </c>
      <c r="H3218" t="s">
        <v>4177</v>
      </c>
      <c r="I3218" t="s">
        <v>459</v>
      </c>
      <c r="J3218" t="s">
        <v>2583</v>
      </c>
      <c r="M3218">
        <v>0.54</v>
      </c>
      <c r="N3218">
        <v>0.23</v>
      </c>
      <c r="O3218">
        <v>0.23</v>
      </c>
      <c r="P3218">
        <v>11.67844066</v>
      </c>
      <c r="Q3218">
        <v>10.51789385</v>
      </c>
      <c r="R3218">
        <v>9.3638766249999996</v>
      </c>
      <c r="S3218">
        <v>1116</v>
      </c>
      <c r="T3218">
        <v>1226</v>
      </c>
      <c r="U3218">
        <v>1553</v>
      </c>
      <c r="V3218">
        <v>120</v>
      </c>
      <c r="W3218" s="7" t="s">
        <v>4370</v>
      </c>
      <c r="X3218">
        <v>172.03725</v>
      </c>
      <c r="Z3218">
        <v>154.83352500000001</v>
      </c>
      <c r="AC3218" s="7" t="s">
        <v>4371</v>
      </c>
      <c r="AD3218" s="8">
        <v>87637.421536395879</v>
      </c>
      <c r="AE3218">
        <v>2022</v>
      </c>
      <c r="AF3218" t="s">
        <v>56</v>
      </c>
    </row>
    <row r="3219" spans="1:32" hidden="1" x14ac:dyDescent="0.25">
      <c r="A3219" s="6">
        <v>6</v>
      </c>
      <c r="B3219" s="6" t="s">
        <v>7450</v>
      </c>
      <c r="C3219">
        <v>2040</v>
      </c>
      <c r="D3219" t="s">
        <v>46</v>
      </c>
      <c r="E3219" t="s">
        <v>47</v>
      </c>
      <c r="F3219" t="s">
        <v>231</v>
      </c>
      <c r="G3219" t="s">
        <v>2356</v>
      </c>
      <c r="H3219" t="s">
        <v>4177</v>
      </c>
      <c r="I3219" t="s">
        <v>459</v>
      </c>
      <c r="J3219" t="s">
        <v>2583</v>
      </c>
      <c r="M3219">
        <v>0.54</v>
      </c>
      <c r="N3219">
        <v>0.23</v>
      </c>
      <c r="O3219">
        <v>0.23</v>
      </c>
      <c r="P3219">
        <v>11.67844066</v>
      </c>
      <c r="Q3219">
        <v>10.51789385</v>
      </c>
      <c r="R3219">
        <v>9.3638766249999996</v>
      </c>
      <c r="S3219">
        <v>1116</v>
      </c>
      <c r="T3219">
        <v>1226</v>
      </c>
      <c r="U3219">
        <v>1553</v>
      </c>
      <c r="V3219">
        <v>120</v>
      </c>
      <c r="W3219" s="7" t="s">
        <v>4370</v>
      </c>
      <c r="X3219">
        <v>172.03725</v>
      </c>
      <c r="Z3219">
        <v>154.83352500000001</v>
      </c>
      <c r="AC3219" s="7" t="s">
        <v>4371</v>
      </c>
      <c r="AD3219" s="8">
        <v>87637.421536395879</v>
      </c>
      <c r="AE3219">
        <v>2022</v>
      </c>
      <c r="AF3219" t="s">
        <v>56</v>
      </c>
    </row>
    <row r="3220" spans="1:32" hidden="1" x14ac:dyDescent="0.25">
      <c r="A3220" s="6">
        <v>6</v>
      </c>
      <c r="B3220" s="6" t="s">
        <v>7450</v>
      </c>
      <c r="C3220">
        <v>2045</v>
      </c>
      <c r="D3220" t="s">
        <v>46</v>
      </c>
      <c r="E3220" t="s">
        <v>47</v>
      </c>
      <c r="F3220" t="s">
        <v>231</v>
      </c>
      <c r="G3220" t="s">
        <v>2356</v>
      </c>
      <c r="H3220" t="s">
        <v>4177</v>
      </c>
      <c r="I3220" t="s">
        <v>459</v>
      </c>
      <c r="J3220" t="s">
        <v>2583</v>
      </c>
      <c r="M3220">
        <v>0.54</v>
      </c>
      <c r="N3220">
        <v>0.23</v>
      </c>
      <c r="O3220">
        <v>0.23</v>
      </c>
      <c r="P3220">
        <v>11.67844066</v>
      </c>
      <c r="Q3220">
        <v>10.51789385</v>
      </c>
      <c r="R3220">
        <v>9.3638766249999996</v>
      </c>
      <c r="S3220">
        <v>1116</v>
      </c>
      <c r="T3220">
        <v>1226</v>
      </c>
      <c r="U3220">
        <v>1553</v>
      </c>
      <c r="V3220">
        <v>120</v>
      </c>
      <c r="W3220" s="7" t="s">
        <v>4370</v>
      </c>
      <c r="X3220">
        <v>172.03725</v>
      </c>
      <c r="Z3220">
        <v>154.83352500000001</v>
      </c>
      <c r="AC3220" s="7" t="s">
        <v>4371</v>
      </c>
      <c r="AD3220" s="8">
        <v>87637.421536395879</v>
      </c>
      <c r="AE3220">
        <v>2022</v>
      </c>
      <c r="AF3220" t="s">
        <v>56</v>
      </c>
    </row>
    <row r="3221" spans="1:32" hidden="1" x14ac:dyDescent="0.25">
      <c r="A3221" s="6">
        <v>6</v>
      </c>
      <c r="B3221" s="6" t="s">
        <v>7450</v>
      </c>
      <c r="C3221">
        <v>2050</v>
      </c>
      <c r="D3221" t="s">
        <v>46</v>
      </c>
      <c r="E3221" t="s">
        <v>47</v>
      </c>
      <c r="F3221" t="s">
        <v>231</v>
      </c>
      <c r="G3221" t="s">
        <v>2356</v>
      </c>
      <c r="H3221" t="s">
        <v>4177</v>
      </c>
      <c r="I3221" t="s">
        <v>459</v>
      </c>
      <c r="J3221" t="s">
        <v>2583</v>
      </c>
      <c r="M3221">
        <v>0.54</v>
      </c>
      <c r="N3221">
        <v>0.23</v>
      </c>
      <c r="O3221">
        <v>0.23</v>
      </c>
      <c r="P3221">
        <v>11.67844066</v>
      </c>
      <c r="Q3221">
        <v>10.51789385</v>
      </c>
      <c r="R3221">
        <v>9.3638766249999996</v>
      </c>
      <c r="S3221">
        <v>1116</v>
      </c>
      <c r="T3221">
        <v>1226</v>
      </c>
      <c r="U3221">
        <v>1553</v>
      </c>
      <c r="V3221">
        <v>120</v>
      </c>
      <c r="W3221" s="7" t="s">
        <v>4370</v>
      </c>
      <c r="X3221">
        <v>172.03725</v>
      </c>
      <c r="Z3221">
        <v>154.83352500000001</v>
      </c>
      <c r="AC3221" s="7" t="s">
        <v>4371</v>
      </c>
      <c r="AD3221" s="8">
        <v>87637.421536395879</v>
      </c>
      <c r="AE3221">
        <v>2022</v>
      </c>
      <c r="AF3221" t="s">
        <v>56</v>
      </c>
    </row>
    <row r="3222" spans="1:32" hidden="1" x14ac:dyDescent="0.25">
      <c r="A3222" s="6">
        <v>6</v>
      </c>
      <c r="B3222" s="6" t="s">
        <v>7450</v>
      </c>
      <c r="C3222">
        <v>2023</v>
      </c>
      <c r="D3222" t="s">
        <v>57</v>
      </c>
      <c r="E3222" t="s">
        <v>47</v>
      </c>
      <c r="F3222" t="s">
        <v>231</v>
      </c>
      <c r="G3222" t="s">
        <v>2356</v>
      </c>
      <c r="H3222" t="s">
        <v>4177</v>
      </c>
      <c r="I3222" t="s">
        <v>459</v>
      </c>
      <c r="J3222" t="s">
        <v>2583</v>
      </c>
      <c r="M3222">
        <v>0.54</v>
      </c>
      <c r="N3222">
        <v>0.23</v>
      </c>
      <c r="O3222">
        <v>0.23</v>
      </c>
      <c r="P3222">
        <v>11.67844066</v>
      </c>
      <c r="Q3222">
        <v>10.51789385</v>
      </c>
      <c r="R3222">
        <v>9.3638766249999996</v>
      </c>
      <c r="S3222">
        <v>1116</v>
      </c>
      <c r="T3222">
        <v>1226</v>
      </c>
      <c r="U3222">
        <v>1553</v>
      </c>
      <c r="V3222">
        <v>120</v>
      </c>
      <c r="W3222" s="7" t="s">
        <v>4370</v>
      </c>
      <c r="X3222">
        <v>172.03725</v>
      </c>
      <c r="Z3222">
        <v>154.83352500000001</v>
      </c>
      <c r="AC3222" s="7" t="s">
        <v>4371</v>
      </c>
      <c r="AD3222" s="8">
        <v>87637.421536395879</v>
      </c>
      <c r="AE3222">
        <v>2022</v>
      </c>
      <c r="AF3222" t="s">
        <v>56</v>
      </c>
    </row>
    <row r="3223" spans="1:32" hidden="1" x14ac:dyDescent="0.25">
      <c r="A3223" s="6">
        <v>6</v>
      </c>
      <c r="B3223" s="6" t="s">
        <v>7450</v>
      </c>
      <c r="C3223">
        <v>2025</v>
      </c>
      <c r="D3223" t="s">
        <v>57</v>
      </c>
      <c r="E3223" t="s">
        <v>47</v>
      </c>
      <c r="F3223" t="s">
        <v>231</v>
      </c>
      <c r="G3223" t="s">
        <v>2356</v>
      </c>
      <c r="H3223" t="s">
        <v>4177</v>
      </c>
      <c r="I3223" t="s">
        <v>459</v>
      </c>
      <c r="J3223" t="s">
        <v>2583</v>
      </c>
      <c r="M3223">
        <v>0.54</v>
      </c>
      <c r="N3223">
        <v>0.23</v>
      </c>
      <c r="O3223">
        <v>0.23</v>
      </c>
      <c r="P3223">
        <v>13.233074909999999</v>
      </c>
      <c r="Q3223">
        <v>12.037213019999999</v>
      </c>
      <c r="R3223">
        <v>10.233467839999999</v>
      </c>
      <c r="S3223">
        <v>1033</v>
      </c>
      <c r="T3223">
        <v>1126</v>
      </c>
      <c r="U3223">
        <v>1425</v>
      </c>
      <c r="V3223">
        <v>120</v>
      </c>
      <c r="W3223" s="7" t="s">
        <v>4372</v>
      </c>
      <c r="X3223">
        <v>158.13525000000001</v>
      </c>
      <c r="Z3223">
        <v>142.32172499999999</v>
      </c>
      <c r="AC3223" s="7" t="s">
        <v>4373</v>
      </c>
      <c r="AD3223" s="8">
        <v>86408.034653020557</v>
      </c>
      <c r="AE3223">
        <v>2022</v>
      </c>
      <c r="AF3223" t="s">
        <v>56</v>
      </c>
    </row>
    <row r="3224" spans="1:32" hidden="1" x14ac:dyDescent="0.25">
      <c r="A3224" s="6">
        <v>6</v>
      </c>
      <c r="B3224" s="6" t="s">
        <v>7450</v>
      </c>
      <c r="C3224">
        <v>2030</v>
      </c>
      <c r="D3224" t="s">
        <v>57</v>
      </c>
      <c r="E3224" t="s">
        <v>47</v>
      </c>
      <c r="F3224" t="s">
        <v>231</v>
      </c>
      <c r="G3224" t="s">
        <v>2356</v>
      </c>
      <c r="H3224" t="s">
        <v>4177</v>
      </c>
      <c r="I3224" t="s">
        <v>459</v>
      </c>
      <c r="J3224" t="s">
        <v>2583</v>
      </c>
      <c r="M3224">
        <v>0.54</v>
      </c>
      <c r="N3224">
        <v>0.23</v>
      </c>
      <c r="O3224">
        <v>0.23</v>
      </c>
      <c r="P3224">
        <v>14.771836309999999</v>
      </c>
      <c r="Q3224">
        <v>13.59853294</v>
      </c>
      <c r="R3224">
        <v>11.61697292</v>
      </c>
      <c r="S3224">
        <v>965</v>
      </c>
      <c r="T3224">
        <v>1039</v>
      </c>
      <c r="U3224">
        <v>1313</v>
      </c>
      <c r="V3224">
        <v>120</v>
      </c>
      <c r="W3224" s="7" t="s">
        <v>3307</v>
      </c>
      <c r="X3224">
        <v>147.4605</v>
      </c>
      <c r="Z3224">
        <v>132.71445</v>
      </c>
      <c r="AC3224" s="7" t="s">
        <v>4374</v>
      </c>
      <c r="AD3224" s="8">
        <v>83748.466570454679</v>
      </c>
      <c r="AE3224">
        <v>2022</v>
      </c>
      <c r="AF3224" t="s">
        <v>56</v>
      </c>
    </row>
    <row r="3225" spans="1:32" hidden="1" x14ac:dyDescent="0.25">
      <c r="A3225" s="6">
        <v>6</v>
      </c>
      <c r="B3225" s="6" t="s">
        <v>7450</v>
      </c>
      <c r="C3225">
        <v>2035</v>
      </c>
      <c r="D3225" t="s">
        <v>57</v>
      </c>
      <c r="E3225" t="s">
        <v>47</v>
      </c>
      <c r="F3225" t="s">
        <v>231</v>
      </c>
      <c r="G3225" t="s">
        <v>2356</v>
      </c>
      <c r="H3225" t="s">
        <v>4177</v>
      </c>
      <c r="I3225" t="s">
        <v>459</v>
      </c>
      <c r="J3225" t="s">
        <v>2583</v>
      </c>
      <c r="M3225">
        <v>0.54</v>
      </c>
      <c r="N3225">
        <v>0.23</v>
      </c>
      <c r="O3225">
        <v>0.23</v>
      </c>
      <c r="P3225">
        <v>16.353601040000001</v>
      </c>
      <c r="Q3225">
        <v>15.26557639</v>
      </c>
      <c r="R3225">
        <v>12.940408359999999</v>
      </c>
      <c r="S3225">
        <v>897</v>
      </c>
      <c r="T3225">
        <v>951</v>
      </c>
      <c r="U3225">
        <v>1199</v>
      </c>
      <c r="V3225">
        <v>120</v>
      </c>
      <c r="W3225" s="7" t="s">
        <v>4375</v>
      </c>
      <c r="X3225">
        <v>133.31025</v>
      </c>
      <c r="Z3225">
        <v>122.64543</v>
      </c>
      <c r="AC3225" s="7" t="s">
        <v>4376</v>
      </c>
      <c r="AD3225" s="8">
        <v>81687.098022612234</v>
      </c>
      <c r="AE3225">
        <v>2022</v>
      </c>
      <c r="AF3225" t="s">
        <v>56</v>
      </c>
    </row>
    <row r="3226" spans="1:32" hidden="1" x14ac:dyDescent="0.25">
      <c r="A3226" s="6">
        <v>6</v>
      </c>
      <c r="B3226" s="6" t="s">
        <v>7450</v>
      </c>
      <c r="C3226">
        <v>2040</v>
      </c>
      <c r="D3226" t="s">
        <v>57</v>
      </c>
      <c r="E3226" t="s">
        <v>47</v>
      </c>
      <c r="F3226" t="s">
        <v>231</v>
      </c>
      <c r="G3226" t="s">
        <v>2356</v>
      </c>
      <c r="H3226" t="s">
        <v>4177</v>
      </c>
      <c r="I3226" t="s">
        <v>459</v>
      </c>
      <c r="J3226" t="s">
        <v>2583</v>
      </c>
      <c r="M3226">
        <v>0.54</v>
      </c>
      <c r="N3226">
        <v>0.23</v>
      </c>
      <c r="O3226">
        <v>0.23</v>
      </c>
      <c r="P3226" s="7" t="s">
        <v>4377</v>
      </c>
      <c r="Q3226">
        <v>16.09723747</v>
      </c>
      <c r="R3226">
        <v>13.591482389999999</v>
      </c>
      <c r="S3226" s="7" t="s">
        <v>4378</v>
      </c>
      <c r="T3226" s="7" t="s">
        <v>4379</v>
      </c>
      <c r="U3226" s="7" t="s">
        <v>4380</v>
      </c>
      <c r="V3226">
        <v>120</v>
      </c>
      <c r="W3226" s="7" t="s">
        <v>4381</v>
      </c>
      <c r="X3226">
        <v>127.972875</v>
      </c>
      <c r="Z3226">
        <v>118.5170325</v>
      </c>
      <c r="AC3226" s="7" t="s">
        <v>4382</v>
      </c>
      <c r="AD3226" s="8">
        <v>80913.388372951682</v>
      </c>
      <c r="AE3226">
        <v>2022</v>
      </c>
      <c r="AF3226" t="s">
        <v>56</v>
      </c>
    </row>
    <row r="3227" spans="1:32" hidden="1" x14ac:dyDescent="0.25">
      <c r="A3227" s="6">
        <v>6</v>
      </c>
      <c r="B3227" s="6" t="s">
        <v>7450</v>
      </c>
      <c r="C3227">
        <v>2045</v>
      </c>
      <c r="D3227" t="s">
        <v>57</v>
      </c>
      <c r="E3227" t="s">
        <v>47</v>
      </c>
      <c r="F3227" t="s">
        <v>231</v>
      </c>
      <c r="G3227" t="s">
        <v>2356</v>
      </c>
      <c r="H3227" t="s">
        <v>4177</v>
      </c>
      <c r="I3227" t="s">
        <v>459</v>
      </c>
      <c r="J3227" t="s">
        <v>2583</v>
      </c>
      <c r="M3227">
        <v>0.54</v>
      </c>
      <c r="N3227">
        <v>0.23</v>
      </c>
      <c r="O3227">
        <v>0.23</v>
      </c>
      <c r="P3227">
        <v>18.34959924</v>
      </c>
      <c r="Q3227">
        <v>16.92889855</v>
      </c>
      <c r="R3227">
        <v>14.24255642</v>
      </c>
      <c r="S3227" s="7" t="s">
        <v>4383</v>
      </c>
      <c r="T3227" s="7" t="s">
        <v>4384</v>
      </c>
      <c r="U3227" s="7" t="s">
        <v>4385</v>
      </c>
      <c r="V3227">
        <v>120</v>
      </c>
      <c r="W3227" s="7" t="s">
        <v>4386</v>
      </c>
      <c r="X3227">
        <v>122.63549999999999</v>
      </c>
      <c r="Z3227" s="7" t="s">
        <v>4387</v>
      </c>
      <c r="AC3227" s="7" t="s">
        <v>4388</v>
      </c>
      <c r="AD3227" s="8">
        <v>80139.678723291028</v>
      </c>
      <c r="AE3227">
        <v>2022</v>
      </c>
      <c r="AF3227" t="s">
        <v>56</v>
      </c>
    </row>
    <row r="3228" spans="1:32" hidden="1" x14ac:dyDescent="0.25">
      <c r="A3228" s="6">
        <v>6</v>
      </c>
      <c r="B3228" s="6" t="s">
        <v>7450</v>
      </c>
      <c r="C3228">
        <v>2050</v>
      </c>
      <c r="D3228" t="s">
        <v>57</v>
      </c>
      <c r="E3228" t="s">
        <v>47</v>
      </c>
      <c r="F3228" t="s">
        <v>231</v>
      </c>
      <c r="G3228" t="s">
        <v>2356</v>
      </c>
      <c r="H3228" t="s">
        <v>4177</v>
      </c>
      <c r="I3228" t="s">
        <v>459</v>
      </c>
      <c r="J3228" t="s">
        <v>2583</v>
      </c>
      <c r="M3228">
        <v>0.54</v>
      </c>
      <c r="N3228">
        <v>0.23</v>
      </c>
      <c r="O3228">
        <v>0.23</v>
      </c>
      <c r="P3228">
        <v>19.347598340000001</v>
      </c>
      <c r="Q3228">
        <v>17.760559629999999</v>
      </c>
      <c r="R3228">
        <v>14.89363045</v>
      </c>
      <c r="S3228">
        <v>793</v>
      </c>
      <c r="T3228">
        <v>854</v>
      </c>
      <c r="U3228">
        <v>1080</v>
      </c>
      <c r="V3228">
        <v>120</v>
      </c>
      <c r="W3228" s="7" t="s">
        <v>4389</v>
      </c>
      <c r="X3228">
        <v>117.298125</v>
      </c>
      <c r="Z3228">
        <v>110.2602375</v>
      </c>
      <c r="AC3228" s="7" t="s">
        <v>4390</v>
      </c>
      <c r="AD3228" s="8">
        <v>79365.969073630476</v>
      </c>
      <c r="AE3228">
        <v>2022</v>
      </c>
      <c r="AF3228" t="s">
        <v>56</v>
      </c>
    </row>
    <row r="3229" spans="1:32" hidden="1" x14ac:dyDescent="0.25">
      <c r="A3229" s="6">
        <v>6</v>
      </c>
      <c r="B3229" s="6" t="s">
        <v>7450</v>
      </c>
      <c r="C3229">
        <v>2023</v>
      </c>
      <c r="D3229" t="s">
        <v>74</v>
      </c>
      <c r="E3229" t="s">
        <v>47</v>
      </c>
      <c r="F3229" t="s">
        <v>231</v>
      </c>
      <c r="G3229" t="s">
        <v>2356</v>
      </c>
      <c r="H3229" t="s">
        <v>4177</v>
      </c>
      <c r="I3229" t="s">
        <v>459</v>
      </c>
      <c r="J3229" t="s">
        <v>2583</v>
      </c>
      <c r="M3229">
        <v>0.54</v>
      </c>
      <c r="N3229">
        <v>0.23</v>
      </c>
      <c r="O3229">
        <v>0.23</v>
      </c>
      <c r="P3229">
        <v>13.47975345</v>
      </c>
      <c r="Q3229">
        <v>13.305613490000001</v>
      </c>
      <c r="R3229">
        <v>11.58944734</v>
      </c>
      <c r="S3229">
        <v>1039</v>
      </c>
      <c r="T3229">
        <v>1044</v>
      </c>
      <c r="U3229">
        <v>1305</v>
      </c>
      <c r="V3229">
        <v>120</v>
      </c>
      <c r="W3229" s="7" t="s">
        <v>4391</v>
      </c>
      <c r="X3229">
        <v>147.4605</v>
      </c>
      <c r="Z3229">
        <v>132.71445</v>
      </c>
      <c r="AC3229" s="7" t="s">
        <v>4392</v>
      </c>
      <c r="AD3229" s="8">
        <v>84595.902935073434</v>
      </c>
      <c r="AE3229">
        <v>2022</v>
      </c>
      <c r="AF3229" t="s">
        <v>56</v>
      </c>
    </row>
    <row r="3230" spans="1:32" hidden="1" x14ac:dyDescent="0.25">
      <c r="A3230" s="6">
        <v>6</v>
      </c>
      <c r="B3230" s="6" t="s">
        <v>7450</v>
      </c>
      <c r="C3230">
        <v>2025</v>
      </c>
      <c r="D3230" t="s">
        <v>74</v>
      </c>
      <c r="E3230" t="s">
        <v>47</v>
      </c>
      <c r="F3230" t="s">
        <v>231</v>
      </c>
      <c r="G3230" t="s">
        <v>2356</v>
      </c>
      <c r="H3230" t="s">
        <v>4177</v>
      </c>
      <c r="I3230" t="s">
        <v>459</v>
      </c>
      <c r="J3230" t="s">
        <v>2583</v>
      </c>
      <c r="M3230">
        <v>0.54</v>
      </c>
      <c r="N3230">
        <v>0.23</v>
      </c>
      <c r="O3230">
        <v>0.23</v>
      </c>
      <c r="P3230">
        <v>15.84380655</v>
      </c>
      <c r="Q3230">
        <v>15.206143150000001</v>
      </c>
      <c r="R3230">
        <v>13.00459309</v>
      </c>
      <c r="S3230">
        <v>925</v>
      </c>
      <c r="T3230">
        <v>955</v>
      </c>
      <c r="U3230">
        <v>1199</v>
      </c>
      <c r="V3230">
        <v>120</v>
      </c>
      <c r="W3230" s="7" t="s">
        <v>4393</v>
      </c>
      <c r="X3230">
        <v>135.5445</v>
      </c>
      <c r="Z3230">
        <v>121.99005</v>
      </c>
      <c r="AC3230" s="7" t="s">
        <v>4394</v>
      </c>
      <c r="AD3230" s="8">
        <v>82550.198922654483</v>
      </c>
      <c r="AE3230">
        <v>2022</v>
      </c>
      <c r="AF3230" t="s">
        <v>56</v>
      </c>
    </row>
    <row r="3231" spans="1:32" hidden="1" x14ac:dyDescent="0.25">
      <c r="A3231" s="6">
        <v>6</v>
      </c>
      <c r="B3231" s="6" t="s">
        <v>7450</v>
      </c>
      <c r="C3231">
        <v>2030</v>
      </c>
      <c r="D3231" t="s">
        <v>74</v>
      </c>
      <c r="E3231" t="s">
        <v>47</v>
      </c>
      <c r="F3231" t="s">
        <v>231</v>
      </c>
      <c r="G3231" t="s">
        <v>2356</v>
      </c>
      <c r="H3231" t="s">
        <v>4177</v>
      </c>
      <c r="I3231" t="s">
        <v>459</v>
      </c>
      <c r="J3231" t="s">
        <v>2583</v>
      </c>
      <c r="M3231">
        <v>0.54</v>
      </c>
      <c r="N3231">
        <v>0.23</v>
      </c>
      <c r="O3231">
        <v>0.23</v>
      </c>
      <c r="P3231">
        <v>18.95203948</v>
      </c>
      <c r="Q3231">
        <v>17.547534240000001</v>
      </c>
      <c r="R3231">
        <v>14.635175029999999</v>
      </c>
      <c r="S3231">
        <v>811</v>
      </c>
      <c r="T3231">
        <v>868</v>
      </c>
      <c r="U3231">
        <v>1097</v>
      </c>
      <c r="V3231">
        <v>120</v>
      </c>
      <c r="W3231" s="7" t="s">
        <v>4395</v>
      </c>
      <c r="X3231">
        <v>125.86275000000001</v>
      </c>
      <c r="Z3231">
        <v>113.276475</v>
      </c>
      <c r="AC3231" s="7" t="s">
        <v>4396</v>
      </c>
      <c r="AD3231" s="8">
        <v>82565.51547333764</v>
      </c>
      <c r="AE3231">
        <v>2022</v>
      </c>
      <c r="AF3231" t="s">
        <v>56</v>
      </c>
    </row>
    <row r="3232" spans="1:32" hidden="1" x14ac:dyDescent="0.25">
      <c r="A3232" s="6">
        <v>6</v>
      </c>
      <c r="B3232" s="6" t="s">
        <v>7450</v>
      </c>
      <c r="C3232">
        <v>2035</v>
      </c>
      <c r="D3232" t="s">
        <v>74</v>
      </c>
      <c r="E3232" t="s">
        <v>47</v>
      </c>
      <c r="F3232" t="s">
        <v>231</v>
      </c>
      <c r="G3232" t="s">
        <v>2356</v>
      </c>
      <c r="H3232" t="s">
        <v>4177</v>
      </c>
      <c r="I3232" t="s">
        <v>459</v>
      </c>
      <c r="J3232" t="s">
        <v>2583</v>
      </c>
      <c r="M3232">
        <v>0.54</v>
      </c>
      <c r="N3232">
        <v>0.23</v>
      </c>
      <c r="O3232">
        <v>0.23</v>
      </c>
      <c r="P3232">
        <v>21.79800122</v>
      </c>
      <c r="Q3232">
        <v>19.48936179</v>
      </c>
      <c r="R3232">
        <v>15.96278689</v>
      </c>
      <c r="S3232">
        <v>719</v>
      </c>
      <c r="T3232">
        <v>796</v>
      </c>
      <c r="U3232">
        <v>1011</v>
      </c>
      <c r="V3232">
        <v>120</v>
      </c>
      <c r="W3232" s="7" t="s">
        <v>3985</v>
      </c>
      <c r="X3232">
        <v>113.574375</v>
      </c>
      <c r="Z3232">
        <v>104.48842500000001</v>
      </c>
      <c r="AC3232">
        <v>94994.611746563198</v>
      </c>
      <c r="AD3232" s="8">
        <v>81407.187975781591</v>
      </c>
      <c r="AE3232">
        <v>2022</v>
      </c>
      <c r="AF3232" t="s">
        <v>56</v>
      </c>
    </row>
    <row r="3233" spans="1:32" hidden="1" x14ac:dyDescent="0.25">
      <c r="A3233" s="6">
        <v>6</v>
      </c>
      <c r="B3233" s="6" t="s">
        <v>7450</v>
      </c>
      <c r="C3233">
        <v>2040</v>
      </c>
      <c r="D3233" t="s">
        <v>74</v>
      </c>
      <c r="E3233" t="s">
        <v>47</v>
      </c>
      <c r="F3233" t="s">
        <v>231</v>
      </c>
      <c r="G3233" t="s">
        <v>2356</v>
      </c>
      <c r="H3233" t="s">
        <v>4177</v>
      </c>
      <c r="I3233" t="s">
        <v>459</v>
      </c>
      <c r="J3233" t="s">
        <v>2583</v>
      </c>
      <c r="M3233">
        <v>0.54</v>
      </c>
      <c r="N3233">
        <v>0.23</v>
      </c>
      <c r="O3233">
        <v>0.23</v>
      </c>
      <c r="P3233" s="7" t="s">
        <v>4397</v>
      </c>
      <c r="Q3233">
        <v>20.199462579999999</v>
      </c>
      <c r="R3233">
        <v>16.386254409999999</v>
      </c>
      <c r="S3233">
        <v>687</v>
      </c>
      <c r="T3233" s="7" t="s">
        <v>4398</v>
      </c>
      <c r="U3233" s="7" t="s">
        <v>4399</v>
      </c>
      <c r="V3233">
        <v>120</v>
      </c>
      <c r="W3233" s="7" t="s">
        <v>4400</v>
      </c>
      <c r="X3233">
        <v>109.64375</v>
      </c>
      <c r="Z3233" s="7" t="s">
        <v>4401</v>
      </c>
      <c r="AC3233" s="7" t="s">
        <v>4402</v>
      </c>
      <c r="AD3233" s="8">
        <v>81191.239233141707</v>
      </c>
      <c r="AE3233">
        <v>2022</v>
      </c>
      <c r="AF3233" t="s">
        <v>56</v>
      </c>
    </row>
    <row r="3234" spans="1:32" hidden="1" x14ac:dyDescent="0.25">
      <c r="A3234" s="6">
        <v>6</v>
      </c>
      <c r="B3234" s="6" t="s">
        <v>7450</v>
      </c>
      <c r="C3234">
        <v>2045</v>
      </c>
      <c r="D3234" t="s">
        <v>74</v>
      </c>
      <c r="E3234" t="s">
        <v>47</v>
      </c>
      <c r="F3234" t="s">
        <v>231</v>
      </c>
      <c r="G3234" t="s">
        <v>2356</v>
      </c>
      <c r="H3234" t="s">
        <v>4177</v>
      </c>
      <c r="I3234" t="s">
        <v>459</v>
      </c>
      <c r="J3234" t="s">
        <v>2583</v>
      </c>
      <c r="M3234">
        <v>0.54</v>
      </c>
      <c r="N3234">
        <v>0.23</v>
      </c>
      <c r="O3234">
        <v>0.23</v>
      </c>
      <c r="P3234" s="7" t="s">
        <v>4403</v>
      </c>
      <c r="Q3234">
        <v>20.909563370000001</v>
      </c>
      <c r="R3234" s="7" t="s">
        <v>4404</v>
      </c>
      <c r="S3234">
        <v>655</v>
      </c>
      <c r="T3234" s="7" t="s">
        <v>4405</v>
      </c>
      <c r="U3234" s="7" t="s">
        <v>4406</v>
      </c>
      <c r="V3234">
        <v>120</v>
      </c>
      <c r="W3234" s="7" t="s">
        <v>4407</v>
      </c>
      <c r="X3234">
        <v>105.71312500000001</v>
      </c>
      <c r="Z3234">
        <v>99.291725</v>
      </c>
      <c r="AC3234" s="7" t="s">
        <v>4408</v>
      </c>
      <c r="AD3234" s="8">
        <v>80975.290490501851</v>
      </c>
      <c r="AE3234">
        <v>2022</v>
      </c>
      <c r="AF3234" t="s">
        <v>56</v>
      </c>
    </row>
    <row r="3235" spans="1:32" hidden="1" x14ac:dyDescent="0.25">
      <c r="A3235" s="6">
        <v>6</v>
      </c>
      <c r="B3235" s="6" t="s">
        <v>7450</v>
      </c>
      <c r="C3235">
        <v>2050</v>
      </c>
      <c r="D3235" t="s">
        <v>74</v>
      </c>
      <c r="E3235" t="s">
        <v>47</v>
      </c>
      <c r="F3235" t="s">
        <v>231</v>
      </c>
      <c r="G3235" t="s">
        <v>2356</v>
      </c>
      <c r="H3235" t="s">
        <v>4177</v>
      </c>
      <c r="I3235" t="s">
        <v>459</v>
      </c>
      <c r="J3235" t="s">
        <v>2583</v>
      </c>
      <c r="M3235">
        <v>0.54</v>
      </c>
      <c r="N3235">
        <v>0.23</v>
      </c>
      <c r="O3235">
        <v>0.23</v>
      </c>
      <c r="P3235">
        <v>25.831857029999998</v>
      </c>
      <c r="Q3235">
        <v>21.619664159999999</v>
      </c>
      <c r="R3235">
        <v>17.233189450000001</v>
      </c>
      <c r="S3235">
        <v>623</v>
      </c>
      <c r="T3235">
        <v>734</v>
      </c>
      <c r="U3235">
        <v>943</v>
      </c>
      <c r="V3235">
        <v>120</v>
      </c>
      <c r="W3235" s="7" t="s">
        <v>4409</v>
      </c>
      <c r="X3235">
        <v>101.7825</v>
      </c>
      <c r="Z3235">
        <v>96.693375000000003</v>
      </c>
      <c r="AC3235" s="7" t="s">
        <v>4410</v>
      </c>
      <c r="AD3235" s="8">
        <v>80759.341747861967</v>
      </c>
      <c r="AE3235">
        <v>2022</v>
      </c>
      <c r="AF3235" t="s">
        <v>56</v>
      </c>
    </row>
    <row r="3236" spans="1:32" hidden="1" x14ac:dyDescent="0.25">
      <c r="A3236" s="6">
        <v>6</v>
      </c>
      <c r="B3236" s="6" t="s">
        <v>7449</v>
      </c>
      <c r="C3236">
        <v>2023</v>
      </c>
      <c r="D3236" t="s">
        <v>46</v>
      </c>
      <c r="E3236" t="s">
        <v>47</v>
      </c>
      <c r="G3236" t="s">
        <v>2356</v>
      </c>
      <c r="H3236" t="s">
        <v>4411</v>
      </c>
      <c r="I3236" t="s">
        <v>50</v>
      </c>
      <c r="J3236" t="s">
        <v>2358</v>
      </c>
      <c r="M3236">
        <v>0.54</v>
      </c>
      <c r="N3236">
        <v>0.23</v>
      </c>
      <c r="O3236">
        <v>0.23</v>
      </c>
      <c r="S3236">
        <v>1086</v>
      </c>
      <c r="T3236">
        <v>1139</v>
      </c>
      <c r="U3236">
        <v>1407</v>
      </c>
      <c r="V3236">
        <v>150</v>
      </c>
      <c r="W3236" s="7" t="s">
        <v>4412</v>
      </c>
      <c r="X3236">
        <v>207.78524999999999</v>
      </c>
      <c r="Z3236">
        <v>187.00672499999999</v>
      </c>
      <c r="AC3236" s="7" t="s">
        <v>4413</v>
      </c>
      <c r="AD3236" s="8">
        <v>67844.391365113173</v>
      </c>
      <c r="AE3236">
        <v>2022</v>
      </c>
      <c r="AF3236" t="s">
        <v>56</v>
      </c>
    </row>
    <row r="3237" spans="1:32" hidden="1" x14ac:dyDescent="0.25">
      <c r="A3237" s="6">
        <v>6</v>
      </c>
      <c r="B3237" s="6" t="s">
        <v>7449</v>
      </c>
      <c r="C3237">
        <v>2025</v>
      </c>
      <c r="D3237" t="s">
        <v>46</v>
      </c>
      <c r="E3237" t="s">
        <v>47</v>
      </c>
      <c r="G3237" t="s">
        <v>2356</v>
      </c>
      <c r="H3237" t="s">
        <v>4411</v>
      </c>
      <c r="I3237" t="s">
        <v>50</v>
      </c>
      <c r="J3237" t="s">
        <v>2358</v>
      </c>
      <c r="M3237">
        <v>0.54</v>
      </c>
      <c r="N3237">
        <v>0.23</v>
      </c>
      <c r="O3237">
        <v>0.23</v>
      </c>
      <c r="S3237">
        <v>1086</v>
      </c>
      <c r="T3237">
        <v>1139</v>
      </c>
      <c r="U3237">
        <v>1407</v>
      </c>
      <c r="V3237">
        <v>150</v>
      </c>
      <c r="W3237" s="7" t="s">
        <v>4412</v>
      </c>
      <c r="X3237">
        <v>207.78524999999999</v>
      </c>
      <c r="Z3237">
        <v>187.00672499999999</v>
      </c>
      <c r="AC3237" s="7" t="s">
        <v>4413</v>
      </c>
      <c r="AD3237" s="8">
        <v>67844.391365113173</v>
      </c>
      <c r="AE3237">
        <v>2022</v>
      </c>
      <c r="AF3237" t="s">
        <v>56</v>
      </c>
    </row>
    <row r="3238" spans="1:32" hidden="1" x14ac:dyDescent="0.25">
      <c r="A3238" s="6">
        <v>6</v>
      </c>
      <c r="B3238" s="6" t="s">
        <v>7449</v>
      </c>
      <c r="C3238">
        <v>2030</v>
      </c>
      <c r="D3238" t="s">
        <v>46</v>
      </c>
      <c r="E3238" t="s">
        <v>47</v>
      </c>
      <c r="G3238" t="s">
        <v>2356</v>
      </c>
      <c r="H3238" t="s">
        <v>4411</v>
      </c>
      <c r="I3238" t="s">
        <v>50</v>
      </c>
      <c r="J3238" t="s">
        <v>2358</v>
      </c>
      <c r="M3238">
        <v>0.54</v>
      </c>
      <c r="N3238">
        <v>0.23</v>
      </c>
      <c r="O3238">
        <v>0.23</v>
      </c>
      <c r="S3238">
        <v>1086</v>
      </c>
      <c r="T3238">
        <v>1139</v>
      </c>
      <c r="U3238">
        <v>1407</v>
      </c>
      <c r="V3238">
        <v>150</v>
      </c>
      <c r="W3238" s="7" t="s">
        <v>4412</v>
      </c>
      <c r="X3238">
        <v>207.78524999999999</v>
      </c>
      <c r="Z3238">
        <v>187.00672499999999</v>
      </c>
      <c r="AC3238" s="7" t="s">
        <v>4413</v>
      </c>
      <c r="AD3238" s="8">
        <v>67844.391365113173</v>
      </c>
      <c r="AE3238">
        <v>2022</v>
      </c>
      <c r="AF3238" t="s">
        <v>56</v>
      </c>
    </row>
    <row r="3239" spans="1:32" hidden="1" x14ac:dyDescent="0.25">
      <c r="A3239" s="6">
        <v>6</v>
      </c>
      <c r="B3239" s="6" t="s">
        <v>7449</v>
      </c>
      <c r="C3239">
        <v>2035</v>
      </c>
      <c r="D3239" t="s">
        <v>46</v>
      </c>
      <c r="E3239" t="s">
        <v>47</v>
      </c>
      <c r="G3239" t="s">
        <v>2356</v>
      </c>
      <c r="H3239" t="s">
        <v>4411</v>
      </c>
      <c r="I3239" t="s">
        <v>50</v>
      </c>
      <c r="J3239" t="s">
        <v>2358</v>
      </c>
      <c r="M3239">
        <v>0.54</v>
      </c>
      <c r="N3239">
        <v>0.23</v>
      </c>
      <c r="O3239">
        <v>0.23</v>
      </c>
      <c r="S3239">
        <v>1086</v>
      </c>
      <c r="T3239">
        <v>1139</v>
      </c>
      <c r="U3239">
        <v>1407</v>
      </c>
      <c r="V3239">
        <v>150</v>
      </c>
      <c r="W3239" s="7" t="s">
        <v>4412</v>
      </c>
      <c r="X3239">
        <v>207.78524999999999</v>
      </c>
      <c r="Z3239">
        <v>187.00672499999999</v>
      </c>
      <c r="AC3239" s="7" t="s">
        <v>4413</v>
      </c>
      <c r="AD3239" s="8">
        <v>67844.391365113173</v>
      </c>
      <c r="AE3239">
        <v>2022</v>
      </c>
      <c r="AF3239" t="s">
        <v>56</v>
      </c>
    </row>
    <row r="3240" spans="1:32" hidden="1" x14ac:dyDescent="0.25">
      <c r="A3240" s="6">
        <v>6</v>
      </c>
      <c r="B3240" s="6" t="s">
        <v>7449</v>
      </c>
      <c r="C3240">
        <v>2040</v>
      </c>
      <c r="D3240" t="s">
        <v>46</v>
      </c>
      <c r="E3240" t="s">
        <v>47</v>
      </c>
      <c r="G3240" t="s">
        <v>2356</v>
      </c>
      <c r="H3240" t="s">
        <v>4411</v>
      </c>
      <c r="I3240" t="s">
        <v>50</v>
      </c>
      <c r="J3240" t="s">
        <v>2358</v>
      </c>
      <c r="M3240">
        <v>0.54</v>
      </c>
      <c r="N3240">
        <v>0.23</v>
      </c>
      <c r="O3240">
        <v>0.23</v>
      </c>
      <c r="S3240">
        <v>1086</v>
      </c>
      <c r="T3240">
        <v>1139</v>
      </c>
      <c r="U3240">
        <v>1407</v>
      </c>
      <c r="V3240">
        <v>150</v>
      </c>
      <c r="W3240" s="7" t="s">
        <v>4412</v>
      </c>
      <c r="X3240">
        <v>207.78524999999999</v>
      </c>
      <c r="Z3240">
        <v>187.00672499999999</v>
      </c>
      <c r="AC3240" s="7" t="s">
        <v>4413</v>
      </c>
      <c r="AD3240" s="8">
        <v>67844.391365113173</v>
      </c>
      <c r="AE3240">
        <v>2022</v>
      </c>
      <c r="AF3240" t="s">
        <v>56</v>
      </c>
    </row>
    <row r="3241" spans="1:32" hidden="1" x14ac:dyDescent="0.25">
      <c r="A3241" s="6">
        <v>6</v>
      </c>
      <c r="B3241" s="6" t="s">
        <v>7449</v>
      </c>
      <c r="C3241">
        <v>2045</v>
      </c>
      <c r="D3241" t="s">
        <v>46</v>
      </c>
      <c r="E3241" t="s">
        <v>47</v>
      </c>
      <c r="G3241" t="s">
        <v>2356</v>
      </c>
      <c r="H3241" t="s">
        <v>4411</v>
      </c>
      <c r="I3241" t="s">
        <v>50</v>
      </c>
      <c r="J3241" t="s">
        <v>2358</v>
      </c>
      <c r="M3241">
        <v>0.54</v>
      </c>
      <c r="N3241">
        <v>0.23</v>
      </c>
      <c r="O3241">
        <v>0.23</v>
      </c>
      <c r="S3241">
        <v>1086</v>
      </c>
      <c r="T3241">
        <v>1139</v>
      </c>
      <c r="U3241">
        <v>1407</v>
      </c>
      <c r="V3241">
        <v>150</v>
      </c>
      <c r="W3241" s="7" t="s">
        <v>4412</v>
      </c>
      <c r="X3241">
        <v>207.78524999999999</v>
      </c>
      <c r="Z3241">
        <v>187.00672499999999</v>
      </c>
      <c r="AC3241" s="7" t="s">
        <v>4413</v>
      </c>
      <c r="AD3241" s="8">
        <v>67844.391365113173</v>
      </c>
      <c r="AE3241">
        <v>2022</v>
      </c>
      <c r="AF3241" t="s">
        <v>56</v>
      </c>
    </row>
    <row r="3242" spans="1:32" hidden="1" x14ac:dyDescent="0.25">
      <c r="A3242" s="6">
        <v>6</v>
      </c>
      <c r="B3242" s="6" t="s">
        <v>7449</v>
      </c>
      <c r="C3242">
        <v>2050</v>
      </c>
      <c r="D3242" t="s">
        <v>46</v>
      </c>
      <c r="E3242" t="s">
        <v>47</v>
      </c>
      <c r="G3242" t="s">
        <v>2356</v>
      </c>
      <c r="H3242" t="s">
        <v>4411</v>
      </c>
      <c r="I3242" t="s">
        <v>50</v>
      </c>
      <c r="J3242" t="s">
        <v>2358</v>
      </c>
      <c r="M3242">
        <v>0.54</v>
      </c>
      <c r="N3242">
        <v>0.23</v>
      </c>
      <c r="O3242">
        <v>0.23</v>
      </c>
      <c r="S3242">
        <v>1086</v>
      </c>
      <c r="T3242">
        <v>1139</v>
      </c>
      <c r="U3242">
        <v>1407</v>
      </c>
      <c r="V3242">
        <v>150</v>
      </c>
      <c r="W3242" s="7" t="s">
        <v>4412</v>
      </c>
      <c r="X3242">
        <v>207.78524999999999</v>
      </c>
      <c r="Z3242">
        <v>187.00672499999999</v>
      </c>
      <c r="AC3242" s="7" t="s">
        <v>4413</v>
      </c>
      <c r="AD3242" s="8">
        <v>67844.391365113173</v>
      </c>
      <c r="AE3242">
        <v>2022</v>
      </c>
      <c r="AF3242" t="s">
        <v>56</v>
      </c>
    </row>
    <row r="3243" spans="1:32" hidden="1" x14ac:dyDescent="0.25">
      <c r="A3243" s="6">
        <v>6</v>
      </c>
      <c r="B3243" s="6" t="s">
        <v>7449</v>
      </c>
      <c r="C3243">
        <v>2023</v>
      </c>
      <c r="D3243" t="s">
        <v>57</v>
      </c>
      <c r="E3243" t="s">
        <v>47</v>
      </c>
      <c r="G3243" t="s">
        <v>2356</v>
      </c>
      <c r="H3243" t="s">
        <v>4411</v>
      </c>
      <c r="I3243" t="s">
        <v>50</v>
      </c>
      <c r="J3243" t="s">
        <v>2358</v>
      </c>
      <c r="M3243">
        <v>0.54</v>
      </c>
      <c r="N3243">
        <v>0.23</v>
      </c>
      <c r="O3243">
        <v>0.23</v>
      </c>
      <c r="S3243">
        <v>1086</v>
      </c>
      <c r="T3243">
        <v>1139</v>
      </c>
      <c r="U3243">
        <v>1407</v>
      </c>
      <c r="V3243">
        <v>150</v>
      </c>
      <c r="W3243" s="7" t="s">
        <v>4412</v>
      </c>
      <c r="X3243">
        <v>207.78524999999999</v>
      </c>
      <c r="Z3243">
        <v>187.00672499999999</v>
      </c>
      <c r="AC3243" s="7" t="s">
        <v>4413</v>
      </c>
      <c r="AD3243" s="8">
        <v>67844.391365113173</v>
      </c>
      <c r="AE3243">
        <v>2022</v>
      </c>
      <c r="AF3243" t="s">
        <v>56</v>
      </c>
    </row>
    <row r="3244" spans="1:32" hidden="1" x14ac:dyDescent="0.25">
      <c r="A3244" s="6">
        <v>6</v>
      </c>
      <c r="B3244" s="6" t="s">
        <v>7449</v>
      </c>
      <c r="C3244">
        <v>2025</v>
      </c>
      <c r="D3244" t="s">
        <v>57</v>
      </c>
      <c r="E3244" t="s">
        <v>47</v>
      </c>
      <c r="G3244" t="s">
        <v>2356</v>
      </c>
      <c r="H3244" t="s">
        <v>4411</v>
      </c>
      <c r="I3244" t="s">
        <v>50</v>
      </c>
      <c r="J3244" t="s">
        <v>2358</v>
      </c>
      <c r="M3244">
        <v>0.54</v>
      </c>
      <c r="N3244">
        <v>0.23</v>
      </c>
      <c r="O3244">
        <v>0.23</v>
      </c>
      <c r="S3244">
        <v>1004</v>
      </c>
      <c r="T3244">
        <v>1045</v>
      </c>
      <c r="U3244">
        <v>1287</v>
      </c>
      <c r="V3244">
        <v>150</v>
      </c>
      <c r="W3244" s="7" t="s">
        <v>4414</v>
      </c>
      <c r="X3244">
        <v>194.62799999999999</v>
      </c>
      <c r="Y3244">
        <f>W3244/X3244</f>
        <v>265.8546441147605</v>
      </c>
      <c r="Z3244">
        <v>175.1652</v>
      </c>
      <c r="AC3244" s="7" t="s">
        <v>4415</v>
      </c>
      <c r="AD3244" s="8">
        <v>66861.485918142876</v>
      </c>
      <c r="AE3244">
        <v>2022</v>
      </c>
      <c r="AF3244" t="s">
        <v>56</v>
      </c>
    </row>
    <row r="3245" spans="1:32" hidden="1" x14ac:dyDescent="0.25">
      <c r="A3245" s="6">
        <v>6</v>
      </c>
      <c r="B3245" s="6" t="s">
        <v>7449</v>
      </c>
      <c r="C3245">
        <v>2030</v>
      </c>
      <c r="D3245" t="s">
        <v>57</v>
      </c>
      <c r="E3245" t="s">
        <v>47</v>
      </c>
      <c r="G3245" t="s">
        <v>2356</v>
      </c>
      <c r="H3245" t="s">
        <v>4411</v>
      </c>
      <c r="I3245" t="s">
        <v>50</v>
      </c>
      <c r="J3245" t="s">
        <v>2358</v>
      </c>
      <c r="M3245">
        <v>0.54</v>
      </c>
      <c r="N3245">
        <v>0.23</v>
      </c>
      <c r="O3245">
        <v>0.23</v>
      </c>
      <c r="S3245">
        <v>937</v>
      </c>
      <c r="T3245">
        <v>963</v>
      </c>
      <c r="U3245">
        <v>1182</v>
      </c>
      <c r="V3245">
        <v>150</v>
      </c>
      <c r="W3245" s="7" t="s">
        <v>4416</v>
      </c>
      <c r="X3245">
        <v>182.71199999999999</v>
      </c>
      <c r="Z3245">
        <v>164.4408</v>
      </c>
      <c r="AC3245" s="7" t="s">
        <v>4417</v>
      </c>
      <c r="AD3245" s="8">
        <v>65825.723820518673</v>
      </c>
      <c r="AE3245">
        <v>2022</v>
      </c>
      <c r="AF3245" t="s">
        <v>56</v>
      </c>
    </row>
    <row r="3246" spans="1:32" hidden="1" x14ac:dyDescent="0.25">
      <c r="A3246" s="6">
        <v>6</v>
      </c>
      <c r="B3246" s="6" t="s">
        <v>7449</v>
      </c>
      <c r="C3246">
        <v>2035</v>
      </c>
      <c r="D3246" t="s">
        <v>57</v>
      </c>
      <c r="E3246" t="s">
        <v>47</v>
      </c>
      <c r="G3246" t="s">
        <v>2356</v>
      </c>
      <c r="H3246" t="s">
        <v>4411</v>
      </c>
      <c r="I3246" t="s">
        <v>50</v>
      </c>
      <c r="J3246" t="s">
        <v>2358</v>
      </c>
      <c r="M3246">
        <v>0.54</v>
      </c>
      <c r="N3246">
        <v>0.23</v>
      </c>
      <c r="O3246">
        <v>0.23</v>
      </c>
      <c r="S3246">
        <v>868</v>
      </c>
      <c r="T3246">
        <v>880</v>
      </c>
      <c r="U3246">
        <v>1076</v>
      </c>
      <c r="V3246">
        <v>150</v>
      </c>
      <c r="W3246" s="7" t="s">
        <v>4418</v>
      </c>
      <c r="X3246">
        <v>166.82400000000001</v>
      </c>
      <c r="Z3246">
        <v>153.47808000000001</v>
      </c>
      <c r="AC3246" s="7" t="s">
        <v>4419</v>
      </c>
      <c r="AD3246" s="8">
        <v>64931.950890393418</v>
      </c>
      <c r="AE3246">
        <v>2022</v>
      </c>
      <c r="AF3246" t="s">
        <v>56</v>
      </c>
    </row>
    <row r="3247" spans="1:32" hidden="1" x14ac:dyDescent="0.25">
      <c r="A3247" s="6">
        <v>6</v>
      </c>
      <c r="B3247" s="6" t="s">
        <v>7449</v>
      </c>
      <c r="C3247">
        <v>2040</v>
      </c>
      <c r="D3247" t="s">
        <v>57</v>
      </c>
      <c r="E3247" t="s">
        <v>47</v>
      </c>
      <c r="G3247" t="s">
        <v>2356</v>
      </c>
      <c r="H3247" t="s">
        <v>4411</v>
      </c>
      <c r="I3247" t="s">
        <v>50</v>
      </c>
      <c r="J3247" t="s">
        <v>2358</v>
      </c>
      <c r="M3247">
        <v>0.54</v>
      </c>
      <c r="N3247">
        <v>0.23</v>
      </c>
      <c r="O3247">
        <v>0.23</v>
      </c>
      <c r="S3247" s="7" t="s">
        <v>4420</v>
      </c>
      <c r="T3247">
        <v>849</v>
      </c>
      <c r="U3247">
        <v>1039</v>
      </c>
      <c r="V3247">
        <v>150</v>
      </c>
      <c r="W3247" s="7" t="s">
        <v>4421</v>
      </c>
      <c r="X3247">
        <v>163.92775</v>
      </c>
      <c r="Z3247">
        <v>151.86776499999999</v>
      </c>
      <c r="AC3247" s="7" t="s">
        <v>4422</v>
      </c>
      <c r="AD3247" s="8">
        <v>64610.583581132123</v>
      </c>
      <c r="AE3247">
        <v>2022</v>
      </c>
      <c r="AF3247" t="s">
        <v>56</v>
      </c>
    </row>
    <row r="3248" spans="1:32" hidden="1" x14ac:dyDescent="0.25">
      <c r="A3248" s="6">
        <v>6</v>
      </c>
      <c r="B3248" s="6" t="s">
        <v>7449</v>
      </c>
      <c r="C3248">
        <v>2045</v>
      </c>
      <c r="D3248" t="s">
        <v>57</v>
      </c>
      <c r="E3248" t="s">
        <v>47</v>
      </c>
      <c r="G3248" t="s">
        <v>2356</v>
      </c>
      <c r="H3248" t="s">
        <v>4411</v>
      </c>
      <c r="I3248" t="s">
        <v>50</v>
      </c>
      <c r="J3248" t="s">
        <v>2358</v>
      </c>
      <c r="M3248">
        <v>0.54</v>
      </c>
      <c r="N3248">
        <v>0.23</v>
      </c>
      <c r="O3248">
        <v>0.23</v>
      </c>
      <c r="S3248" s="7" t="s">
        <v>4423</v>
      </c>
      <c r="T3248">
        <v>818</v>
      </c>
      <c r="U3248">
        <v>1002</v>
      </c>
      <c r="V3248">
        <v>150</v>
      </c>
      <c r="W3248" s="7" t="s">
        <v>4424</v>
      </c>
      <c r="X3248" s="7" t="s">
        <v>4425</v>
      </c>
      <c r="Y3248" s="7"/>
      <c r="Z3248">
        <v>150.25745000000001</v>
      </c>
      <c r="AC3248" s="7" t="s">
        <v>4426</v>
      </c>
      <c r="AD3248" s="8">
        <v>64289.21627187082</v>
      </c>
      <c r="AE3248">
        <v>2022</v>
      </c>
      <c r="AF3248" t="s">
        <v>56</v>
      </c>
    </row>
    <row r="3249" spans="1:32" hidden="1" x14ac:dyDescent="0.25">
      <c r="A3249" s="6">
        <v>6</v>
      </c>
      <c r="B3249" s="6" t="s">
        <v>7449</v>
      </c>
      <c r="C3249">
        <v>2050</v>
      </c>
      <c r="D3249" t="s">
        <v>57</v>
      </c>
      <c r="E3249" t="s">
        <v>47</v>
      </c>
      <c r="G3249" t="s">
        <v>2356</v>
      </c>
      <c r="H3249" t="s">
        <v>4411</v>
      </c>
      <c r="I3249" t="s">
        <v>50</v>
      </c>
      <c r="J3249" t="s">
        <v>2358</v>
      </c>
      <c r="M3249">
        <v>0.54</v>
      </c>
      <c r="N3249">
        <v>0.23</v>
      </c>
      <c r="O3249">
        <v>0.23</v>
      </c>
      <c r="S3249">
        <v>764</v>
      </c>
      <c r="T3249">
        <v>787</v>
      </c>
      <c r="U3249">
        <v>965</v>
      </c>
      <c r="V3249">
        <v>150</v>
      </c>
      <c r="W3249" s="7" t="s">
        <v>4195</v>
      </c>
      <c r="X3249">
        <v>158.13525000000001</v>
      </c>
      <c r="Z3249">
        <v>148.64713499999999</v>
      </c>
      <c r="AC3249" s="7" t="s">
        <v>4427</v>
      </c>
      <c r="AD3249" s="8">
        <v>63967.84896260962</v>
      </c>
      <c r="AE3249">
        <v>2022</v>
      </c>
      <c r="AF3249" t="s">
        <v>56</v>
      </c>
    </row>
    <row r="3250" spans="1:32" hidden="1" x14ac:dyDescent="0.25">
      <c r="A3250" s="6">
        <v>6</v>
      </c>
      <c r="B3250" s="6" t="s">
        <v>7449</v>
      </c>
      <c r="C3250">
        <v>2023</v>
      </c>
      <c r="D3250" t="s">
        <v>74</v>
      </c>
      <c r="E3250" t="s">
        <v>47</v>
      </c>
      <c r="G3250" t="s">
        <v>2356</v>
      </c>
      <c r="H3250" t="s">
        <v>4411</v>
      </c>
      <c r="I3250" t="s">
        <v>50</v>
      </c>
      <c r="J3250" t="s">
        <v>2358</v>
      </c>
      <c r="M3250">
        <v>0.54</v>
      </c>
      <c r="N3250">
        <v>0.23</v>
      </c>
      <c r="O3250">
        <v>0.23</v>
      </c>
      <c r="S3250">
        <v>1012</v>
      </c>
      <c r="T3250">
        <v>971</v>
      </c>
      <c r="U3250">
        <v>1178</v>
      </c>
      <c r="V3250">
        <v>150</v>
      </c>
      <c r="W3250">
        <v>32782.355764425498</v>
      </c>
      <c r="X3250">
        <v>181.71899999999999</v>
      </c>
      <c r="Z3250">
        <v>163.5471</v>
      </c>
      <c r="AC3250" s="7" t="s">
        <v>4428</v>
      </c>
      <c r="AD3250" s="8">
        <v>66439.039090721402</v>
      </c>
      <c r="AE3250">
        <v>2022</v>
      </c>
      <c r="AF3250" t="s">
        <v>56</v>
      </c>
    </row>
    <row r="3251" spans="1:32" hidden="1" x14ac:dyDescent="0.25">
      <c r="A3251" s="6">
        <v>6</v>
      </c>
      <c r="B3251" s="6" t="s">
        <v>7449</v>
      </c>
      <c r="C3251">
        <v>2025</v>
      </c>
      <c r="D3251" t="s">
        <v>74</v>
      </c>
      <c r="E3251" t="s">
        <v>47</v>
      </c>
      <c r="G3251" t="s">
        <v>2356</v>
      </c>
      <c r="H3251" t="s">
        <v>4411</v>
      </c>
      <c r="I3251" t="s">
        <v>50</v>
      </c>
      <c r="J3251" t="s">
        <v>2358</v>
      </c>
      <c r="M3251">
        <v>0.54</v>
      </c>
      <c r="N3251">
        <v>0.23</v>
      </c>
      <c r="O3251">
        <v>0.23</v>
      </c>
      <c r="S3251">
        <v>897</v>
      </c>
      <c r="T3251">
        <v>885</v>
      </c>
      <c r="U3251">
        <v>1078</v>
      </c>
      <c r="V3251">
        <v>150</v>
      </c>
      <c r="W3251" s="7" t="s">
        <v>4429</v>
      </c>
      <c r="X3251">
        <v>171.168375</v>
      </c>
      <c r="Z3251">
        <v>154.05153749999999</v>
      </c>
      <c r="AC3251" s="7" t="s">
        <v>4430</v>
      </c>
      <c r="AD3251" s="8">
        <v>65259.407853473043</v>
      </c>
      <c r="AE3251">
        <v>2022</v>
      </c>
      <c r="AF3251" t="s">
        <v>56</v>
      </c>
    </row>
    <row r="3252" spans="1:32" hidden="1" x14ac:dyDescent="0.25">
      <c r="A3252" s="6">
        <v>6</v>
      </c>
      <c r="B3252" s="6" t="s">
        <v>7449</v>
      </c>
      <c r="C3252">
        <v>2030</v>
      </c>
      <c r="D3252" t="s">
        <v>74</v>
      </c>
      <c r="E3252" t="s">
        <v>47</v>
      </c>
      <c r="G3252" t="s">
        <v>2356</v>
      </c>
      <c r="H3252" t="s">
        <v>4411</v>
      </c>
      <c r="I3252" t="s">
        <v>50</v>
      </c>
      <c r="J3252" t="s">
        <v>2358</v>
      </c>
      <c r="M3252">
        <v>0.54</v>
      </c>
      <c r="N3252">
        <v>0.23</v>
      </c>
      <c r="O3252">
        <v>0.23</v>
      </c>
      <c r="S3252">
        <v>780</v>
      </c>
      <c r="T3252">
        <v>798</v>
      </c>
      <c r="U3252">
        <v>978</v>
      </c>
      <c r="V3252">
        <v>150</v>
      </c>
      <c r="W3252" s="7" t="s">
        <v>4431</v>
      </c>
      <c r="X3252">
        <v>160.74187499999999</v>
      </c>
      <c r="Z3252">
        <v>144.6676875</v>
      </c>
      <c r="AC3252" s="7" t="s">
        <v>4432</v>
      </c>
      <c r="AD3252" s="8">
        <v>66489.979451606399</v>
      </c>
      <c r="AE3252">
        <v>2022</v>
      </c>
      <c r="AF3252" t="s">
        <v>56</v>
      </c>
    </row>
    <row r="3253" spans="1:32" hidden="1" x14ac:dyDescent="0.25">
      <c r="A3253" s="6">
        <v>6</v>
      </c>
      <c r="B3253" s="6" t="s">
        <v>7449</v>
      </c>
      <c r="C3253">
        <v>2035</v>
      </c>
      <c r="D3253" t="s">
        <v>74</v>
      </c>
      <c r="E3253" t="s">
        <v>47</v>
      </c>
      <c r="G3253" t="s">
        <v>2356</v>
      </c>
      <c r="H3253" t="s">
        <v>4411</v>
      </c>
      <c r="I3253" t="s">
        <v>50</v>
      </c>
      <c r="J3253" t="s">
        <v>2358</v>
      </c>
      <c r="M3253">
        <v>0.54</v>
      </c>
      <c r="N3253">
        <v>0.23</v>
      </c>
      <c r="O3253">
        <v>0.23</v>
      </c>
      <c r="S3253">
        <v>688</v>
      </c>
      <c r="T3253">
        <v>729</v>
      </c>
      <c r="U3253">
        <v>897</v>
      </c>
      <c r="V3253">
        <v>150</v>
      </c>
      <c r="W3253" s="7" t="s">
        <v>4433</v>
      </c>
      <c r="X3253">
        <v>147.4605</v>
      </c>
      <c r="Z3253">
        <v>135.66365999999999</v>
      </c>
      <c r="AC3253" s="7" t="s">
        <v>4434</v>
      </c>
      <c r="AD3253" s="8">
        <v>66198.734027387254</v>
      </c>
      <c r="AE3253">
        <v>2022</v>
      </c>
      <c r="AF3253" t="s">
        <v>56</v>
      </c>
    </row>
    <row r="3254" spans="1:32" hidden="1" x14ac:dyDescent="0.25">
      <c r="A3254" s="6">
        <v>6</v>
      </c>
      <c r="B3254" s="6" t="s">
        <v>7449</v>
      </c>
      <c r="C3254">
        <v>2040</v>
      </c>
      <c r="D3254" t="s">
        <v>74</v>
      </c>
      <c r="E3254" t="s">
        <v>47</v>
      </c>
      <c r="G3254" t="s">
        <v>2356</v>
      </c>
      <c r="H3254" t="s">
        <v>4411</v>
      </c>
      <c r="I3254" t="s">
        <v>50</v>
      </c>
      <c r="J3254" t="s">
        <v>2358</v>
      </c>
      <c r="M3254">
        <v>0.54</v>
      </c>
      <c r="N3254">
        <v>0.23</v>
      </c>
      <c r="O3254">
        <v>0.23</v>
      </c>
      <c r="S3254">
        <v>655</v>
      </c>
      <c r="T3254">
        <v>708</v>
      </c>
      <c r="U3254" s="7" t="s">
        <v>4435</v>
      </c>
      <c r="V3254">
        <v>150</v>
      </c>
      <c r="W3254" s="7" t="s">
        <v>4436</v>
      </c>
      <c r="X3254">
        <v>142.99199999999999</v>
      </c>
      <c r="Z3254">
        <v>132.89319</v>
      </c>
      <c r="AC3254" s="7" t="s">
        <v>4437</v>
      </c>
      <c r="AD3254" s="8">
        <v>66316.437373145513</v>
      </c>
      <c r="AE3254">
        <v>2022</v>
      </c>
      <c r="AF3254" t="s">
        <v>56</v>
      </c>
    </row>
    <row r="3255" spans="1:32" hidden="1" x14ac:dyDescent="0.25">
      <c r="A3255" s="6">
        <v>6</v>
      </c>
      <c r="B3255" s="6" t="s">
        <v>7449</v>
      </c>
      <c r="C3255">
        <v>2045</v>
      </c>
      <c r="D3255" t="s">
        <v>74</v>
      </c>
      <c r="E3255" t="s">
        <v>47</v>
      </c>
      <c r="G3255" t="s">
        <v>2356</v>
      </c>
      <c r="H3255" t="s">
        <v>4411</v>
      </c>
      <c r="I3255" t="s">
        <v>50</v>
      </c>
      <c r="J3255" t="s">
        <v>2358</v>
      </c>
      <c r="M3255">
        <v>0.54</v>
      </c>
      <c r="N3255">
        <v>0.23</v>
      </c>
      <c r="O3255">
        <v>0.23</v>
      </c>
      <c r="S3255">
        <v>622</v>
      </c>
      <c r="T3255">
        <v>687</v>
      </c>
      <c r="U3255" s="7" t="s">
        <v>4191</v>
      </c>
      <c r="V3255">
        <v>150</v>
      </c>
      <c r="W3255" s="7" t="s">
        <v>4438</v>
      </c>
      <c r="X3255">
        <v>138.52350000000001</v>
      </c>
      <c r="Z3255">
        <v>130.12271999999999</v>
      </c>
      <c r="AC3255">
        <v>78678.732444891604</v>
      </c>
      <c r="AD3255" s="8">
        <v>66434.140718903887</v>
      </c>
      <c r="AE3255">
        <v>2022</v>
      </c>
      <c r="AF3255" t="s">
        <v>56</v>
      </c>
    </row>
    <row r="3256" spans="1:32" hidden="1" x14ac:dyDescent="0.25">
      <c r="A3256" s="6">
        <v>6</v>
      </c>
      <c r="B3256" s="6" t="s">
        <v>7449</v>
      </c>
      <c r="C3256">
        <v>2050</v>
      </c>
      <c r="D3256" t="s">
        <v>74</v>
      </c>
      <c r="E3256" t="s">
        <v>47</v>
      </c>
      <c r="G3256" t="s">
        <v>2356</v>
      </c>
      <c r="H3256" t="s">
        <v>4411</v>
      </c>
      <c r="I3256" t="s">
        <v>50</v>
      </c>
      <c r="J3256" t="s">
        <v>2358</v>
      </c>
      <c r="M3256">
        <v>0.54</v>
      </c>
      <c r="N3256">
        <v>0.23</v>
      </c>
      <c r="O3256">
        <v>0.23</v>
      </c>
      <c r="S3256">
        <v>589</v>
      </c>
      <c r="T3256">
        <v>666</v>
      </c>
      <c r="U3256">
        <v>829</v>
      </c>
      <c r="V3256">
        <v>150</v>
      </c>
      <c r="W3256" s="7" t="s">
        <v>4439</v>
      </c>
      <c r="X3256">
        <v>134.05500000000001</v>
      </c>
      <c r="Z3256">
        <v>127.35225</v>
      </c>
      <c r="AC3256" s="7" t="s">
        <v>4440</v>
      </c>
      <c r="AD3256" s="8">
        <v>66551.844064662131</v>
      </c>
      <c r="AE3256">
        <v>2022</v>
      </c>
      <c r="AF3256" t="s">
        <v>56</v>
      </c>
    </row>
    <row r="3257" spans="1:32" hidden="1" x14ac:dyDescent="0.25">
      <c r="A3257" s="6">
        <v>6</v>
      </c>
      <c r="B3257" s="6" t="s">
        <v>7441</v>
      </c>
      <c r="C3257">
        <v>2023</v>
      </c>
      <c r="D3257" t="s">
        <v>46</v>
      </c>
      <c r="E3257" t="s">
        <v>231</v>
      </c>
      <c r="G3257" t="s">
        <v>2356</v>
      </c>
      <c r="H3257" t="s">
        <v>4411</v>
      </c>
      <c r="I3257" t="s">
        <v>231</v>
      </c>
      <c r="J3257" t="s">
        <v>2381</v>
      </c>
      <c r="M3257">
        <v>0.54</v>
      </c>
      <c r="N3257">
        <v>0.23</v>
      </c>
      <c r="O3257">
        <v>0.23</v>
      </c>
      <c r="P3257">
        <v>10.88813182</v>
      </c>
      <c r="Q3257">
        <v>13.85646288</v>
      </c>
      <c r="R3257">
        <v>11.82708257</v>
      </c>
      <c r="W3257">
        <v>0</v>
      </c>
      <c r="X3257">
        <v>0</v>
      </c>
      <c r="Z3257">
        <v>0</v>
      </c>
      <c r="AC3257" s="7" t="s">
        <v>4441</v>
      </c>
      <c r="AD3257" s="8">
        <v>77376.994169601094</v>
      </c>
      <c r="AE3257">
        <v>2022</v>
      </c>
      <c r="AF3257" t="s">
        <v>56</v>
      </c>
    </row>
    <row r="3258" spans="1:32" hidden="1" x14ac:dyDescent="0.25">
      <c r="A3258" s="6">
        <v>6</v>
      </c>
      <c r="B3258" s="6" t="s">
        <v>7441</v>
      </c>
      <c r="C3258">
        <v>2025</v>
      </c>
      <c r="D3258" t="s">
        <v>46</v>
      </c>
      <c r="E3258" t="s">
        <v>231</v>
      </c>
      <c r="G3258" t="s">
        <v>2356</v>
      </c>
      <c r="H3258" t="s">
        <v>4411</v>
      </c>
      <c r="I3258" t="s">
        <v>231</v>
      </c>
      <c r="J3258" t="s">
        <v>2381</v>
      </c>
      <c r="M3258">
        <v>0.54</v>
      </c>
      <c r="N3258">
        <v>0.23</v>
      </c>
      <c r="O3258">
        <v>0.23</v>
      </c>
      <c r="P3258">
        <v>10.88813182</v>
      </c>
      <c r="Q3258">
        <v>13.85646288</v>
      </c>
      <c r="R3258">
        <v>11.82708257</v>
      </c>
      <c r="W3258">
        <v>0</v>
      </c>
      <c r="X3258">
        <v>0</v>
      </c>
      <c r="Z3258">
        <v>0</v>
      </c>
      <c r="AC3258" s="7" t="s">
        <v>4441</v>
      </c>
      <c r="AD3258" s="8">
        <v>77376.994169601094</v>
      </c>
      <c r="AE3258">
        <v>2022</v>
      </c>
      <c r="AF3258" t="s">
        <v>56</v>
      </c>
    </row>
    <row r="3259" spans="1:32" hidden="1" x14ac:dyDescent="0.25">
      <c r="A3259" s="6">
        <v>6</v>
      </c>
      <c r="B3259" s="6" t="s">
        <v>7441</v>
      </c>
      <c r="C3259">
        <v>2030</v>
      </c>
      <c r="D3259" t="s">
        <v>46</v>
      </c>
      <c r="E3259" t="s">
        <v>231</v>
      </c>
      <c r="G3259" t="s">
        <v>2356</v>
      </c>
      <c r="H3259" t="s">
        <v>4411</v>
      </c>
      <c r="I3259" t="s">
        <v>231</v>
      </c>
      <c r="J3259" t="s">
        <v>2381</v>
      </c>
      <c r="M3259">
        <v>0.54</v>
      </c>
      <c r="N3259">
        <v>0.23</v>
      </c>
      <c r="O3259">
        <v>0.23</v>
      </c>
      <c r="P3259">
        <v>10.88813182</v>
      </c>
      <c r="Q3259">
        <v>13.85646288</v>
      </c>
      <c r="R3259">
        <v>11.82708257</v>
      </c>
      <c r="W3259">
        <v>0</v>
      </c>
      <c r="X3259">
        <v>0</v>
      </c>
      <c r="Z3259">
        <v>0</v>
      </c>
      <c r="AC3259" s="7" t="s">
        <v>4441</v>
      </c>
      <c r="AD3259" s="8">
        <v>77376.994169601094</v>
      </c>
      <c r="AE3259">
        <v>2022</v>
      </c>
      <c r="AF3259" t="s">
        <v>56</v>
      </c>
    </row>
    <row r="3260" spans="1:32" hidden="1" x14ac:dyDescent="0.25">
      <c r="A3260" s="6">
        <v>6</v>
      </c>
      <c r="B3260" s="6" t="s">
        <v>7441</v>
      </c>
      <c r="C3260">
        <v>2035</v>
      </c>
      <c r="D3260" t="s">
        <v>46</v>
      </c>
      <c r="E3260" t="s">
        <v>231</v>
      </c>
      <c r="G3260" t="s">
        <v>2356</v>
      </c>
      <c r="H3260" t="s">
        <v>4411</v>
      </c>
      <c r="I3260" t="s">
        <v>231</v>
      </c>
      <c r="J3260" t="s">
        <v>2381</v>
      </c>
      <c r="M3260">
        <v>0.54</v>
      </c>
      <c r="N3260">
        <v>0.23</v>
      </c>
      <c r="O3260">
        <v>0.23</v>
      </c>
      <c r="P3260">
        <v>10.88813182</v>
      </c>
      <c r="Q3260">
        <v>13.85646288</v>
      </c>
      <c r="R3260">
        <v>11.82708257</v>
      </c>
      <c r="W3260">
        <v>0</v>
      </c>
      <c r="X3260">
        <v>0</v>
      </c>
      <c r="Z3260">
        <v>0</v>
      </c>
      <c r="AC3260" s="7" t="s">
        <v>4441</v>
      </c>
      <c r="AD3260" s="8">
        <v>77376.994169601094</v>
      </c>
      <c r="AE3260">
        <v>2022</v>
      </c>
      <c r="AF3260" t="s">
        <v>56</v>
      </c>
    </row>
    <row r="3261" spans="1:32" hidden="1" x14ac:dyDescent="0.25">
      <c r="A3261" s="6">
        <v>6</v>
      </c>
      <c r="B3261" s="6" t="s">
        <v>7441</v>
      </c>
      <c r="C3261">
        <v>2040</v>
      </c>
      <c r="D3261" t="s">
        <v>46</v>
      </c>
      <c r="E3261" t="s">
        <v>231</v>
      </c>
      <c r="G3261" t="s">
        <v>2356</v>
      </c>
      <c r="H3261" t="s">
        <v>4411</v>
      </c>
      <c r="I3261" t="s">
        <v>231</v>
      </c>
      <c r="J3261" t="s">
        <v>2381</v>
      </c>
      <c r="M3261">
        <v>0.54</v>
      </c>
      <c r="N3261">
        <v>0.23</v>
      </c>
      <c r="O3261">
        <v>0.23</v>
      </c>
      <c r="P3261">
        <v>10.88813182</v>
      </c>
      <c r="Q3261">
        <v>13.85646288</v>
      </c>
      <c r="R3261">
        <v>11.82708257</v>
      </c>
      <c r="W3261">
        <v>0</v>
      </c>
      <c r="X3261">
        <v>0</v>
      </c>
      <c r="Z3261">
        <v>0</v>
      </c>
      <c r="AC3261" s="7" t="s">
        <v>4441</v>
      </c>
      <c r="AD3261" s="8">
        <v>77376.994169601094</v>
      </c>
      <c r="AE3261">
        <v>2022</v>
      </c>
      <c r="AF3261" t="s">
        <v>56</v>
      </c>
    </row>
    <row r="3262" spans="1:32" hidden="1" x14ac:dyDescent="0.25">
      <c r="A3262" s="6">
        <v>6</v>
      </c>
      <c r="B3262" s="6" t="s">
        <v>7441</v>
      </c>
      <c r="C3262">
        <v>2045</v>
      </c>
      <c r="D3262" t="s">
        <v>46</v>
      </c>
      <c r="E3262" t="s">
        <v>231</v>
      </c>
      <c r="G3262" t="s">
        <v>2356</v>
      </c>
      <c r="H3262" t="s">
        <v>4411</v>
      </c>
      <c r="I3262" t="s">
        <v>231</v>
      </c>
      <c r="J3262" t="s">
        <v>2381</v>
      </c>
      <c r="M3262">
        <v>0.54</v>
      </c>
      <c r="N3262">
        <v>0.23</v>
      </c>
      <c r="O3262">
        <v>0.23</v>
      </c>
      <c r="P3262">
        <v>10.88813182</v>
      </c>
      <c r="Q3262">
        <v>13.85646288</v>
      </c>
      <c r="R3262">
        <v>11.82708257</v>
      </c>
      <c r="W3262">
        <v>0</v>
      </c>
      <c r="X3262">
        <v>0</v>
      </c>
      <c r="Z3262">
        <v>0</v>
      </c>
      <c r="AC3262" s="7" t="s">
        <v>4441</v>
      </c>
      <c r="AD3262" s="8">
        <v>77376.994169601094</v>
      </c>
      <c r="AE3262">
        <v>2022</v>
      </c>
      <c r="AF3262" t="s">
        <v>56</v>
      </c>
    </row>
    <row r="3263" spans="1:32" hidden="1" x14ac:dyDescent="0.25">
      <c r="A3263" s="6">
        <v>6</v>
      </c>
      <c r="B3263" s="6" t="s">
        <v>7441</v>
      </c>
      <c r="C3263">
        <v>2050</v>
      </c>
      <c r="D3263" t="s">
        <v>46</v>
      </c>
      <c r="E3263" t="s">
        <v>231</v>
      </c>
      <c r="G3263" t="s">
        <v>2356</v>
      </c>
      <c r="H3263" t="s">
        <v>4411</v>
      </c>
      <c r="I3263" t="s">
        <v>231</v>
      </c>
      <c r="J3263" t="s">
        <v>2381</v>
      </c>
      <c r="M3263">
        <v>0.54</v>
      </c>
      <c r="N3263">
        <v>0.23</v>
      </c>
      <c r="O3263">
        <v>0.23</v>
      </c>
      <c r="P3263">
        <v>10.88813182</v>
      </c>
      <c r="Q3263">
        <v>13.85646288</v>
      </c>
      <c r="R3263">
        <v>11.82708257</v>
      </c>
      <c r="W3263">
        <v>0</v>
      </c>
      <c r="X3263">
        <v>0</v>
      </c>
      <c r="Z3263">
        <v>0</v>
      </c>
      <c r="AC3263" s="7" t="s">
        <v>4441</v>
      </c>
      <c r="AD3263" s="8">
        <v>77376.994169601094</v>
      </c>
      <c r="AE3263">
        <v>2022</v>
      </c>
      <c r="AF3263" t="s">
        <v>56</v>
      </c>
    </row>
    <row r="3264" spans="1:32" hidden="1" x14ac:dyDescent="0.25">
      <c r="A3264" s="6">
        <v>6</v>
      </c>
      <c r="B3264" s="6" t="s">
        <v>7441</v>
      </c>
      <c r="C3264">
        <v>2023</v>
      </c>
      <c r="D3264" t="s">
        <v>57</v>
      </c>
      <c r="E3264" t="s">
        <v>231</v>
      </c>
      <c r="G3264" t="s">
        <v>2356</v>
      </c>
      <c r="H3264" t="s">
        <v>4411</v>
      </c>
      <c r="I3264" t="s">
        <v>231</v>
      </c>
      <c r="J3264" t="s">
        <v>2381</v>
      </c>
      <c r="M3264">
        <v>0.54</v>
      </c>
      <c r="N3264">
        <v>0.23</v>
      </c>
      <c r="O3264">
        <v>0.23</v>
      </c>
      <c r="P3264">
        <v>10.88813182</v>
      </c>
      <c r="Q3264">
        <v>13.85646288</v>
      </c>
      <c r="R3264">
        <v>11.82708257</v>
      </c>
      <c r="W3264">
        <v>0</v>
      </c>
      <c r="X3264">
        <v>0</v>
      </c>
      <c r="Z3264">
        <v>0</v>
      </c>
      <c r="AC3264" s="7" t="s">
        <v>4441</v>
      </c>
      <c r="AD3264" s="8">
        <v>77376.994169601094</v>
      </c>
      <c r="AE3264">
        <v>2022</v>
      </c>
      <c r="AF3264" t="s">
        <v>56</v>
      </c>
    </row>
    <row r="3265" spans="1:32" hidden="1" x14ac:dyDescent="0.25">
      <c r="A3265" s="6">
        <v>6</v>
      </c>
      <c r="B3265" s="6" t="s">
        <v>7441</v>
      </c>
      <c r="C3265">
        <v>2025</v>
      </c>
      <c r="D3265" t="s">
        <v>57</v>
      </c>
      <c r="E3265" t="s">
        <v>231</v>
      </c>
      <c r="G3265" t="s">
        <v>2356</v>
      </c>
      <c r="H3265" t="s">
        <v>4411</v>
      </c>
      <c r="I3265" t="s">
        <v>231</v>
      </c>
      <c r="J3265" t="s">
        <v>2381</v>
      </c>
      <c r="M3265">
        <v>0.54</v>
      </c>
      <c r="N3265">
        <v>0.23</v>
      </c>
      <c r="O3265">
        <v>0.23</v>
      </c>
      <c r="P3265">
        <v>11.5796946</v>
      </c>
      <c r="Q3265">
        <v>15.28091678</v>
      </c>
      <c r="R3265">
        <v>13.24763971</v>
      </c>
      <c r="W3265">
        <v>0</v>
      </c>
      <c r="X3265">
        <v>0</v>
      </c>
      <c r="Z3265">
        <v>0</v>
      </c>
      <c r="AC3265" s="7" t="s">
        <v>4442</v>
      </c>
      <c r="AD3265" s="8">
        <v>77809.957447159395</v>
      </c>
      <c r="AE3265">
        <v>2022</v>
      </c>
      <c r="AF3265" t="s">
        <v>56</v>
      </c>
    </row>
    <row r="3266" spans="1:32" hidden="1" x14ac:dyDescent="0.25">
      <c r="A3266" s="6">
        <v>6</v>
      </c>
      <c r="B3266" s="6" t="s">
        <v>7441</v>
      </c>
      <c r="C3266">
        <v>2030</v>
      </c>
      <c r="D3266" t="s">
        <v>57</v>
      </c>
      <c r="E3266" t="s">
        <v>231</v>
      </c>
      <c r="G3266" t="s">
        <v>2356</v>
      </c>
      <c r="H3266" t="s">
        <v>4411</v>
      </c>
      <c r="I3266" t="s">
        <v>231</v>
      </c>
      <c r="J3266" t="s">
        <v>2381</v>
      </c>
      <c r="M3266">
        <v>0.54</v>
      </c>
      <c r="N3266">
        <v>0.23</v>
      </c>
      <c r="O3266">
        <v>0.23</v>
      </c>
      <c r="P3266">
        <v>12.30326421</v>
      </c>
      <c r="Q3266">
        <v>16.84530436</v>
      </c>
      <c r="R3266">
        <v>14.80448865</v>
      </c>
      <c r="W3266">
        <v>0</v>
      </c>
      <c r="X3266">
        <v>0</v>
      </c>
      <c r="Z3266">
        <v>0</v>
      </c>
      <c r="AC3266" s="7" t="s">
        <v>4443</v>
      </c>
      <c r="AD3266" s="8">
        <v>77775.776135773194</v>
      </c>
      <c r="AE3266">
        <v>2022</v>
      </c>
      <c r="AF3266" t="s">
        <v>56</v>
      </c>
    </row>
    <row r="3267" spans="1:32" hidden="1" x14ac:dyDescent="0.25">
      <c r="A3267" s="6">
        <v>6</v>
      </c>
      <c r="B3267" s="6" t="s">
        <v>7441</v>
      </c>
      <c r="C3267">
        <v>2035</v>
      </c>
      <c r="D3267" t="s">
        <v>57</v>
      </c>
      <c r="E3267" t="s">
        <v>231</v>
      </c>
      <c r="G3267" t="s">
        <v>2356</v>
      </c>
      <c r="H3267" t="s">
        <v>4411</v>
      </c>
      <c r="I3267" t="s">
        <v>231</v>
      </c>
      <c r="J3267" t="s">
        <v>2381</v>
      </c>
      <c r="M3267">
        <v>0.54</v>
      </c>
      <c r="N3267">
        <v>0.23</v>
      </c>
      <c r="O3267">
        <v>0.23</v>
      </c>
      <c r="P3267">
        <v>12.873996249999999</v>
      </c>
      <c r="Q3267">
        <v>18.351901040000001</v>
      </c>
      <c r="R3267">
        <v>16.34147566</v>
      </c>
      <c r="W3267">
        <v>0</v>
      </c>
      <c r="X3267">
        <v>0</v>
      </c>
      <c r="Z3267">
        <v>0</v>
      </c>
      <c r="AC3267" s="7" t="s">
        <v>4444</v>
      </c>
      <c r="AD3267" s="8">
        <v>77165.259935181093</v>
      </c>
      <c r="AE3267">
        <v>2022</v>
      </c>
      <c r="AF3267" t="s">
        <v>56</v>
      </c>
    </row>
    <row r="3268" spans="1:32" hidden="1" x14ac:dyDescent="0.25">
      <c r="A3268" s="6">
        <v>6</v>
      </c>
      <c r="B3268" s="6" t="s">
        <v>7441</v>
      </c>
      <c r="C3268">
        <v>2040</v>
      </c>
      <c r="D3268" t="s">
        <v>57</v>
      </c>
      <c r="E3268" t="s">
        <v>231</v>
      </c>
      <c r="G3268" t="s">
        <v>2356</v>
      </c>
      <c r="H3268" t="s">
        <v>4411</v>
      </c>
      <c r="I3268" t="s">
        <v>231</v>
      </c>
      <c r="J3268" t="s">
        <v>2381</v>
      </c>
      <c r="M3268">
        <v>0.54</v>
      </c>
      <c r="N3268">
        <v>0.23</v>
      </c>
      <c r="O3268">
        <v>0.23</v>
      </c>
      <c r="P3268">
        <v>13.15080796</v>
      </c>
      <c r="Q3268" s="7" t="s">
        <v>4445</v>
      </c>
      <c r="R3268" s="7" t="s">
        <v>4446</v>
      </c>
      <c r="W3268">
        <v>0</v>
      </c>
      <c r="X3268">
        <v>0</v>
      </c>
      <c r="Z3268">
        <v>0</v>
      </c>
      <c r="AC3268" s="7" t="s">
        <v>4447</v>
      </c>
      <c r="AD3268" s="8">
        <v>77151.017722103497</v>
      </c>
      <c r="AE3268">
        <v>2022</v>
      </c>
      <c r="AF3268" t="s">
        <v>56</v>
      </c>
    </row>
    <row r="3269" spans="1:32" hidden="1" x14ac:dyDescent="0.25">
      <c r="A3269" s="6">
        <v>6</v>
      </c>
      <c r="B3269" s="6" t="s">
        <v>7441</v>
      </c>
      <c r="C3269">
        <v>2045</v>
      </c>
      <c r="D3269" t="s">
        <v>57</v>
      </c>
      <c r="E3269" t="s">
        <v>231</v>
      </c>
      <c r="G3269" t="s">
        <v>2356</v>
      </c>
      <c r="H3269" t="s">
        <v>4411</v>
      </c>
      <c r="I3269" t="s">
        <v>231</v>
      </c>
      <c r="J3269" t="s">
        <v>2381</v>
      </c>
      <c r="M3269">
        <v>0.54</v>
      </c>
      <c r="N3269">
        <v>0.23</v>
      </c>
      <c r="O3269">
        <v>0.23</v>
      </c>
      <c r="P3269">
        <v>13.42761967</v>
      </c>
      <c r="Q3269" s="7" t="s">
        <v>4448</v>
      </c>
      <c r="R3269" s="7" t="s">
        <v>4449</v>
      </c>
      <c r="W3269">
        <v>0</v>
      </c>
      <c r="X3269">
        <v>0</v>
      </c>
      <c r="Z3269">
        <v>0</v>
      </c>
      <c r="AC3269" s="7" t="s">
        <v>4450</v>
      </c>
      <c r="AD3269" s="8">
        <v>77136.775509025902</v>
      </c>
      <c r="AE3269">
        <v>2022</v>
      </c>
      <c r="AF3269" t="s">
        <v>56</v>
      </c>
    </row>
    <row r="3270" spans="1:32" hidden="1" x14ac:dyDescent="0.25">
      <c r="A3270" s="6">
        <v>6</v>
      </c>
      <c r="B3270" s="6" t="s">
        <v>7441</v>
      </c>
      <c r="C3270">
        <v>2050</v>
      </c>
      <c r="D3270" t="s">
        <v>57</v>
      </c>
      <c r="E3270" t="s">
        <v>231</v>
      </c>
      <c r="G3270" t="s">
        <v>2356</v>
      </c>
      <c r="H3270" t="s">
        <v>4411</v>
      </c>
      <c r="I3270" t="s">
        <v>231</v>
      </c>
      <c r="J3270" t="s">
        <v>2381</v>
      </c>
      <c r="M3270">
        <v>0.54</v>
      </c>
      <c r="N3270">
        <v>0.23</v>
      </c>
      <c r="O3270">
        <v>0.23</v>
      </c>
      <c r="P3270">
        <v>13.704431380000001</v>
      </c>
      <c r="Q3270">
        <v>20.270836079999999</v>
      </c>
      <c r="R3270">
        <v>18.265646360000002</v>
      </c>
      <c r="W3270">
        <v>0</v>
      </c>
      <c r="X3270">
        <v>0</v>
      </c>
      <c r="Z3270">
        <v>0</v>
      </c>
      <c r="AC3270" s="7" t="s">
        <v>4451</v>
      </c>
      <c r="AD3270" s="8">
        <v>77122.533295948393</v>
      </c>
      <c r="AE3270">
        <v>2022</v>
      </c>
      <c r="AF3270" t="s">
        <v>56</v>
      </c>
    </row>
    <row r="3271" spans="1:32" hidden="1" x14ac:dyDescent="0.25">
      <c r="A3271" s="6">
        <v>6</v>
      </c>
      <c r="B3271" s="6" t="s">
        <v>7441</v>
      </c>
      <c r="C3271">
        <v>2023</v>
      </c>
      <c r="D3271" t="s">
        <v>74</v>
      </c>
      <c r="E3271" t="s">
        <v>231</v>
      </c>
      <c r="G3271" t="s">
        <v>2356</v>
      </c>
      <c r="H3271" t="s">
        <v>4411</v>
      </c>
      <c r="I3271" t="s">
        <v>231</v>
      </c>
      <c r="J3271" t="s">
        <v>2381</v>
      </c>
      <c r="M3271">
        <v>0.54</v>
      </c>
      <c r="N3271">
        <v>0.23</v>
      </c>
      <c r="O3271">
        <v>0.23</v>
      </c>
      <c r="P3271">
        <v>12.11513923</v>
      </c>
      <c r="Q3271">
        <v>16.90116523</v>
      </c>
      <c r="R3271">
        <v>14.96123498</v>
      </c>
      <c r="W3271">
        <v>0</v>
      </c>
      <c r="X3271">
        <v>0</v>
      </c>
      <c r="Z3271">
        <v>0</v>
      </c>
      <c r="AC3271" s="7" t="s">
        <v>4452</v>
      </c>
      <c r="AD3271" s="8">
        <v>77414.9734044746</v>
      </c>
      <c r="AE3271">
        <v>2022</v>
      </c>
      <c r="AF3271" t="s">
        <v>56</v>
      </c>
    </row>
    <row r="3272" spans="1:32" hidden="1" x14ac:dyDescent="0.25">
      <c r="A3272" s="6">
        <v>6</v>
      </c>
      <c r="B3272" s="6" t="s">
        <v>7441</v>
      </c>
      <c r="C3272">
        <v>2025</v>
      </c>
      <c r="D3272" t="s">
        <v>74</v>
      </c>
      <c r="E3272" t="s">
        <v>231</v>
      </c>
      <c r="G3272" t="s">
        <v>2356</v>
      </c>
      <c r="H3272" t="s">
        <v>4411</v>
      </c>
      <c r="I3272" t="s">
        <v>231</v>
      </c>
      <c r="J3272" t="s">
        <v>2381</v>
      </c>
      <c r="M3272">
        <v>0.54</v>
      </c>
      <c r="N3272">
        <v>0.23</v>
      </c>
      <c r="O3272">
        <v>0.23</v>
      </c>
      <c r="P3272">
        <v>12.871379210000001</v>
      </c>
      <c r="Q3272">
        <v>18.398721940000001</v>
      </c>
      <c r="R3272">
        <v>16.393772500000001</v>
      </c>
      <c r="W3272">
        <v>0</v>
      </c>
      <c r="X3272">
        <v>0</v>
      </c>
      <c r="Z3272">
        <v>0</v>
      </c>
      <c r="AC3272" s="7" t="s">
        <v>4453</v>
      </c>
      <c r="AD3272" s="8">
        <v>76992.454416506502</v>
      </c>
      <c r="AE3272">
        <v>2022</v>
      </c>
      <c r="AF3272" t="s">
        <v>56</v>
      </c>
    </row>
    <row r="3273" spans="1:32" hidden="1" x14ac:dyDescent="0.25">
      <c r="A3273" s="6">
        <v>6</v>
      </c>
      <c r="B3273" s="6" t="s">
        <v>7441</v>
      </c>
      <c r="C3273">
        <v>2030</v>
      </c>
      <c r="D3273" t="s">
        <v>74</v>
      </c>
      <c r="E3273" t="s">
        <v>231</v>
      </c>
      <c r="G3273" t="s">
        <v>2356</v>
      </c>
      <c r="H3273" t="s">
        <v>4411</v>
      </c>
      <c r="I3273" t="s">
        <v>231</v>
      </c>
      <c r="J3273" t="s">
        <v>2381</v>
      </c>
      <c r="M3273">
        <v>0.54</v>
      </c>
      <c r="N3273">
        <v>0.23</v>
      </c>
      <c r="O3273">
        <v>0.23</v>
      </c>
      <c r="P3273">
        <v>14.008266689999999</v>
      </c>
      <c r="Q3273">
        <v>20.291408400000002</v>
      </c>
      <c r="R3273">
        <v>18.23989714</v>
      </c>
      <c r="W3273">
        <v>0</v>
      </c>
      <c r="X3273">
        <v>0</v>
      </c>
      <c r="Z3273">
        <v>0</v>
      </c>
      <c r="AC3273" s="7" t="s">
        <v>4454</v>
      </c>
      <c r="AD3273" s="8">
        <v>79353.8133447687</v>
      </c>
      <c r="AE3273">
        <v>2022</v>
      </c>
      <c r="AF3273" t="s">
        <v>56</v>
      </c>
    </row>
    <row r="3274" spans="1:32" hidden="1" x14ac:dyDescent="0.25">
      <c r="A3274" s="6">
        <v>6</v>
      </c>
      <c r="B3274" s="6" t="s">
        <v>7441</v>
      </c>
      <c r="C3274">
        <v>2035</v>
      </c>
      <c r="D3274" t="s">
        <v>74</v>
      </c>
      <c r="E3274" t="s">
        <v>231</v>
      </c>
      <c r="G3274" t="s">
        <v>2356</v>
      </c>
      <c r="H3274" t="s">
        <v>4411</v>
      </c>
      <c r="I3274" t="s">
        <v>231</v>
      </c>
      <c r="J3274" t="s">
        <v>2381</v>
      </c>
      <c r="M3274">
        <v>0.54</v>
      </c>
      <c r="N3274">
        <v>0.23</v>
      </c>
      <c r="O3274">
        <v>0.23</v>
      </c>
      <c r="P3274">
        <v>14.56705732</v>
      </c>
      <c r="Q3274">
        <v>21.634542249999999</v>
      </c>
      <c r="R3274">
        <v>19.620596769999999</v>
      </c>
      <c r="W3274">
        <v>0</v>
      </c>
      <c r="X3274">
        <v>0</v>
      </c>
      <c r="Z3274">
        <v>0</v>
      </c>
      <c r="AC3274" s="7" t="s">
        <v>4455</v>
      </c>
      <c r="AD3274" s="8">
        <v>79735.5046552477</v>
      </c>
      <c r="AE3274">
        <v>2022</v>
      </c>
      <c r="AF3274" t="s">
        <v>56</v>
      </c>
    </row>
    <row r="3275" spans="1:32" hidden="1" x14ac:dyDescent="0.25">
      <c r="A3275" s="6">
        <v>6</v>
      </c>
      <c r="B3275" s="6" t="s">
        <v>7441</v>
      </c>
      <c r="C3275">
        <v>2040</v>
      </c>
      <c r="D3275" t="s">
        <v>74</v>
      </c>
      <c r="E3275" t="s">
        <v>231</v>
      </c>
      <c r="G3275" t="s">
        <v>2356</v>
      </c>
      <c r="H3275" t="s">
        <v>4411</v>
      </c>
      <c r="I3275" t="s">
        <v>231</v>
      </c>
      <c r="J3275" t="s">
        <v>2381</v>
      </c>
      <c r="M3275">
        <v>0.54</v>
      </c>
      <c r="N3275">
        <v>0.23</v>
      </c>
      <c r="O3275">
        <v>0.23</v>
      </c>
      <c r="P3275">
        <v>14.81248634</v>
      </c>
      <c r="Q3275" s="7" t="s">
        <v>4456</v>
      </c>
      <c r="R3275" s="7" t="s">
        <v>4457</v>
      </c>
      <c r="W3275">
        <v>0</v>
      </c>
      <c r="X3275">
        <v>0</v>
      </c>
      <c r="Z3275">
        <v>0</v>
      </c>
      <c r="AC3275" s="7" t="s">
        <v>4458</v>
      </c>
      <c r="AD3275" s="8">
        <v>80096.940373794205</v>
      </c>
      <c r="AE3275">
        <v>2022</v>
      </c>
      <c r="AF3275" t="s">
        <v>56</v>
      </c>
    </row>
    <row r="3276" spans="1:32" hidden="1" x14ac:dyDescent="0.25">
      <c r="A3276" s="6">
        <v>6</v>
      </c>
      <c r="B3276" s="6" t="s">
        <v>7441</v>
      </c>
      <c r="C3276">
        <v>2045</v>
      </c>
      <c r="D3276" t="s">
        <v>74</v>
      </c>
      <c r="E3276" t="s">
        <v>231</v>
      </c>
      <c r="G3276" t="s">
        <v>2356</v>
      </c>
      <c r="H3276" t="s">
        <v>4411</v>
      </c>
      <c r="I3276" t="s">
        <v>231</v>
      </c>
      <c r="J3276" t="s">
        <v>2381</v>
      </c>
      <c r="M3276">
        <v>0.54</v>
      </c>
      <c r="N3276">
        <v>0.23</v>
      </c>
      <c r="O3276">
        <v>0.23</v>
      </c>
      <c r="P3276">
        <v>15.057915360000001</v>
      </c>
      <c r="Q3276" s="7" t="s">
        <v>4459</v>
      </c>
      <c r="R3276" s="7" t="s">
        <v>4460</v>
      </c>
      <c r="W3276">
        <v>0</v>
      </c>
      <c r="X3276">
        <v>0</v>
      </c>
      <c r="Z3276">
        <v>0</v>
      </c>
      <c r="AC3276" s="7" t="s">
        <v>4461</v>
      </c>
      <c r="AD3276" s="8">
        <v>80458.376092340695</v>
      </c>
      <c r="AE3276">
        <v>2022</v>
      </c>
      <c r="AF3276" t="s">
        <v>56</v>
      </c>
    </row>
    <row r="3277" spans="1:32" hidden="1" x14ac:dyDescent="0.25">
      <c r="A3277" s="6">
        <v>6</v>
      </c>
      <c r="B3277" s="6" t="s">
        <v>7441</v>
      </c>
      <c r="C3277">
        <v>2050</v>
      </c>
      <c r="D3277" t="s">
        <v>74</v>
      </c>
      <c r="E3277" t="s">
        <v>231</v>
      </c>
      <c r="G3277" t="s">
        <v>2356</v>
      </c>
      <c r="H3277" t="s">
        <v>4411</v>
      </c>
      <c r="I3277" t="s">
        <v>231</v>
      </c>
      <c r="J3277" t="s">
        <v>2381</v>
      </c>
      <c r="M3277">
        <v>0.54</v>
      </c>
      <c r="N3277">
        <v>0.23</v>
      </c>
      <c r="O3277">
        <v>0.23</v>
      </c>
      <c r="P3277">
        <v>15.30334438</v>
      </c>
      <c r="Q3277">
        <v>22.98427281</v>
      </c>
      <c r="R3277">
        <v>20.906756720000001</v>
      </c>
      <c r="W3277">
        <v>0</v>
      </c>
      <c r="X3277">
        <v>0</v>
      </c>
      <c r="Z3277">
        <v>0</v>
      </c>
      <c r="AC3277" s="7" t="s">
        <v>4462</v>
      </c>
      <c r="AD3277" s="8">
        <v>80819.8118108872</v>
      </c>
      <c r="AE3277">
        <v>2022</v>
      </c>
      <c r="AF3277" t="s">
        <v>56</v>
      </c>
    </row>
    <row r="3278" spans="1:32" hidden="1" x14ac:dyDescent="0.25">
      <c r="A3278" s="6">
        <v>6</v>
      </c>
      <c r="B3278" s="6">
        <v>0</v>
      </c>
      <c r="C3278">
        <v>2023</v>
      </c>
      <c r="D3278" t="s">
        <v>46</v>
      </c>
      <c r="E3278" t="s">
        <v>231</v>
      </c>
      <c r="G3278" t="s">
        <v>2356</v>
      </c>
      <c r="H3278" t="s">
        <v>4411</v>
      </c>
      <c r="I3278" t="s">
        <v>231</v>
      </c>
      <c r="J3278" t="s">
        <v>2407</v>
      </c>
      <c r="M3278">
        <v>0.54</v>
      </c>
      <c r="N3278">
        <v>0.23</v>
      </c>
      <c r="O3278">
        <v>0.23</v>
      </c>
      <c r="P3278">
        <v>10.550718639999999</v>
      </c>
      <c r="Q3278">
        <v>13.78030268</v>
      </c>
      <c r="R3278">
        <v>11.2287462</v>
      </c>
      <c r="W3278" s="7" t="s">
        <v>2408</v>
      </c>
      <c r="X3278">
        <v>2.6611199999999999</v>
      </c>
      <c r="Z3278">
        <v>0.53222400000000003</v>
      </c>
      <c r="AC3278" s="7" t="s">
        <v>4463</v>
      </c>
      <c r="AD3278" s="8">
        <v>83556.190242889803</v>
      </c>
      <c r="AE3278">
        <v>2022</v>
      </c>
      <c r="AF3278" t="s">
        <v>56</v>
      </c>
    </row>
    <row r="3279" spans="1:32" hidden="1" x14ac:dyDescent="0.25">
      <c r="A3279" s="6">
        <v>6</v>
      </c>
      <c r="B3279" s="6">
        <v>0</v>
      </c>
      <c r="C3279">
        <v>2025</v>
      </c>
      <c r="D3279" t="s">
        <v>46</v>
      </c>
      <c r="E3279" t="s">
        <v>231</v>
      </c>
      <c r="G3279" t="s">
        <v>2356</v>
      </c>
      <c r="H3279" t="s">
        <v>4411</v>
      </c>
      <c r="I3279" t="s">
        <v>231</v>
      </c>
      <c r="J3279" t="s">
        <v>2407</v>
      </c>
      <c r="M3279">
        <v>0.54</v>
      </c>
      <c r="N3279">
        <v>0.23</v>
      </c>
      <c r="O3279">
        <v>0.23</v>
      </c>
      <c r="P3279">
        <v>10.550718639999999</v>
      </c>
      <c r="Q3279">
        <v>13.78030268</v>
      </c>
      <c r="R3279">
        <v>11.2287462</v>
      </c>
      <c r="W3279" s="7" t="s">
        <v>2408</v>
      </c>
      <c r="X3279">
        <v>2.6611199999999999</v>
      </c>
      <c r="Z3279">
        <v>0.53222400000000003</v>
      </c>
      <c r="AC3279" s="7" t="s">
        <v>4463</v>
      </c>
      <c r="AD3279" s="8">
        <v>83556.190242889803</v>
      </c>
      <c r="AE3279">
        <v>2022</v>
      </c>
      <c r="AF3279" t="s">
        <v>56</v>
      </c>
    </row>
    <row r="3280" spans="1:32" hidden="1" x14ac:dyDescent="0.25">
      <c r="A3280" s="6">
        <v>6</v>
      </c>
      <c r="B3280" s="6">
        <v>0</v>
      </c>
      <c r="C3280">
        <v>2030</v>
      </c>
      <c r="D3280" t="s">
        <v>46</v>
      </c>
      <c r="E3280" t="s">
        <v>231</v>
      </c>
      <c r="G3280" t="s">
        <v>2356</v>
      </c>
      <c r="H3280" t="s">
        <v>4411</v>
      </c>
      <c r="I3280" t="s">
        <v>231</v>
      </c>
      <c r="J3280" t="s">
        <v>2407</v>
      </c>
      <c r="M3280">
        <v>0.54</v>
      </c>
      <c r="N3280">
        <v>0.23</v>
      </c>
      <c r="O3280">
        <v>0.23</v>
      </c>
      <c r="P3280">
        <v>10.550718639999999</v>
      </c>
      <c r="Q3280">
        <v>13.78030268</v>
      </c>
      <c r="R3280">
        <v>11.2287462</v>
      </c>
      <c r="W3280" s="7" t="s">
        <v>2408</v>
      </c>
      <c r="X3280">
        <v>2.6611199999999999</v>
      </c>
      <c r="Z3280">
        <v>0.53222400000000003</v>
      </c>
      <c r="AC3280" s="7" t="s">
        <v>4463</v>
      </c>
      <c r="AD3280" s="8">
        <v>83556.190242889803</v>
      </c>
      <c r="AE3280">
        <v>2022</v>
      </c>
      <c r="AF3280" t="s">
        <v>56</v>
      </c>
    </row>
    <row r="3281" spans="1:32" hidden="1" x14ac:dyDescent="0.25">
      <c r="A3281" s="6">
        <v>6</v>
      </c>
      <c r="B3281" s="6">
        <v>0</v>
      </c>
      <c r="C3281">
        <v>2035</v>
      </c>
      <c r="D3281" t="s">
        <v>46</v>
      </c>
      <c r="E3281" t="s">
        <v>231</v>
      </c>
      <c r="G3281" t="s">
        <v>2356</v>
      </c>
      <c r="H3281" t="s">
        <v>4411</v>
      </c>
      <c r="I3281" t="s">
        <v>231</v>
      </c>
      <c r="J3281" t="s">
        <v>2407</v>
      </c>
      <c r="M3281">
        <v>0.54</v>
      </c>
      <c r="N3281">
        <v>0.23</v>
      </c>
      <c r="O3281">
        <v>0.23</v>
      </c>
      <c r="P3281">
        <v>10.550718639999999</v>
      </c>
      <c r="Q3281">
        <v>13.78030268</v>
      </c>
      <c r="R3281">
        <v>11.2287462</v>
      </c>
      <c r="W3281" s="7" t="s">
        <v>2408</v>
      </c>
      <c r="X3281">
        <v>2.6611199999999999</v>
      </c>
      <c r="Z3281">
        <v>0.53222400000000003</v>
      </c>
      <c r="AC3281" s="7" t="s">
        <v>4463</v>
      </c>
      <c r="AD3281" s="8">
        <v>83556.190242889803</v>
      </c>
      <c r="AE3281">
        <v>2022</v>
      </c>
      <c r="AF3281" t="s">
        <v>56</v>
      </c>
    </row>
    <row r="3282" spans="1:32" hidden="1" x14ac:dyDescent="0.25">
      <c r="A3282" s="6">
        <v>6</v>
      </c>
      <c r="B3282" s="6">
        <v>0</v>
      </c>
      <c r="C3282">
        <v>2040</v>
      </c>
      <c r="D3282" t="s">
        <v>46</v>
      </c>
      <c r="E3282" t="s">
        <v>231</v>
      </c>
      <c r="G3282" t="s">
        <v>2356</v>
      </c>
      <c r="H3282" t="s">
        <v>4411</v>
      </c>
      <c r="I3282" t="s">
        <v>231</v>
      </c>
      <c r="J3282" t="s">
        <v>2407</v>
      </c>
      <c r="M3282">
        <v>0.54</v>
      </c>
      <c r="N3282">
        <v>0.23</v>
      </c>
      <c r="O3282">
        <v>0.23</v>
      </c>
      <c r="P3282">
        <v>10.550718639999999</v>
      </c>
      <c r="Q3282">
        <v>13.78030268</v>
      </c>
      <c r="R3282">
        <v>11.2287462</v>
      </c>
      <c r="W3282" s="7" t="s">
        <v>2408</v>
      </c>
      <c r="X3282">
        <v>2.6611199999999999</v>
      </c>
      <c r="Z3282">
        <v>0.53222400000000003</v>
      </c>
      <c r="AC3282" s="7" t="s">
        <v>4463</v>
      </c>
      <c r="AD3282" s="8">
        <v>83556.190242889803</v>
      </c>
      <c r="AE3282">
        <v>2022</v>
      </c>
      <c r="AF3282" t="s">
        <v>56</v>
      </c>
    </row>
    <row r="3283" spans="1:32" hidden="1" x14ac:dyDescent="0.25">
      <c r="A3283" s="6">
        <v>6</v>
      </c>
      <c r="B3283" s="6">
        <v>0</v>
      </c>
      <c r="C3283">
        <v>2045</v>
      </c>
      <c r="D3283" t="s">
        <v>46</v>
      </c>
      <c r="E3283" t="s">
        <v>231</v>
      </c>
      <c r="G3283" t="s">
        <v>2356</v>
      </c>
      <c r="H3283" t="s">
        <v>4411</v>
      </c>
      <c r="I3283" t="s">
        <v>231</v>
      </c>
      <c r="J3283" t="s">
        <v>2407</v>
      </c>
      <c r="M3283">
        <v>0.54</v>
      </c>
      <c r="N3283">
        <v>0.23</v>
      </c>
      <c r="O3283">
        <v>0.23</v>
      </c>
      <c r="P3283">
        <v>10.550718639999999</v>
      </c>
      <c r="Q3283">
        <v>13.78030268</v>
      </c>
      <c r="R3283">
        <v>11.2287462</v>
      </c>
      <c r="W3283" s="7" t="s">
        <v>2408</v>
      </c>
      <c r="X3283">
        <v>2.6611199999999999</v>
      </c>
      <c r="Z3283">
        <v>0.53222400000000003</v>
      </c>
      <c r="AC3283" s="7" t="s">
        <v>4463</v>
      </c>
      <c r="AD3283" s="8">
        <v>83556.190242889803</v>
      </c>
      <c r="AE3283">
        <v>2022</v>
      </c>
      <c r="AF3283" t="s">
        <v>56</v>
      </c>
    </row>
    <row r="3284" spans="1:32" hidden="1" x14ac:dyDescent="0.25">
      <c r="A3284" s="6">
        <v>6</v>
      </c>
      <c r="B3284" s="6">
        <v>0</v>
      </c>
      <c r="C3284">
        <v>2050</v>
      </c>
      <c r="D3284" t="s">
        <v>46</v>
      </c>
      <c r="E3284" t="s">
        <v>231</v>
      </c>
      <c r="G3284" t="s">
        <v>2356</v>
      </c>
      <c r="H3284" t="s">
        <v>4411</v>
      </c>
      <c r="I3284" t="s">
        <v>231</v>
      </c>
      <c r="J3284" t="s">
        <v>2407</v>
      </c>
      <c r="M3284">
        <v>0.54</v>
      </c>
      <c r="N3284">
        <v>0.23</v>
      </c>
      <c r="O3284">
        <v>0.23</v>
      </c>
      <c r="P3284">
        <v>10.550718639999999</v>
      </c>
      <c r="Q3284">
        <v>13.78030268</v>
      </c>
      <c r="R3284">
        <v>11.2287462</v>
      </c>
      <c r="W3284" s="7" t="s">
        <v>2408</v>
      </c>
      <c r="X3284">
        <v>2.6611199999999999</v>
      </c>
      <c r="Z3284">
        <v>0.53222400000000003</v>
      </c>
      <c r="AC3284" s="7" t="s">
        <v>4463</v>
      </c>
      <c r="AD3284" s="8">
        <v>83556.190242889803</v>
      </c>
      <c r="AE3284">
        <v>2022</v>
      </c>
      <c r="AF3284" t="s">
        <v>56</v>
      </c>
    </row>
    <row r="3285" spans="1:32" hidden="1" x14ac:dyDescent="0.25">
      <c r="A3285" s="6">
        <v>6</v>
      </c>
      <c r="B3285" s="6">
        <v>0</v>
      </c>
      <c r="C3285">
        <v>2023</v>
      </c>
      <c r="D3285" t="s">
        <v>57</v>
      </c>
      <c r="E3285" t="s">
        <v>231</v>
      </c>
      <c r="G3285" t="s">
        <v>2356</v>
      </c>
      <c r="H3285" t="s">
        <v>4411</v>
      </c>
      <c r="I3285" t="s">
        <v>231</v>
      </c>
      <c r="J3285" t="s">
        <v>2407</v>
      </c>
      <c r="M3285">
        <v>0.54</v>
      </c>
      <c r="N3285">
        <v>0.23</v>
      </c>
      <c r="O3285">
        <v>0.23</v>
      </c>
      <c r="P3285">
        <v>10.550718639999999</v>
      </c>
      <c r="Q3285">
        <v>13.78030268</v>
      </c>
      <c r="R3285">
        <v>11.2287462</v>
      </c>
      <c r="W3285" s="7" t="s">
        <v>2408</v>
      </c>
      <c r="X3285">
        <v>2.6611199999999999</v>
      </c>
      <c r="Z3285">
        <v>0.53222400000000003</v>
      </c>
      <c r="AC3285" s="7" t="s">
        <v>4463</v>
      </c>
      <c r="AD3285" s="8">
        <v>83556.190242889803</v>
      </c>
      <c r="AE3285">
        <v>2022</v>
      </c>
      <c r="AF3285" t="s">
        <v>56</v>
      </c>
    </row>
    <row r="3286" spans="1:32" hidden="1" x14ac:dyDescent="0.25">
      <c r="A3286" s="6">
        <v>6</v>
      </c>
      <c r="B3286" s="6">
        <v>0</v>
      </c>
      <c r="C3286">
        <v>2025</v>
      </c>
      <c r="D3286" t="s">
        <v>57</v>
      </c>
      <c r="E3286" t="s">
        <v>231</v>
      </c>
      <c r="G3286" t="s">
        <v>2356</v>
      </c>
      <c r="H3286" t="s">
        <v>4411</v>
      </c>
      <c r="I3286" t="s">
        <v>231</v>
      </c>
      <c r="J3286" t="s">
        <v>2407</v>
      </c>
      <c r="M3286">
        <v>0.54</v>
      </c>
      <c r="N3286">
        <v>0.23</v>
      </c>
      <c r="O3286">
        <v>0.23</v>
      </c>
      <c r="P3286">
        <v>11.26724705</v>
      </c>
      <c r="Q3286">
        <v>15.3965327</v>
      </c>
      <c r="R3286">
        <v>12.66326933</v>
      </c>
      <c r="W3286" s="7" t="s">
        <v>2408</v>
      </c>
      <c r="X3286">
        <v>2.6611199999999999</v>
      </c>
      <c r="Z3286">
        <v>0.53222400000000003</v>
      </c>
      <c r="AC3286" s="7" t="s">
        <v>4464</v>
      </c>
      <c r="AD3286" s="8">
        <v>83728.995761564409</v>
      </c>
      <c r="AE3286">
        <v>2022</v>
      </c>
      <c r="AF3286" t="s">
        <v>56</v>
      </c>
    </row>
    <row r="3287" spans="1:32" hidden="1" x14ac:dyDescent="0.25">
      <c r="A3287" s="6">
        <v>6</v>
      </c>
      <c r="B3287" s="6">
        <v>0</v>
      </c>
      <c r="C3287">
        <v>2030</v>
      </c>
      <c r="D3287" t="s">
        <v>57</v>
      </c>
      <c r="E3287" t="s">
        <v>231</v>
      </c>
      <c r="G3287" t="s">
        <v>2356</v>
      </c>
      <c r="H3287" t="s">
        <v>4411</v>
      </c>
      <c r="I3287" t="s">
        <v>231</v>
      </c>
      <c r="J3287" t="s">
        <v>2407</v>
      </c>
      <c r="M3287">
        <v>0.54</v>
      </c>
      <c r="N3287">
        <v>0.23</v>
      </c>
      <c r="O3287">
        <v>0.23</v>
      </c>
      <c r="P3287">
        <v>12.03612901</v>
      </c>
      <c r="Q3287">
        <v>17.18779537</v>
      </c>
      <c r="R3287">
        <v>14.26661425</v>
      </c>
      <c r="W3287" s="7" t="s">
        <v>2411</v>
      </c>
      <c r="X3287">
        <v>2.6611199999999999</v>
      </c>
      <c r="Z3287">
        <v>1.0644480000000001</v>
      </c>
      <c r="AC3287" s="7" t="s">
        <v>4465</v>
      </c>
      <c r="AD3287" s="8">
        <v>83456.639441468229</v>
      </c>
      <c r="AE3287">
        <v>2022</v>
      </c>
      <c r="AF3287" t="s">
        <v>56</v>
      </c>
    </row>
    <row r="3288" spans="1:32" hidden="1" x14ac:dyDescent="0.25">
      <c r="A3288" s="6">
        <v>6</v>
      </c>
      <c r="B3288" s="6">
        <v>0</v>
      </c>
      <c r="C3288">
        <v>2035</v>
      </c>
      <c r="D3288" t="s">
        <v>57</v>
      </c>
      <c r="E3288" t="s">
        <v>231</v>
      </c>
      <c r="G3288" t="s">
        <v>2356</v>
      </c>
      <c r="H3288" t="s">
        <v>4411</v>
      </c>
      <c r="I3288" t="s">
        <v>231</v>
      </c>
      <c r="J3288" t="s">
        <v>2407</v>
      </c>
      <c r="M3288">
        <v>0.54</v>
      </c>
      <c r="N3288">
        <v>0.23</v>
      </c>
      <c r="O3288">
        <v>0.23</v>
      </c>
      <c r="P3288">
        <v>12.605200930000001</v>
      </c>
      <c r="Q3288">
        <v>18.84291941</v>
      </c>
      <c r="R3288">
        <v>15.78356702</v>
      </c>
      <c r="W3288" s="7" t="s">
        <v>2413</v>
      </c>
      <c r="X3288">
        <v>2.6611199999999999</v>
      </c>
      <c r="Z3288">
        <v>1.5966720000000001</v>
      </c>
      <c r="AC3288" s="7" t="s">
        <v>4466</v>
      </c>
      <c r="AD3288" s="8">
        <v>82722.321710681499</v>
      </c>
      <c r="AE3288">
        <v>2022</v>
      </c>
      <c r="AF3288" t="s">
        <v>56</v>
      </c>
    </row>
    <row r="3289" spans="1:32" hidden="1" x14ac:dyDescent="0.25">
      <c r="A3289" s="6">
        <v>6</v>
      </c>
      <c r="B3289" s="6">
        <v>0</v>
      </c>
      <c r="C3289">
        <v>2040</v>
      </c>
      <c r="D3289" t="s">
        <v>57</v>
      </c>
      <c r="E3289" t="s">
        <v>231</v>
      </c>
      <c r="G3289" t="s">
        <v>2356</v>
      </c>
      <c r="H3289" t="s">
        <v>4411</v>
      </c>
      <c r="I3289" t="s">
        <v>231</v>
      </c>
      <c r="J3289" t="s">
        <v>2407</v>
      </c>
      <c r="M3289">
        <v>0.54</v>
      </c>
      <c r="N3289">
        <v>0.23</v>
      </c>
      <c r="O3289">
        <v>0.23</v>
      </c>
      <c r="P3289" s="7" t="s">
        <v>4467</v>
      </c>
      <c r="Q3289">
        <v>19.664904660000001</v>
      </c>
      <c r="R3289">
        <v>16.475981340000001</v>
      </c>
      <c r="W3289" s="7" t="s">
        <v>2418</v>
      </c>
      <c r="X3289">
        <v>2.6611199999999999</v>
      </c>
      <c r="Z3289">
        <v>1.685376</v>
      </c>
      <c r="AC3289" s="7" t="s">
        <v>4468</v>
      </c>
      <c r="AD3289" s="8">
        <v>82646.789857754688</v>
      </c>
      <c r="AE3289">
        <v>2022</v>
      </c>
      <c r="AF3289" t="s">
        <v>56</v>
      </c>
    </row>
    <row r="3290" spans="1:32" hidden="1" x14ac:dyDescent="0.25">
      <c r="A3290" s="6">
        <v>6</v>
      </c>
      <c r="B3290" s="6">
        <v>0</v>
      </c>
      <c r="C3290">
        <v>2045</v>
      </c>
      <c r="D3290" t="s">
        <v>57</v>
      </c>
      <c r="E3290" t="s">
        <v>231</v>
      </c>
      <c r="G3290" t="s">
        <v>2356</v>
      </c>
      <c r="H3290" t="s">
        <v>4411</v>
      </c>
      <c r="I3290" t="s">
        <v>231</v>
      </c>
      <c r="J3290" t="s">
        <v>2407</v>
      </c>
      <c r="M3290">
        <v>0.54</v>
      </c>
      <c r="N3290">
        <v>0.23</v>
      </c>
      <c r="O3290">
        <v>0.23</v>
      </c>
      <c r="P3290">
        <v>13.49423311</v>
      </c>
      <c r="Q3290">
        <v>20.486889909999999</v>
      </c>
      <c r="R3290" s="7" t="s">
        <v>4469</v>
      </c>
      <c r="W3290" s="7" t="s">
        <v>2422</v>
      </c>
      <c r="X3290">
        <v>2.6611199999999999</v>
      </c>
      <c r="Z3290">
        <v>1.7740800000000001</v>
      </c>
      <c r="AC3290" s="7" t="s">
        <v>4470</v>
      </c>
      <c r="AD3290" s="8">
        <v>82571.258004827876</v>
      </c>
      <c r="AE3290">
        <v>2022</v>
      </c>
      <c r="AF3290" t="s">
        <v>56</v>
      </c>
    </row>
    <row r="3291" spans="1:32" hidden="1" x14ac:dyDescent="0.25">
      <c r="A3291" s="6">
        <v>6</v>
      </c>
      <c r="B3291" s="6">
        <v>0</v>
      </c>
      <c r="C3291">
        <v>2050</v>
      </c>
      <c r="D3291" t="s">
        <v>57</v>
      </c>
      <c r="E3291" t="s">
        <v>231</v>
      </c>
      <c r="G3291" t="s">
        <v>2356</v>
      </c>
      <c r="H3291" t="s">
        <v>4411</v>
      </c>
      <c r="I3291" t="s">
        <v>231</v>
      </c>
      <c r="J3291" t="s">
        <v>2407</v>
      </c>
      <c r="M3291">
        <v>0.54</v>
      </c>
      <c r="N3291">
        <v>0.23</v>
      </c>
      <c r="O3291">
        <v>0.23</v>
      </c>
      <c r="P3291">
        <v>13.9387492</v>
      </c>
      <c r="Q3291">
        <v>21.308875159999999</v>
      </c>
      <c r="R3291">
        <v>17.860809979999999</v>
      </c>
      <c r="W3291">
        <v>811.73897690603405</v>
      </c>
      <c r="X3291">
        <v>2.6611199999999999</v>
      </c>
      <c r="Z3291">
        <v>1.862784</v>
      </c>
      <c r="AC3291" s="7" t="s">
        <v>4471</v>
      </c>
      <c r="AD3291" s="8">
        <v>82495.726151901064</v>
      </c>
      <c r="AE3291">
        <v>2022</v>
      </c>
      <c r="AF3291" t="s">
        <v>56</v>
      </c>
    </row>
    <row r="3292" spans="1:32" hidden="1" x14ac:dyDescent="0.25">
      <c r="A3292" s="6">
        <v>6</v>
      </c>
      <c r="B3292" s="6">
        <v>0</v>
      </c>
      <c r="C3292">
        <v>2023</v>
      </c>
      <c r="D3292" t="s">
        <v>74</v>
      </c>
      <c r="E3292" t="s">
        <v>231</v>
      </c>
      <c r="G3292" t="s">
        <v>2356</v>
      </c>
      <c r="H3292" t="s">
        <v>4411</v>
      </c>
      <c r="I3292" t="s">
        <v>231</v>
      </c>
      <c r="J3292" t="s">
        <v>2407</v>
      </c>
      <c r="M3292">
        <v>0.54</v>
      </c>
      <c r="N3292">
        <v>0.23</v>
      </c>
      <c r="O3292">
        <v>0.23</v>
      </c>
      <c r="P3292">
        <v>11.719230619999999</v>
      </c>
      <c r="Q3292">
        <v>16.943668679999998</v>
      </c>
      <c r="R3292">
        <v>14.18229863</v>
      </c>
      <c r="W3292" s="7" t="s">
        <v>2408</v>
      </c>
      <c r="X3292">
        <v>2.6611199999999999</v>
      </c>
      <c r="Z3292">
        <v>0.53222400000000003</v>
      </c>
      <c r="AC3292" s="7" t="s">
        <v>4472</v>
      </c>
      <c r="AD3292" s="8">
        <v>83202.033877694004</v>
      </c>
      <c r="AE3292">
        <v>2022</v>
      </c>
      <c r="AF3292" t="s">
        <v>56</v>
      </c>
    </row>
    <row r="3293" spans="1:32" hidden="1" x14ac:dyDescent="0.25">
      <c r="A3293" s="6">
        <v>6</v>
      </c>
      <c r="B3293" s="6">
        <v>0</v>
      </c>
      <c r="C3293">
        <v>2025</v>
      </c>
      <c r="D3293" t="s">
        <v>74</v>
      </c>
      <c r="E3293" t="s">
        <v>231</v>
      </c>
      <c r="G3293" t="s">
        <v>2356</v>
      </c>
      <c r="H3293" t="s">
        <v>4411</v>
      </c>
      <c r="I3293" t="s">
        <v>231</v>
      </c>
      <c r="J3293" t="s">
        <v>2407</v>
      </c>
      <c r="M3293">
        <v>0.54</v>
      </c>
      <c r="N3293">
        <v>0.23</v>
      </c>
      <c r="O3293">
        <v>0.23</v>
      </c>
      <c r="P3293">
        <v>12.557936079999999</v>
      </c>
      <c r="Q3293">
        <v>18.813759229999999</v>
      </c>
      <c r="R3293">
        <v>15.77389909</v>
      </c>
      <c r="W3293" s="7" t="s">
        <v>2426</v>
      </c>
      <c r="X3293">
        <v>2.6611199999999999</v>
      </c>
      <c r="Z3293">
        <v>1.0644480000000001</v>
      </c>
      <c r="AC3293" s="7" t="s">
        <v>4473</v>
      </c>
      <c r="AD3293" s="8">
        <v>82542.870205151281</v>
      </c>
      <c r="AE3293">
        <v>2022</v>
      </c>
      <c r="AF3293" t="s">
        <v>56</v>
      </c>
    </row>
    <row r="3294" spans="1:32" hidden="1" x14ac:dyDescent="0.25">
      <c r="A3294" s="6">
        <v>6</v>
      </c>
      <c r="B3294" s="6">
        <v>0</v>
      </c>
      <c r="C3294">
        <v>2030</v>
      </c>
      <c r="D3294" t="s">
        <v>74</v>
      </c>
      <c r="E3294" t="s">
        <v>231</v>
      </c>
      <c r="G3294" t="s">
        <v>2356</v>
      </c>
      <c r="H3294" t="s">
        <v>4411</v>
      </c>
      <c r="I3294" t="s">
        <v>231</v>
      </c>
      <c r="J3294" t="s">
        <v>2407</v>
      </c>
      <c r="M3294">
        <v>0.54</v>
      </c>
      <c r="N3294">
        <v>0.23</v>
      </c>
      <c r="O3294">
        <v>0.23</v>
      </c>
      <c r="P3294">
        <v>13.979121879999999</v>
      </c>
      <c r="Q3294">
        <v>21.134748129999998</v>
      </c>
      <c r="R3294">
        <v>17.736227060000001</v>
      </c>
      <c r="W3294" s="7" t="s">
        <v>2428</v>
      </c>
      <c r="X3294">
        <v>2.6611199999999999</v>
      </c>
      <c r="Z3294">
        <v>1.5966720000000001</v>
      </c>
      <c r="AC3294" s="7" t="s">
        <v>4474</v>
      </c>
      <c r="AD3294" s="8">
        <v>84678.293934563655</v>
      </c>
      <c r="AE3294">
        <v>2022</v>
      </c>
      <c r="AF3294" t="s">
        <v>56</v>
      </c>
    </row>
    <row r="3295" spans="1:32" hidden="1" x14ac:dyDescent="0.25">
      <c r="A3295" s="6">
        <v>6</v>
      </c>
      <c r="B3295" s="6">
        <v>0</v>
      </c>
      <c r="C3295">
        <v>2035</v>
      </c>
      <c r="D3295" t="s">
        <v>74</v>
      </c>
      <c r="E3295" t="s">
        <v>231</v>
      </c>
      <c r="G3295" t="s">
        <v>2356</v>
      </c>
      <c r="H3295" t="s">
        <v>4411</v>
      </c>
      <c r="I3295" t="s">
        <v>231</v>
      </c>
      <c r="J3295" t="s">
        <v>2407</v>
      </c>
      <c r="M3295">
        <v>0.54</v>
      </c>
      <c r="N3295">
        <v>0.23</v>
      </c>
      <c r="O3295">
        <v>0.23</v>
      </c>
      <c r="P3295">
        <v>15.32762576</v>
      </c>
      <c r="Q3295">
        <v>23.206535970000001</v>
      </c>
      <c r="R3295">
        <v>19.403122289999999</v>
      </c>
      <c r="W3295" s="7" t="s">
        <v>2430</v>
      </c>
      <c r="X3295">
        <v>2.6611199999999999</v>
      </c>
      <c r="Z3295">
        <v>2.1288960000000001</v>
      </c>
      <c r="AC3295">
        <v>85749.516497472403</v>
      </c>
      <c r="AD3295" s="8">
        <v>84947.327390882914</v>
      </c>
      <c r="AE3295">
        <v>2022</v>
      </c>
      <c r="AF3295" t="s">
        <v>56</v>
      </c>
    </row>
    <row r="3296" spans="1:32" hidden="1" x14ac:dyDescent="0.25">
      <c r="A3296" s="6">
        <v>6</v>
      </c>
      <c r="B3296" s="6">
        <v>0</v>
      </c>
      <c r="C3296">
        <v>2040</v>
      </c>
      <c r="D3296" t="s">
        <v>74</v>
      </c>
      <c r="E3296" t="s">
        <v>231</v>
      </c>
      <c r="G3296" t="s">
        <v>2356</v>
      </c>
      <c r="H3296" t="s">
        <v>4411</v>
      </c>
      <c r="I3296" t="s">
        <v>231</v>
      </c>
      <c r="J3296" t="s">
        <v>2407</v>
      </c>
      <c r="M3296">
        <v>0.54</v>
      </c>
      <c r="N3296">
        <v>0.23</v>
      </c>
      <c r="O3296">
        <v>0.23</v>
      </c>
      <c r="P3296" s="7" t="s">
        <v>4475</v>
      </c>
      <c r="Q3296" s="7" t="s">
        <v>4476</v>
      </c>
      <c r="R3296">
        <v>19.961961079999998</v>
      </c>
      <c r="W3296" s="7" t="s">
        <v>2434</v>
      </c>
      <c r="X3296">
        <v>2.6611199999999999</v>
      </c>
      <c r="Z3296">
        <v>2.2176</v>
      </c>
      <c r="AC3296" s="7" t="s">
        <v>4477</v>
      </c>
      <c r="AD3296" s="8">
        <v>85262.98165715349</v>
      </c>
      <c r="AE3296">
        <v>2022</v>
      </c>
      <c r="AF3296" t="s">
        <v>56</v>
      </c>
    </row>
    <row r="3297" spans="1:32" hidden="1" x14ac:dyDescent="0.25">
      <c r="A3297" s="6">
        <v>6</v>
      </c>
      <c r="B3297" s="6">
        <v>0</v>
      </c>
      <c r="C3297">
        <v>2045</v>
      </c>
      <c r="D3297" t="s">
        <v>74</v>
      </c>
      <c r="E3297" t="s">
        <v>231</v>
      </c>
      <c r="G3297" t="s">
        <v>2356</v>
      </c>
      <c r="H3297" t="s">
        <v>4411</v>
      </c>
      <c r="I3297" t="s">
        <v>231</v>
      </c>
      <c r="J3297" t="s">
        <v>2407</v>
      </c>
      <c r="M3297">
        <v>0.54</v>
      </c>
      <c r="N3297">
        <v>0.23</v>
      </c>
      <c r="O3297">
        <v>0.23</v>
      </c>
      <c r="P3297" s="7" t="s">
        <v>4478</v>
      </c>
      <c r="Q3297" s="7" t="s">
        <v>4479</v>
      </c>
      <c r="R3297">
        <v>20.520799870000001</v>
      </c>
      <c r="W3297" s="7" t="s">
        <v>2439</v>
      </c>
      <c r="X3297">
        <v>2.6611199999999999</v>
      </c>
      <c r="Z3297">
        <v>2.3063039999999999</v>
      </c>
      <c r="AC3297" s="7" t="s">
        <v>4480</v>
      </c>
      <c r="AD3297" s="8">
        <v>85578.635923424066</v>
      </c>
      <c r="AE3297">
        <v>2022</v>
      </c>
      <c r="AF3297" t="s">
        <v>56</v>
      </c>
    </row>
    <row r="3298" spans="1:32" hidden="1" x14ac:dyDescent="0.25">
      <c r="A3298" s="6">
        <v>6</v>
      </c>
      <c r="B3298" s="6">
        <v>0</v>
      </c>
      <c r="C3298">
        <v>2050</v>
      </c>
      <c r="D3298" t="s">
        <v>74</v>
      </c>
      <c r="E3298" t="s">
        <v>231</v>
      </c>
      <c r="G3298" t="s">
        <v>2356</v>
      </c>
      <c r="H3298" t="s">
        <v>4411</v>
      </c>
      <c r="I3298" t="s">
        <v>231</v>
      </c>
      <c r="J3298" t="s">
        <v>2407</v>
      </c>
      <c r="M3298">
        <v>0.54</v>
      </c>
      <c r="N3298">
        <v>0.23</v>
      </c>
      <c r="O3298">
        <v>0.23</v>
      </c>
      <c r="P3298">
        <v>17.011088919999999</v>
      </c>
      <c r="Q3298">
        <v>25.46989658</v>
      </c>
      <c r="R3298">
        <v>21.079638660000001</v>
      </c>
      <c r="W3298" s="7" t="s">
        <v>2441</v>
      </c>
      <c r="X3298">
        <v>2.6611199999999999</v>
      </c>
      <c r="Z3298">
        <v>2.3950079999999998</v>
      </c>
      <c r="AC3298">
        <v>86639.180074385004</v>
      </c>
      <c r="AD3298" s="8">
        <v>85894.290189694759</v>
      </c>
      <c r="AE3298">
        <v>2022</v>
      </c>
      <c r="AF3298" t="s">
        <v>56</v>
      </c>
    </row>
    <row r="3299" spans="1:32" hidden="1" x14ac:dyDescent="0.25">
      <c r="A3299" s="6">
        <v>6</v>
      </c>
      <c r="B3299" s="6">
        <v>0</v>
      </c>
      <c r="C3299">
        <v>2023</v>
      </c>
      <c r="D3299" t="s">
        <v>46</v>
      </c>
      <c r="E3299" t="s">
        <v>231</v>
      </c>
      <c r="G3299" t="s">
        <v>2356</v>
      </c>
      <c r="H3299" t="s">
        <v>4411</v>
      </c>
      <c r="I3299" t="s">
        <v>2443</v>
      </c>
      <c r="J3299" t="s">
        <v>2444</v>
      </c>
      <c r="M3299">
        <v>0.54</v>
      </c>
      <c r="N3299">
        <v>0.23</v>
      </c>
      <c r="O3299">
        <v>0.23</v>
      </c>
      <c r="P3299">
        <v>11.66101014</v>
      </c>
      <c r="Q3299">
        <v>12.799295860000001</v>
      </c>
      <c r="R3299">
        <v>11.01221406</v>
      </c>
      <c r="W3299" s="7" t="s">
        <v>4481</v>
      </c>
      <c r="X3299">
        <v>3.8807999999999998</v>
      </c>
      <c r="Z3299">
        <v>2.7165599999999999</v>
      </c>
      <c r="AC3299" s="7" t="s">
        <v>4482</v>
      </c>
      <c r="AD3299" s="8">
        <v>86979.215760054722</v>
      </c>
      <c r="AE3299">
        <v>2022</v>
      </c>
      <c r="AF3299" t="s">
        <v>56</v>
      </c>
    </row>
    <row r="3300" spans="1:32" hidden="1" x14ac:dyDescent="0.25">
      <c r="A3300" s="6">
        <v>6</v>
      </c>
      <c r="B3300" s="6">
        <v>0</v>
      </c>
      <c r="C3300">
        <v>2025</v>
      </c>
      <c r="D3300" t="s">
        <v>46</v>
      </c>
      <c r="E3300" t="s">
        <v>231</v>
      </c>
      <c r="G3300" t="s">
        <v>2356</v>
      </c>
      <c r="H3300" t="s">
        <v>4411</v>
      </c>
      <c r="I3300" t="s">
        <v>2443</v>
      </c>
      <c r="J3300" t="s">
        <v>2444</v>
      </c>
      <c r="M3300">
        <v>0.54</v>
      </c>
      <c r="N3300">
        <v>0.23</v>
      </c>
      <c r="O3300">
        <v>0.23</v>
      </c>
      <c r="P3300">
        <v>11.66101014</v>
      </c>
      <c r="Q3300">
        <v>12.799295860000001</v>
      </c>
      <c r="R3300">
        <v>11.01221406</v>
      </c>
      <c r="W3300" s="7" t="s">
        <v>4481</v>
      </c>
      <c r="X3300">
        <v>3.8807999999999998</v>
      </c>
      <c r="Z3300">
        <v>2.7165599999999999</v>
      </c>
      <c r="AC3300" s="7" t="s">
        <v>4482</v>
      </c>
      <c r="AD3300" s="8">
        <v>86979.215760054722</v>
      </c>
      <c r="AE3300">
        <v>2022</v>
      </c>
      <c r="AF3300" t="s">
        <v>56</v>
      </c>
    </row>
    <row r="3301" spans="1:32" hidden="1" x14ac:dyDescent="0.25">
      <c r="A3301" s="6">
        <v>6</v>
      </c>
      <c r="B3301" s="6">
        <v>0</v>
      </c>
      <c r="C3301">
        <v>2030</v>
      </c>
      <c r="D3301" t="s">
        <v>46</v>
      </c>
      <c r="E3301" t="s">
        <v>231</v>
      </c>
      <c r="G3301" t="s">
        <v>2356</v>
      </c>
      <c r="H3301" t="s">
        <v>4411</v>
      </c>
      <c r="I3301" t="s">
        <v>2443</v>
      </c>
      <c r="J3301" t="s">
        <v>2444</v>
      </c>
      <c r="M3301">
        <v>0.54</v>
      </c>
      <c r="N3301">
        <v>0.23</v>
      </c>
      <c r="O3301">
        <v>0.23</v>
      </c>
      <c r="P3301">
        <v>11.66101014</v>
      </c>
      <c r="Q3301">
        <v>12.799295860000001</v>
      </c>
      <c r="R3301">
        <v>11.01221406</v>
      </c>
      <c r="W3301" s="7" t="s">
        <v>4481</v>
      </c>
      <c r="X3301">
        <v>3.8807999999999998</v>
      </c>
      <c r="Z3301">
        <v>2.7165599999999999</v>
      </c>
      <c r="AC3301" s="7" t="s">
        <v>4482</v>
      </c>
      <c r="AD3301" s="8">
        <v>86979.215760054722</v>
      </c>
      <c r="AE3301">
        <v>2022</v>
      </c>
      <c r="AF3301" t="s">
        <v>56</v>
      </c>
    </row>
    <row r="3302" spans="1:32" hidden="1" x14ac:dyDescent="0.25">
      <c r="A3302" s="6">
        <v>6</v>
      </c>
      <c r="B3302" s="6">
        <v>0</v>
      </c>
      <c r="C3302">
        <v>2035</v>
      </c>
      <c r="D3302" t="s">
        <v>46</v>
      </c>
      <c r="E3302" t="s">
        <v>231</v>
      </c>
      <c r="G3302" t="s">
        <v>2356</v>
      </c>
      <c r="H3302" t="s">
        <v>4411</v>
      </c>
      <c r="I3302" t="s">
        <v>2443</v>
      </c>
      <c r="J3302" t="s">
        <v>2444</v>
      </c>
      <c r="M3302">
        <v>0.54</v>
      </c>
      <c r="N3302">
        <v>0.23</v>
      </c>
      <c r="O3302">
        <v>0.23</v>
      </c>
      <c r="P3302">
        <v>11.66101014</v>
      </c>
      <c r="Q3302">
        <v>12.799295860000001</v>
      </c>
      <c r="R3302">
        <v>11.01221406</v>
      </c>
      <c r="W3302" s="7" t="s">
        <v>4481</v>
      </c>
      <c r="X3302">
        <v>3.8807999999999998</v>
      </c>
      <c r="Z3302">
        <v>2.7165599999999999</v>
      </c>
      <c r="AC3302" s="7" t="s">
        <v>4482</v>
      </c>
      <c r="AD3302" s="8">
        <v>86979.215760054722</v>
      </c>
      <c r="AE3302">
        <v>2022</v>
      </c>
      <c r="AF3302" t="s">
        <v>56</v>
      </c>
    </row>
    <row r="3303" spans="1:32" hidden="1" x14ac:dyDescent="0.25">
      <c r="A3303" s="6">
        <v>6</v>
      </c>
      <c r="B3303" s="6">
        <v>0</v>
      </c>
      <c r="C3303">
        <v>2040</v>
      </c>
      <c r="D3303" t="s">
        <v>46</v>
      </c>
      <c r="E3303" t="s">
        <v>231</v>
      </c>
      <c r="G3303" t="s">
        <v>2356</v>
      </c>
      <c r="H3303" t="s">
        <v>4411</v>
      </c>
      <c r="I3303" t="s">
        <v>2443</v>
      </c>
      <c r="J3303" t="s">
        <v>2444</v>
      </c>
      <c r="M3303">
        <v>0.54</v>
      </c>
      <c r="N3303">
        <v>0.23</v>
      </c>
      <c r="O3303">
        <v>0.23</v>
      </c>
      <c r="P3303">
        <v>11.66101014</v>
      </c>
      <c r="Q3303">
        <v>12.799295860000001</v>
      </c>
      <c r="R3303">
        <v>11.01221406</v>
      </c>
      <c r="W3303" s="7" t="s">
        <v>4481</v>
      </c>
      <c r="X3303">
        <v>3.8807999999999998</v>
      </c>
      <c r="Z3303">
        <v>2.7165599999999999</v>
      </c>
      <c r="AC3303" s="7" t="s">
        <v>4482</v>
      </c>
      <c r="AD3303" s="8">
        <v>86979.215760054722</v>
      </c>
      <c r="AE3303">
        <v>2022</v>
      </c>
      <c r="AF3303" t="s">
        <v>56</v>
      </c>
    </row>
    <row r="3304" spans="1:32" hidden="1" x14ac:dyDescent="0.25">
      <c r="A3304" s="6">
        <v>6</v>
      </c>
      <c r="B3304" s="6">
        <v>0</v>
      </c>
      <c r="C3304">
        <v>2045</v>
      </c>
      <c r="D3304" t="s">
        <v>46</v>
      </c>
      <c r="E3304" t="s">
        <v>231</v>
      </c>
      <c r="G3304" t="s">
        <v>2356</v>
      </c>
      <c r="H3304" t="s">
        <v>4411</v>
      </c>
      <c r="I3304" t="s">
        <v>2443</v>
      </c>
      <c r="J3304" t="s">
        <v>2444</v>
      </c>
      <c r="M3304">
        <v>0.54</v>
      </c>
      <c r="N3304">
        <v>0.23</v>
      </c>
      <c r="O3304">
        <v>0.23</v>
      </c>
      <c r="P3304">
        <v>11.66101014</v>
      </c>
      <c r="Q3304">
        <v>12.799295860000001</v>
      </c>
      <c r="R3304">
        <v>11.01221406</v>
      </c>
      <c r="W3304" s="7" t="s">
        <v>4481</v>
      </c>
      <c r="X3304">
        <v>3.8807999999999998</v>
      </c>
      <c r="Z3304">
        <v>2.7165599999999999</v>
      </c>
      <c r="AC3304" s="7" t="s">
        <v>4482</v>
      </c>
      <c r="AD3304" s="8">
        <v>86979.215760054722</v>
      </c>
      <c r="AE3304">
        <v>2022</v>
      </c>
      <c r="AF3304" t="s">
        <v>56</v>
      </c>
    </row>
    <row r="3305" spans="1:32" hidden="1" x14ac:dyDescent="0.25">
      <c r="A3305" s="6">
        <v>6</v>
      </c>
      <c r="B3305" s="6">
        <v>0</v>
      </c>
      <c r="C3305">
        <v>2050</v>
      </c>
      <c r="D3305" t="s">
        <v>46</v>
      </c>
      <c r="E3305" t="s">
        <v>231</v>
      </c>
      <c r="G3305" t="s">
        <v>2356</v>
      </c>
      <c r="H3305" t="s">
        <v>4411</v>
      </c>
      <c r="I3305" t="s">
        <v>2443</v>
      </c>
      <c r="J3305" t="s">
        <v>2444</v>
      </c>
      <c r="M3305">
        <v>0.54</v>
      </c>
      <c r="N3305">
        <v>0.23</v>
      </c>
      <c r="O3305">
        <v>0.23</v>
      </c>
      <c r="P3305">
        <v>11.66101014</v>
      </c>
      <c r="Q3305">
        <v>12.799295860000001</v>
      </c>
      <c r="R3305">
        <v>11.01221406</v>
      </c>
      <c r="W3305" s="7" t="s">
        <v>4481</v>
      </c>
      <c r="X3305">
        <v>3.8807999999999998</v>
      </c>
      <c r="Z3305">
        <v>2.7165599999999999</v>
      </c>
      <c r="AC3305" s="7" t="s">
        <v>4482</v>
      </c>
      <c r="AD3305" s="8">
        <v>86979.215760054722</v>
      </c>
      <c r="AE3305">
        <v>2022</v>
      </c>
      <c r="AF3305" t="s">
        <v>56</v>
      </c>
    </row>
    <row r="3306" spans="1:32" hidden="1" x14ac:dyDescent="0.25">
      <c r="A3306" s="6">
        <v>6</v>
      </c>
      <c r="B3306" s="6">
        <v>0</v>
      </c>
      <c r="C3306">
        <v>2023</v>
      </c>
      <c r="D3306" t="s">
        <v>57</v>
      </c>
      <c r="E3306" t="s">
        <v>231</v>
      </c>
      <c r="G3306" t="s">
        <v>2356</v>
      </c>
      <c r="H3306" t="s">
        <v>4411</v>
      </c>
      <c r="I3306" t="s">
        <v>2443</v>
      </c>
      <c r="J3306" t="s">
        <v>2444</v>
      </c>
      <c r="M3306">
        <v>0.54</v>
      </c>
      <c r="N3306">
        <v>0.23</v>
      </c>
      <c r="O3306">
        <v>0.23</v>
      </c>
      <c r="P3306">
        <v>11.66101014</v>
      </c>
      <c r="Q3306">
        <v>12.799295860000001</v>
      </c>
      <c r="R3306">
        <v>11.01221406</v>
      </c>
      <c r="W3306" s="7" t="s">
        <v>4481</v>
      </c>
      <c r="X3306">
        <v>3.8807999999999998</v>
      </c>
      <c r="Z3306">
        <v>2.7165599999999999</v>
      </c>
      <c r="AC3306" s="7" t="s">
        <v>4482</v>
      </c>
      <c r="AD3306" s="8">
        <v>86979.215760054722</v>
      </c>
      <c r="AE3306">
        <v>2022</v>
      </c>
      <c r="AF3306" t="s">
        <v>56</v>
      </c>
    </row>
    <row r="3307" spans="1:32" hidden="1" x14ac:dyDescent="0.25">
      <c r="A3307" s="6">
        <v>6</v>
      </c>
      <c r="B3307" s="6">
        <v>0</v>
      </c>
      <c r="C3307">
        <v>2025</v>
      </c>
      <c r="D3307" t="s">
        <v>57</v>
      </c>
      <c r="E3307" t="s">
        <v>231</v>
      </c>
      <c r="G3307" t="s">
        <v>2356</v>
      </c>
      <c r="H3307" t="s">
        <v>4411</v>
      </c>
      <c r="I3307" t="s">
        <v>2443</v>
      </c>
      <c r="J3307" t="s">
        <v>2444</v>
      </c>
      <c r="M3307">
        <v>0.54</v>
      </c>
      <c r="N3307">
        <v>0.23</v>
      </c>
      <c r="O3307">
        <v>0.23</v>
      </c>
      <c r="P3307">
        <v>13.081995429999999</v>
      </c>
      <c r="Q3307">
        <v>14.29864164</v>
      </c>
      <c r="R3307">
        <v>12.414300839999999</v>
      </c>
      <c r="W3307">
        <v>2089.03413174347</v>
      </c>
      <c r="X3307">
        <v>4.6569599999999998</v>
      </c>
      <c r="Z3307">
        <v>3.2598720000000001</v>
      </c>
      <c r="AC3307" s="7" t="s">
        <v>4483</v>
      </c>
      <c r="AD3307" s="8">
        <v>86445.274520091247</v>
      </c>
      <c r="AE3307">
        <v>2022</v>
      </c>
      <c r="AF3307" t="s">
        <v>56</v>
      </c>
    </row>
    <row r="3308" spans="1:32" hidden="1" x14ac:dyDescent="0.25">
      <c r="A3308" s="6">
        <v>6</v>
      </c>
      <c r="B3308" s="6">
        <v>0</v>
      </c>
      <c r="C3308">
        <v>2030</v>
      </c>
      <c r="D3308" t="s">
        <v>57</v>
      </c>
      <c r="E3308" t="s">
        <v>231</v>
      </c>
      <c r="G3308" t="s">
        <v>2356</v>
      </c>
      <c r="H3308" t="s">
        <v>4411</v>
      </c>
      <c r="I3308" t="s">
        <v>2443</v>
      </c>
      <c r="J3308" t="s">
        <v>2444</v>
      </c>
      <c r="M3308">
        <v>0.54</v>
      </c>
      <c r="N3308">
        <v>0.23</v>
      </c>
      <c r="O3308">
        <v>0.23</v>
      </c>
      <c r="P3308">
        <v>14.08629466</v>
      </c>
      <c r="Q3308">
        <v>15.8311484</v>
      </c>
      <c r="R3308">
        <v>13.87143683</v>
      </c>
      <c r="W3308" s="7" t="s">
        <v>4484</v>
      </c>
      <c r="X3308">
        <v>3.5481600000000002</v>
      </c>
      <c r="Z3308">
        <v>2.6611199999999999</v>
      </c>
      <c r="AC3308" s="7" t="s">
        <v>4485</v>
      </c>
      <c r="AD3308" s="8">
        <v>85727.854402346682</v>
      </c>
      <c r="AE3308">
        <v>2022</v>
      </c>
      <c r="AF3308" t="s">
        <v>56</v>
      </c>
    </row>
    <row r="3309" spans="1:32" hidden="1" x14ac:dyDescent="0.25">
      <c r="A3309" s="6">
        <v>6</v>
      </c>
      <c r="B3309" s="6">
        <v>0</v>
      </c>
      <c r="C3309">
        <v>2035</v>
      </c>
      <c r="D3309" t="s">
        <v>57</v>
      </c>
      <c r="E3309" t="s">
        <v>231</v>
      </c>
      <c r="G3309" t="s">
        <v>2356</v>
      </c>
      <c r="H3309" t="s">
        <v>4411</v>
      </c>
      <c r="I3309" t="s">
        <v>2443</v>
      </c>
      <c r="J3309" t="s">
        <v>2444</v>
      </c>
      <c r="M3309">
        <v>0.54</v>
      </c>
      <c r="N3309">
        <v>0.23</v>
      </c>
      <c r="O3309">
        <v>0.23</v>
      </c>
      <c r="P3309">
        <v>15.561738419999999</v>
      </c>
      <c r="Q3309">
        <v>17.458254369999999</v>
      </c>
      <c r="R3309">
        <v>15.38160624</v>
      </c>
      <c r="W3309" s="7" t="s">
        <v>4063</v>
      </c>
      <c r="X3309">
        <v>4.7519999999999998</v>
      </c>
      <c r="Z3309">
        <v>3.5640000000000001</v>
      </c>
      <c r="AC3309" s="7" t="s">
        <v>4486</v>
      </c>
      <c r="AD3309" s="8">
        <v>84855.337703662663</v>
      </c>
      <c r="AE3309">
        <v>2022</v>
      </c>
      <c r="AF3309" t="s">
        <v>56</v>
      </c>
    </row>
    <row r="3310" spans="1:32" hidden="1" x14ac:dyDescent="0.25">
      <c r="A3310" s="6">
        <v>6</v>
      </c>
      <c r="B3310" s="6">
        <v>0</v>
      </c>
      <c r="C3310">
        <v>2040</v>
      </c>
      <c r="D3310" t="s">
        <v>57</v>
      </c>
      <c r="E3310" t="s">
        <v>231</v>
      </c>
      <c r="G3310" t="s">
        <v>2356</v>
      </c>
      <c r="H3310" t="s">
        <v>4411</v>
      </c>
      <c r="I3310" t="s">
        <v>2443</v>
      </c>
      <c r="J3310" t="s">
        <v>2444</v>
      </c>
      <c r="M3310">
        <v>0.54</v>
      </c>
      <c r="N3310">
        <v>0.23</v>
      </c>
      <c r="O3310">
        <v>0.23</v>
      </c>
      <c r="P3310">
        <v>16.374045020000001</v>
      </c>
      <c r="Q3310">
        <v>18.235839930000001</v>
      </c>
      <c r="R3310" s="7" t="s">
        <v>4487</v>
      </c>
      <c r="W3310" s="7" t="s">
        <v>4488</v>
      </c>
      <c r="X3310">
        <v>4.6463999999999999</v>
      </c>
      <c r="Z3310">
        <v>3.5587200000000001</v>
      </c>
      <c r="AC3310" s="7" t="s">
        <v>4489</v>
      </c>
      <c r="AD3310" s="8">
        <v>84488.488976698922</v>
      </c>
      <c r="AE3310">
        <v>2022</v>
      </c>
      <c r="AF3310" t="s">
        <v>56</v>
      </c>
    </row>
    <row r="3311" spans="1:32" hidden="1" x14ac:dyDescent="0.25">
      <c r="A3311" s="6">
        <v>6</v>
      </c>
      <c r="B3311" s="6">
        <v>0</v>
      </c>
      <c r="C3311">
        <v>2045</v>
      </c>
      <c r="D3311" t="s">
        <v>57</v>
      </c>
      <c r="E3311" t="s">
        <v>231</v>
      </c>
      <c r="G3311" t="s">
        <v>2356</v>
      </c>
      <c r="H3311" t="s">
        <v>4411</v>
      </c>
      <c r="I3311" t="s">
        <v>2443</v>
      </c>
      <c r="J3311" t="s">
        <v>2444</v>
      </c>
      <c r="M3311">
        <v>0.54</v>
      </c>
      <c r="N3311">
        <v>0.23</v>
      </c>
      <c r="O3311">
        <v>0.23</v>
      </c>
      <c r="P3311">
        <v>17.18635162</v>
      </c>
      <c r="Q3311">
        <v>19.013425489999999</v>
      </c>
      <c r="R3311" s="7" t="s">
        <v>4490</v>
      </c>
      <c r="W3311" s="7" t="s">
        <v>4491</v>
      </c>
      <c r="X3311">
        <v>4.5407999999999999</v>
      </c>
      <c r="Z3311">
        <v>3.5534400000000002</v>
      </c>
      <c r="AC3311" s="7" t="s">
        <v>4492</v>
      </c>
      <c r="AD3311" s="8">
        <v>84121.640249735181</v>
      </c>
      <c r="AE3311">
        <v>2022</v>
      </c>
      <c r="AF3311" t="s">
        <v>56</v>
      </c>
    </row>
    <row r="3312" spans="1:32" hidden="1" x14ac:dyDescent="0.25">
      <c r="A3312" s="6">
        <v>6</v>
      </c>
      <c r="B3312" s="6">
        <v>0</v>
      </c>
      <c r="C3312">
        <v>2050</v>
      </c>
      <c r="D3312" t="s">
        <v>57</v>
      </c>
      <c r="E3312" t="s">
        <v>231</v>
      </c>
      <c r="G3312" t="s">
        <v>2356</v>
      </c>
      <c r="H3312" t="s">
        <v>4411</v>
      </c>
      <c r="I3312" t="s">
        <v>2443</v>
      </c>
      <c r="J3312" t="s">
        <v>2444</v>
      </c>
      <c r="M3312">
        <v>0.54</v>
      </c>
      <c r="N3312">
        <v>0.23</v>
      </c>
      <c r="O3312">
        <v>0.23</v>
      </c>
      <c r="P3312">
        <v>17.998658219999999</v>
      </c>
      <c r="Q3312">
        <v>19.791011050000002</v>
      </c>
      <c r="R3312">
        <v>17.393305460000001</v>
      </c>
      <c r="W3312" s="7" t="s">
        <v>4493</v>
      </c>
      <c r="X3312">
        <v>4.4352</v>
      </c>
      <c r="Z3312">
        <v>3.5481600000000002</v>
      </c>
      <c r="AC3312" s="7" t="s">
        <v>4494</v>
      </c>
      <c r="AD3312" s="8">
        <v>83754.79152277144</v>
      </c>
      <c r="AE3312">
        <v>2022</v>
      </c>
      <c r="AF3312" t="s">
        <v>56</v>
      </c>
    </row>
    <row r="3313" spans="1:32" hidden="1" x14ac:dyDescent="0.25">
      <c r="A3313" s="6">
        <v>6</v>
      </c>
      <c r="B3313" s="6">
        <v>0</v>
      </c>
      <c r="C3313">
        <v>2023</v>
      </c>
      <c r="D3313" t="s">
        <v>74</v>
      </c>
      <c r="E3313" t="s">
        <v>231</v>
      </c>
      <c r="G3313" t="s">
        <v>2356</v>
      </c>
      <c r="H3313" t="s">
        <v>4411</v>
      </c>
      <c r="I3313" t="s">
        <v>2443</v>
      </c>
      <c r="J3313" t="s">
        <v>2444</v>
      </c>
      <c r="M3313">
        <v>0.54</v>
      </c>
      <c r="N3313">
        <v>0.23</v>
      </c>
      <c r="O3313">
        <v>0.23</v>
      </c>
      <c r="P3313">
        <v>12.966022880000001</v>
      </c>
      <c r="Q3313">
        <v>15.54015326</v>
      </c>
      <c r="R3313">
        <v>13.733030749999999</v>
      </c>
      <c r="W3313" s="7" t="s">
        <v>4495</v>
      </c>
      <c r="X3313">
        <v>3.5481600000000002</v>
      </c>
      <c r="Z3313">
        <v>2.6611199999999999</v>
      </c>
      <c r="AC3313" s="7" t="s">
        <v>4496</v>
      </c>
      <c r="AD3313" s="8">
        <v>86187.430748088824</v>
      </c>
      <c r="AE3313">
        <v>2022</v>
      </c>
      <c r="AF3313" t="s">
        <v>56</v>
      </c>
    </row>
    <row r="3314" spans="1:32" hidden="1" x14ac:dyDescent="0.25">
      <c r="A3314" s="6">
        <v>6</v>
      </c>
      <c r="B3314" s="6">
        <v>0</v>
      </c>
      <c r="C3314">
        <v>2025</v>
      </c>
      <c r="D3314" t="s">
        <v>74</v>
      </c>
      <c r="E3314" t="s">
        <v>231</v>
      </c>
      <c r="G3314" t="s">
        <v>2356</v>
      </c>
      <c r="H3314" t="s">
        <v>4411</v>
      </c>
      <c r="I3314" t="s">
        <v>2443</v>
      </c>
      <c r="J3314" t="s">
        <v>2444</v>
      </c>
      <c r="M3314">
        <v>0.54</v>
      </c>
      <c r="N3314">
        <v>0.23</v>
      </c>
      <c r="O3314">
        <v>0.23</v>
      </c>
      <c r="P3314">
        <v>14.871806579999999</v>
      </c>
      <c r="Q3314">
        <v>17.326505310000002</v>
      </c>
      <c r="R3314">
        <v>15.315671419999999</v>
      </c>
      <c r="W3314" s="7" t="s">
        <v>4497</v>
      </c>
      <c r="X3314">
        <v>3.5481600000000002</v>
      </c>
      <c r="Z3314">
        <v>2.6611199999999999</v>
      </c>
      <c r="AC3314" s="7" t="s">
        <v>4498</v>
      </c>
      <c r="AD3314" s="8">
        <v>85093.160687173353</v>
      </c>
      <c r="AE3314">
        <v>2022</v>
      </c>
      <c r="AF3314" t="s">
        <v>56</v>
      </c>
    </row>
    <row r="3315" spans="1:32" hidden="1" x14ac:dyDescent="0.25">
      <c r="A3315" s="6">
        <v>6</v>
      </c>
      <c r="B3315" s="6">
        <v>0</v>
      </c>
      <c r="C3315">
        <v>2030</v>
      </c>
      <c r="D3315" t="s">
        <v>74</v>
      </c>
      <c r="E3315" t="s">
        <v>231</v>
      </c>
      <c r="G3315" t="s">
        <v>2356</v>
      </c>
      <c r="H3315" t="s">
        <v>4411</v>
      </c>
      <c r="I3315" t="s">
        <v>2443</v>
      </c>
      <c r="J3315" t="s">
        <v>2444</v>
      </c>
      <c r="M3315">
        <v>0.54</v>
      </c>
      <c r="N3315">
        <v>0.23</v>
      </c>
      <c r="O3315">
        <v>0.23</v>
      </c>
      <c r="P3315">
        <v>17.787527499999999</v>
      </c>
      <c r="Q3315">
        <v>19.563907839999999</v>
      </c>
      <c r="R3315">
        <v>17.277999770000001</v>
      </c>
      <c r="W3315" s="7" t="s">
        <v>4280</v>
      </c>
      <c r="X3315">
        <v>4.3559999999999999</v>
      </c>
      <c r="Z3315">
        <v>3.7025999999999999</v>
      </c>
      <c r="AC3315" s="7" t="s">
        <v>4499</v>
      </c>
      <c r="AD3315" s="8">
        <v>86560.603276382128</v>
      </c>
      <c r="AE3315">
        <v>2022</v>
      </c>
      <c r="AF3315" t="s">
        <v>56</v>
      </c>
    </row>
    <row r="3316" spans="1:32" hidden="1" x14ac:dyDescent="0.25">
      <c r="A3316" s="6">
        <v>6</v>
      </c>
      <c r="B3316" s="6">
        <v>0</v>
      </c>
      <c r="C3316">
        <v>2035</v>
      </c>
      <c r="D3316" t="s">
        <v>74</v>
      </c>
      <c r="E3316" t="s">
        <v>231</v>
      </c>
      <c r="G3316" t="s">
        <v>2356</v>
      </c>
      <c r="H3316" t="s">
        <v>4411</v>
      </c>
      <c r="I3316" t="s">
        <v>2443</v>
      </c>
      <c r="J3316" t="s">
        <v>2444</v>
      </c>
      <c r="M3316">
        <v>0.54</v>
      </c>
      <c r="N3316">
        <v>0.23</v>
      </c>
      <c r="O3316">
        <v>0.23</v>
      </c>
      <c r="P3316">
        <v>19.762404180000001</v>
      </c>
      <c r="Q3316">
        <v>21.399416609999999</v>
      </c>
      <c r="R3316">
        <v>18.855942469999999</v>
      </c>
      <c r="W3316" s="7" t="s">
        <v>2523</v>
      </c>
      <c r="X3316">
        <v>3.8016000000000001</v>
      </c>
      <c r="Z3316">
        <v>3.23136</v>
      </c>
      <c r="AC3316" s="7" t="s">
        <v>4500</v>
      </c>
      <c r="AD3316" s="8">
        <v>86159.731208430516</v>
      </c>
      <c r="AE3316">
        <v>2022</v>
      </c>
      <c r="AF3316" t="s">
        <v>56</v>
      </c>
    </row>
    <row r="3317" spans="1:32" hidden="1" x14ac:dyDescent="0.25">
      <c r="A3317" s="6">
        <v>6</v>
      </c>
      <c r="B3317" s="6">
        <v>0</v>
      </c>
      <c r="C3317">
        <v>2040</v>
      </c>
      <c r="D3317" t="s">
        <v>74</v>
      </c>
      <c r="E3317" t="s">
        <v>231</v>
      </c>
      <c r="G3317" t="s">
        <v>2356</v>
      </c>
      <c r="H3317" t="s">
        <v>4411</v>
      </c>
      <c r="I3317" t="s">
        <v>2443</v>
      </c>
      <c r="J3317" t="s">
        <v>2444</v>
      </c>
      <c r="M3317">
        <v>0.54</v>
      </c>
      <c r="N3317">
        <v>0.23</v>
      </c>
      <c r="O3317">
        <v>0.23</v>
      </c>
      <c r="P3317" s="7" t="s">
        <v>4501</v>
      </c>
      <c r="Q3317">
        <v>22.04359917</v>
      </c>
      <c r="R3317" s="7" t="s">
        <v>4502</v>
      </c>
      <c r="W3317" s="7" t="s">
        <v>4503</v>
      </c>
      <c r="X3317">
        <v>3.7910400000000002</v>
      </c>
      <c r="Z3317">
        <v>3.2852160000000001</v>
      </c>
      <c r="AC3317" s="7" t="s">
        <v>4504</v>
      </c>
      <c r="AD3317" s="8">
        <v>86368.474868338599</v>
      </c>
      <c r="AE3317">
        <v>2022</v>
      </c>
      <c r="AF3317" t="s">
        <v>56</v>
      </c>
    </row>
    <row r="3318" spans="1:32" hidden="1" x14ac:dyDescent="0.25">
      <c r="A3318" s="6">
        <v>6</v>
      </c>
      <c r="B3318" s="6">
        <v>0</v>
      </c>
      <c r="C3318">
        <v>2045</v>
      </c>
      <c r="D3318" t="s">
        <v>74</v>
      </c>
      <c r="E3318" t="s">
        <v>231</v>
      </c>
      <c r="G3318" t="s">
        <v>2356</v>
      </c>
      <c r="H3318" t="s">
        <v>4411</v>
      </c>
      <c r="I3318" t="s">
        <v>2443</v>
      </c>
      <c r="J3318" t="s">
        <v>2444</v>
      </c>
      <c r="M3318">
        <v>0.54</v>
      </c>
      <c r="N3318">
        <v>0.23</v>
      </c>
      <c r="O3318">
        <v>0.23</v>
      </c>
      <c r="P3318" s="7" t="s">
        <v>4505</v>
      </c>
      <c r="Q3318" s="7" t="s">
        <v>4506</v>
      </c>
      <c r="R3318" s="7" t="s">
        <v>4507</v>
      </c>
      <c r="W3318" s="7" t="s">
        <v>4508</v>
      </c>
      <c r="X3318">
        <v>3.7804799999999998</v>
      </c>
      <c r="Z3318">
        <v>3.3390719999999998</v>
      </c>
      <c r="AC3318" s="7" t="s">
        <v>4509</v>
      </c>
      <c r="AD3318" s="8">
        <v>86577.21852824658</v>
      </c>
      <c r="AE3318">
        <v>2022</v>
      </c>
      <c r="AF3318" t="s">
        <v>56</v>
      </c>
    </row>
    <row r="3319" spans="1:32" hidden="1" x14ac:dyDescent="0.25">
      <c r="A3319" s="6">
        <v>6</v>
      </c>
      <c r="B3319" s="6">
        <v>0</v>
      </c>
      <c r="C3319">
        <v>2050</v>
      </c>
      <c r="D3319" t="s">
        <v>74</v>
      </c>
      <c r="E3319" t="s">
        <v>231</v>
      </c>
      <c r="G3319" t="s">
        <v>2356</v>
      </c>
      <c r="H3319" t="s">
        <v>4411</v>
      </c>
      <c r="I3319" t="s">
        <v>2443</v>
      </c>
      <c r="J3319" t="s">
        <v>2444</v>
      </c>
      <c r="M3319">
        <v>0.54</v>
      </c>
      <c r="N3319">
        <v>0.23</v>
      </c>
      <c r="O3319">
        <v>0.23</v>
      </c>
      <c r="P3319">
        <v>22.433574310000001</v>
      </c>
      <c r="Q3319">
        <v>23.331964289999998</v>
      </c>
      <c r="R3319">
        <v>20.384403689999999</v>
      </c>
      <c r="W3319" s="7" t="s">
        <v>3446</v>
      </c>
      <c r="X3319">
        <v>3.7699199999999999</v>
      </c>
      <c r="Z3319">
        <v>3.3929279999999999</v>
      </c>
      <c r="AC3319" s="7" t="s">
        <v>4510</v>
      </c>
      <c r="AD3319" s="8">
        <v>86785.962188154561</v>
      </c>
      <c r="AE3319">
        <v>2022</v>
      </c>
      <c r="AF3319" t="s">
        <v>56</v>
      </c>
    </row>
    <row r="3320" spans="1:32" hidden="1" x14ac:dyDescent="0.25">
      <c r="A3320" s="6">
        <v>6</v>
      </c>
      <c r="B3320" s="6" t="s">
        <v>7444</v>
      </c>
      <c r="C3320">
        <v>2023</v>
      </c>
      <c r="D3320" t="s">
        <v>46</v>
      </c>
      <c r="E3320" t="s">
        <v>389</v>
      </c>
      <c r="G3320" t="s">
        <v>2356</v>
      </c>
      <c r="H3320" t="s">
        <v>4411</v>
      </c>
      <c r="I3320" t="s">
        <v>390</v>
      </c>
      <c r="J3320" t="s">
        <v>391</v>
      </c>
      <c r="M3320">
        <v>0.54</v>
      </c>
      <c r="N3320">
        <v>0.23</v>
      </c>
      <c r="O3320">
        <v>0.23</v>
      </c>
      <c r="P3320">
        <v>20.25159378</v>
      </c>
      <c r="Q3320">
        <v>18.997347860000001</v>
      </c>
      <c r="R3320">
        <v>14.845983479999999</v>
      </c>
      <c r="V3320">
        <v>150</v>
      </c>
      <c r="W3320" s="7" t="s">
        <v>4291</v>
      </c>
      <c r="X3320">
        <v>4.4668799999999997</v>
      </c>
      <c r="Z3320">
        <v>3.1268159999999998</v>
      </c>
      <c r="AA3320" s="7" t="s">
        <v>2480</v>
      </c>
      <c r="AB3320" s="7" t="s">
        <v>2481</v>
      </c>
      <c r="AC3320" s="7" t="s">
        <v>4511</v>
      </c>
      <c r="AD3320" s="8">
        <v>130916.15142385398</v>
      </c>
      <c r="AE3320">
        <v>2022</v>
      </c>
      <c r="AF3320" t="s">
        <v>56</v>
      </c>
    </row>
    <row r="3321" spans="1:32" hidden="1" x14ac:dyDescent="0.25">
      <c r="A3321" s="6">
        <v>6</v>
      </c>
      <c r="B3321" s="6" t="s">
        <v>7444</v>
      </c>
      <c r="C3321">
        <v>2025</v>
      </c>
      <c r="D3321" t="s">
        <v>46</v>
      </c>
      <c r="E3321" t="s">
        <v>389</v>
      </c>
      <c r="G3321" t="s">
        <v>2356</v>
      </c>
      <c r="H3321" t="s">
        <v>4411</v>
      </c>
      <c r="I3321" t="s">
        <v>390</v>
      </c>
      <c r="J3321" t="s">
        <v>391</v>
      </c>
      <c r="M3321">
        <v>0.54</v>
      </c>
      <c r="N3321">
        <v>0.23</v>
      </c>
      <c r="O3321">
        <v>0.23</v>
      </c>
      <c r="P3321">
        <v>20.25159378</v>
      </c>
      <c r="Q3321">
        <v>18.997347860000001</v>
      </c>
      <c r="R3321">
        <v>14.845983479999999</v>
      </c>
      <c r="V3321">
        <v>150</v>
      </c>
      <c r="W3321" s="7" t="s">
        <v>4291</v>
      </c>
      <c r="X3321">
        <v>4.4668799999999997</v>
      </c>
      <c r="Z3321">
        <v>3.1268159999999998</v>
      </c>
      <c r="AA3321" s="7" t="s">
        <v>2480</v>
      </c>
      <c r="AB3321" s="7" t="s">
        <v>2481</v>
      </c>
      <c r="AC3321" s="7" t="s">
        <v>4511</v>
      </c>
      <c r="AD3321" s="8">
        <v>130916.15142385398</v>
      </c>
      <c r="AE3321">
        <v>2022</v>
      </c>
      <c r="AF3321" t="s">
        <v>56</v>
      </c>
    </row>
    <row r="3322" spans="1:32" hidden="1" x14ac:dyDescent="0.25">
      <c r="A3322" s="6">
        <v>6</v>
      </c>
      <c r="B3322" s="6" t="s">
        <v>7444</v>
      </c>
      <c r="C3322">
        <v>2030</v>
      </c>
      <c r="D3322" t="s">
        <v>46</v>
      </c>
      <c r="E3322" t="s">
        <v>389</v>
      </c>
      <c r="G3322" t="s">
        <v>2356</v>
      </c>
      <c r="H3322" t="s">
        <v>4411</v>
      </c>
      <c r="I3322" t="s">
        <v>390</v>
      </c>
      <c r="J3322" t="s">
        <v>391</v>
      </c>
      <c r="M3322">
        <v>0.54</v>
      </c>
      <c r="N3322">
        <v>0.23</v>
      </c>
      <c r="O3322">
        <v>0.23</v>
      </c>
      <c r="P3322">
        <v>20.25159378</v>
      </c>
      <c r="Q3322">
        <v>18.997347860000001</v>
      </c>
      <c r="R3322">
        <v>14.845983479999999</v>
      </c>
      <c r="V3322">
        <v>150</v>
      </c>
      <c r="W3322" s="7" t="s">
        <v>4291</v>
      </c>
      <c r="X3322">
        <v>4.4668799999999997</v>
      </c>
      <c r="Z3322">
        <v>3.1268159999999998</v>
      </c>
      <c r="AA3322" s="7" t="s">
        <v>2480</v>
      </c>
      <c r="AB3322" s="7" t="s">
        <v>2481</v>
      </c>
      <c r="AC3322" s="7" t="s">
        <v>4511</v>
      </c>
      <c r="AD3322" s="8">
        <v>130916.15142385398</v>
      </c>
      <c r="AE3322">
        <v>2022</v>
      </c>
      <c r="AF3322" t="s">
        <v>56</v>
      </c>
    </row>
    <row r="3323" spans="1:32" hidden="1" x14ac:dyDescent="0.25">
      <c r="A3323" s="6">
        <v>6</v>
      </c>
      <c r="B3323" s="6" t="s">
        <v>7444</v>
      </c>
      <c r="C3323">
        <v>2035</v>
      </c>
      <c r="D3323" t="s">
        <v>46</v>
      </c>
      <c r="E3323" t="s">
        <v>389</v>
      </c>
      <c r="G3323" t="s">
        <v>2356</v>
      </c>
      <c r="H3323" t="s">
        <v>4411</v>
      </c>
      <c r="I3323" t="s">
        <v>390</v>
      </c>
      <c r="J3323" t="s">
        <v>391</v>
      </c>
      <c r="M3323">
        <v>0.54</v>
      </c>
      <c r="N3323">
        <v>0.23</v>
      </c>
      <c r="O3323">
        <v>0.23</v>
      </c>
      <c r="P3323">
        <v>20.25159378</v>
      </c>
      <c r="Q3323">
        <v>18.997347860000001</v>
      </c>
      <c r="R3323">
        <v>14.845983479999999</v>
      </c>
      <c r="V3323">
        <v>150</v>
      </c>
      <c r="W3323" s="7" t="s">
        <v>4291</v>
      </c>
      <c r="X3323">
        <v>4.4668799999999997</v>
      </c>
      <c r="Z3323">
        <v>3.1268159999999998</v>
      </c>
      <c r="AA3323" s="7" t="s">
        <v>2480</v>
      </c>
      <c r="AB3323" s="7" t="s">
        <v>2481</v>
      </c>
      <c r="AC3323" s="7" t="s">
        <v>4511</v>
      </c>
      <c r="AD3323" s="8">
        <v>130916.15142385398</v>
      </c>
      <c r="AE3323">
        <v>2022</v>
      </c>
      <c r="AF3323" t="s">
        <v>56</v>
      </c>
    </row>
    <row r="3324" spans="1:32" hidden="1" x14ac:dyDescent="0.25">
      <c r="A3324" s="6">
        <v>6</v>
      </c>
      <c r="B3324" s="6" t="s">
        <v>7444</v>
      </c>
      <c r="C3324">
        <v>2040</v>
      </c>
      <c r="D3324" t="s">
        <v>46</v>
      </c>
      <c r="E3324" t="s">
        <v>389</v>
      </c>
      <c r="G3324" t="s">
        <v>2356</v>
      </c>
      <c r="H3324" t="s">
        <v>4411</v>
      </c>
      <c r="I3324" t="s">
        <v>390</v>
      </c>
      <c r="J3324" t="s">
        <v>391</v>
      </c>
      <c r="M3324">
        <v>0.54</v>
      </c>
      <c r="N3324">
        <v>0.23</v>
      </c>
      <c r="O3324">
        <v>0.23</v>
      </c>
      <c r="P3324">
        <v>20.25159378</v>
      </c>
      <c r="Q3324">
        <v>18.997347860000001</v>
      </c>
      <c r="R3324">
        <v>14.845983479999999</v>
      </c>
      <c r="V3324">
        <v>150</v>
      </c>
      <c r="W3324" s="7" t="s">
        <v>4291</v>
      </c>
      <c r="X3324">
        <v>4.4668799999999997</v>
      </c>
      <c r="Z3324">
        <v>3.1268159999999998</v>
      </c>
      <c r="AA3324" s="7" t="s">
        <v>2480</v>
      </c>
      <c r="AB3324" s="7" t="s">
        <v>2481</v>
      </c>
      <c r="AC3324" s="7" t="s">
        <v>4511</v>
      </c>
      <c r="AD3324" s="8">
        <v>130916.15142385398</v>
      </c>
      <c r="AE3324">
        <v>2022</v>
      </c>
      <c r="AF3324" t="s">
        <v>56</v>
      </c>
    </row>
    <row r="3325" spans="1:32" hidden="1" x14ac:dyDescent="0.25">
      <c r="A3325" s="6">
        <v>6</v>
      </c>
      <c r="B3325" s="6" t="s">
        <v>7444</v>
      </c>
      <c r="C3325">
        <v>2045</v>
      </c>
      <c r="D3325" t="s">
        <v>46</v>
      </c>
      <c r="E3325" t="s">
        <v>389</v>
      </c>
      <c r="G3325" t="s">
        <v>2356</v>
      </c>
      <c r="H3325" t="s">
        <v>4411</v>
      </c>
      <c r="I3325" t="s">
        <v>390</v>
      </c>
      <c r="J3325" t="s">
        <v>391</v>
      </c>
      <c r="M3325">
        <v>0.54</v>
      </c>
      <c r="N3325">
        <v>0.23</v>
      </c>
      <c r="O3325">
        <v>0.23</v>
      </c>
      <c r="P3325">
        <v>20.25159378</v>
      </c>
      <c r="Q3325">
        <v>18.997347860000001</v>
      </c>
      <c r="R3325">
        <v>14.845983479999999</v>
      </c>
      <c r="V3325">
        <v>150</v>
      </c>
      <c r="W3325" s="7" t="s">
        <v>4291</v>
      </c>
      <c r="X3325">
        <v>4.4668799999999997</v>
      </c>
      <c r="Z3325">
        <v>3.1268159999999998</v>
      </c>
      <c r="AA3325" s="7" t="s">
        <v>2480</v>
      </c>
      <c r="AB3325" s="7" t="s">
        <v>2481</v>
      </c>
      <c r="AC3325" s="7" t="s">
        <v>4511</v>
      </c>
      <c r="AD3325" s="8">
        <v>130916.15142385398</v>
      </c>
      <c r="AE3325">
        <v>2022</v>
      </c>
      <c r="AF3325" t="s">
        <v>56</v>
      </c>
    </row>
    <row r="3326" spans="1:32" hidden="1" x14ac:dyDescent="0.25">
      <c r="A3326" s="6">
        <v>6</v>
      </c>
      <c r="B3326" s="6" t="s">
        <v>7444</v>
      </c>
      <c r="C3326">
        <v>2050</v>
      </c>
      <c r="D3326" t="s">
        <v>46</v>
      </c>
      <c r="E3326" t="s">
        <v>389</v>
      </c>
      <c r="G3326" t="s">
        <v>2356</v>
      </c>
      <c r="H3326" t="s">
        <v>4411</v>
      </c>
      <c r="I3326" t="s">
        <v>390</v>
      </c>
      <c r="J3326" t="s">
        <v>391</v>
      </c>
      <c r="M3326">
        <v>0.54</v>
      </c>
      <c r="N3326">
        <v>0.23</v>
      </c>
      <c r="O3326">
        <v>0.23</v>
      </c>
      <c r="P3326">
        <v>20.25159378</v>
      </c>
      <c r="Q3326">
        <v>18.997347860000001</v>
      </c>
      <c r="R3326">
        <v>14.845983479999999</v>
      </c>
      <c r="V3326">
        <v>150</v>
      </c>
      <c r="W3326" s="7" t="s">
        <v>4291</v>
      </c>
      <c r="X3326">
        <v>4.4668799999999997</v>
      </c>
      <c r="Z3326">
        <v>3.1268159999999998</v>
      </c>
      <c r="AA3326" s="7" t="s">
        <v>2480</v>
      </c>
      <c r="AB3326" s="7" t="s">
        <v>2481</v>
      </c>
      <c r="AC3326" s="7" t="s">
        <v>4511</v>
      </c>
      <c r="AD3326" s="8">
        <v>130916.15142385398</v>
      </c>
      <c r="AE3326">
        <v>2022</v>
      </c>
      <c r="AF3326" t="s">
        <v>56</v>
      </c>
    </row>
    <row r="3327" spans="1:32" hidden="1" x14ac:dyDescent="0.25">
      <c r="A3327" s="6">
        <v>6</v>
      </c>
      <c r="B3327" s="6" t="s">
        <v>7444</v>
      </c>
      <c r="C3327">
        <v>2023</v>
      </c>
      <c r="D3327" t="s">
        <v>2483</v>
      </c>
      <c r="E3327" t="s">
        <v>389</v>
      </c>
      <c r="G3327" t="s">
        <v>2356</v>
      </c>
      <c r="H3327" t="s">
        <v>4411</v>
      </c>
      <c r="I3327" t="s">
        <v>390</v>
      </c>
      <c r="J3327" t="s">
        <v>391</v>
      </c>
      <c r="M3327">
        <v>0.54</v>
      </c>
      <c r="N3327">
        <v>0.23</v>
      </c>
      <c r="O3327">
        <v>0.23</v>
      </c>
      <c r="P3327">
        <v>20.25159378</v>
      </c>
      <c r="Q3327">
        <v>18.997347860000001</v>
      </c>
      <c r="R3327">
        <v>14.845983479999999</v>
      </c>
      <c r="V3327">
        <v>150</v>
      </c>
      <c r="W3327" s="7" t="s">
        <v>4291</v>
      </c>
      <c r="X3327">
        <v>4.4668799999999997</v>
      </c>
      <c r="Z3327">
        <v>3.1268159999999998</v>
      </c>
      <c r="AA3327" s="7" t="s">
        <v>2480</v>
      </c>
      <c r="AB3327" s="7" t="s">
        <v>2481</v>
      </c>
      <c r="AC3327" s="7" t="s">
        <v>4511</v>
      </c>
      <c r="AD3327" s="8">
        <v>130916.15142385398</v>
      </c>
      <c r="AE3327">
        <v>2022</v>
      </c>
      <c r="AF3327" t="s">
        <v>56</v>
      </c>
    </row>
    <row r="3328" spans="1:32" hidden="1" x14ac:dyDescent="0.25">
      <c r="A3328" s="6">
        <v>6</v>
      </c>
      <c r="B3328" s="6" t="s">
        <v>7444</v>
      </c>
      <c r="C3328">
        <v>2025</v>
      </c>
      <c r="D3328" t="s">
        <v>2483</v>
      </c>
      <c r="E3328" t="s">
        <v>389</v>
      </c>
      <c r="G3328" t="s">
        <v>2356</v>
      </c>
      <c r="H3328" t="s">
        <v>4411</v>
      </c>
      <c r="I3328" t="s">
        <v>390</v>
      </c>
      <c r="J3328" t="s">
        <v>391</v>
      </c>
      <c r="M3328">
        <v>0.54</v>
      </c>
      <c r="N3328">
        <v>0.23</v>
      </c>
      <c r="O3328">
        <v>0.23</v>
      </c>
      <c r="P3328">
        <v>21.703456509999999</v>
      </c>
      <c r="Q3328">
        <v>20.7533432</v>
      </c>
      <c r="R3328">
        <v>16.29853031</v>
      </c>
      <c r="V3328">
        <v>150</v>
      </c>
      <c r="W3328" s="7" t="s">
        <v>4293</v>
      </c>
      <c r="X3328">
        <v>4.4352</v>
      </c>
      <c r="Z3328">
        <v>3.1046399999999998</v>
      </c>
      <c r="AA3328" s="7" t="s">
        <v>2485</v>
      </c>
      <c r="AB3328" s="7" t="s">
        <v>2486</v>
      </c>
      <c r="AC3328" s="7" t="s">
        <v>4512</v>
      </c>
      <c r="AD3328" s="8">
        <v>116157.1182316356</v>
      </c>
      <c r="AE3328">
        <v>2022</v>
      </c>
      <c r="AF3328" t="s">
        <v>56</v>
      </c>
    </row>
    <row r="3329" spans="1:32" hidden="1" x14ac:dyDescent="0.25">
      <c r="A3329" s="6">
        <v>6</v>
      </c>
      <c r="B3329" s="6" t="s">
        <v>7444</v>
      </c>
      <c r="C3329">
        <v>2030</v>
      </c>
      <c r="D3329" t="s">
        <v>2483</v>
      </c>
      <c r="E3329" t="s">
        <v>389</v>
      </c>
      <c r="G3329" t="s">
        <v>2356</v>
      </c>
      <c r="H3329" t="s">
        <v>4411</v>
      </c>
      <c r="I3329" t="s">
        <v>390</v>
      </c>
      <c r="J3329" t="s">
        <v>391</v>
      </c>
      <c r="M3329">
        <v>0.54</v>
      </c>
      <c r="N3329">
        <v>0.23</v>
      </c>
      <c r="O3329">
        <v>0.23</v>
      </c>
      <c r="P3329">
        <v>23.357484540000002</v>
      </c>
      <c r="Q3329">
        <v>22.866560320000001</v>
      </c>
      <c r="R3329">
        <v>18.060573550000001</v>
      </c>
      <c r="V3329">
        <v>150</v>
      </c>
      <c r="W3329" s="7" t="s">
        <v>4295</v>
      </c>
      <c r="X3329">
        <v>4.4352</v>
      </c>
      <c r="Z3329">
        <v>3.3264</v>
      </c>
      <c r="AA3329" s="7" t="s">
        <v>2488</v>
      </c>
      <c r="AB3329" s="7" t="s">
        <v>2489</v>
      </c>
      <c r="AC3329" s="7" t="s">
        <v>4513</v>
      </c>
      <c r="AD3329" s="8">
        <v>108641.48290343711</v>
      </c>
      <c r="AE3329">
        <v>2022</v>
      </c>
      <c r="AF3329" t="s">
        <v>56</v>
      </c>
    </row>
    <row r="3330" spans="1:32" hidden="1" x14ac:dyDescent="0.25">
      <c r="A3330" s="6">
        <v>6</v>
      </c>
      <c r="B3330" s="6" t="s">
        <v>7444</v>
      </c>
      <c r="C3330">
        <v>2035</v>
      </c>
      <c r="D3330" t="s">
        <v>2483</v>
      </c>
      <c r="E3330" t="s">
        <v>389</v>
      </c>
      <c r="G3330" t="s">
        <v>2356</v>
      </c>
      <c r="H3330" t="s">
        <v>4411</v>
      </c>
      <c r="I3330" t="s">
        <v>390</v>
      </c>
      <c r="J3330" t="s">
        <v>391</v>
      </c>
      <c r="M3330">
        <v>0.54</v>
      </c>
      <c r="N3330">
        <v>0.23</v>
      </c>
      <c r="O3330">
        <v>0.23</v>
      </c>
      <c r="P3330">
        <v>24.81196632</v>
      </c>
      <c r="Q3330">
        <v>24.971790519999999</v>
      </c>
      <c r="R3330">
        <v>19.861611530000001</v>
      </c>
      <c r="V3330">
        <v>150</v>
      </c>
      <c r="W3330" s="7" t="s">
        <v>4297</v>
      </c>
      <c r="X3330">
        <v>4.5619199999999998</v>
      </c>
      <c r="Z3330">
        <v>3.42144</v>
      </c>
      <c r="AA3330" s="7" t="s">
        <v>2491</v>
      </c>
      <c r="AB3330" s="7" t="s">
        <v>2492</v>
      </c>
      <c r="AC3330" s="7" t="s">
        <v>4514</v>
      </c>
      <c r="AD3330" s="8">
        <v>102634.92742986174</v>
      </c>
      <c r="AE3330">
        <v>2022</v>
      </c>
      <c r="AF3330" t="s">
        <v>56</v>
      </c>
    </row>
    <row r="3331" spans="1:32" hidden="1" x14ac:dyDescent="0.25">
      <c r="A3331" s="6">
        <v>6</v>
      </c>
      <c r="B3331" s="6" t="s">
        <v>7444</v>
      </c>
      <c r="C3331">
        <v>2040</v>
      </c>
      <c r="D3331" t="s">
        <v>2483</v>
      </c>
      <c r="E3331" t="s">
        <v>389</v>
      </c>
      <c r="G3331" t="s">
        <v>2356</v>
      </c>
      <c r="H3331" t="s">
        <v>4411</v>
      </c>
      <c r="I3331" t="s">
        <v>390</v>
      </c>
      <c r="J3331" t="s">
        <v>391</v>
      </c>
      <c r="M3331">
        <v>0.54</v>
      </c>
      <c r="N3331">
        <v>0.23</v>
      </c>
      <c r="O3331">
        <v>0.23</v>
      </c>
      <c r="P3331" s="7" t="s">
        <v>4515</v>
      </c>
      <c r="Q3331" s="7" t="s">
        <v>4516</v>
      </c>
      <c r="R3331" s="7" t="s">
        <v>4517</v>
      </c>
      <c r="V3331">
        <v>150</v>
      </c>
      <c r="W3331" s="7" t="s">
        <v>4302</v>
      </c>
      <c r="X3331">
        <v>4.5460799999999999</v>
      </c>
      <c r="Z3331">
        <v>3.4847999999999999</v>
      </c>
      <c r="AA3331" s="7" t="s">
        <v>2497</v>
      </c>
      <c r="AB3331" s="7" t="s">
        <v>2498</v>
      </c>
      <c r="AC3331" s="7" t="s">
        <v>4518</v>
      </c>
      <c r="AD3331" s="8">
        <v>100023.78335824794</v>
      </c>
      <c r="AE3331">
        <v>2022</v>
      </c>
      <c r="AF3331" t="s">
        <v>56</v>
      </c>
    </row>
    <row r="3332" spans="1:32" hidden="1" x14ac:dyDescent="0.25">
      <c r="A3332" s="6">
        <v>6</v>
      </c>
      <c r="B3332" s="6" t="s">
        <v>7444</v>
      </c>
      <c r="C3332">
        <v>2045</v>
      </c>
      <c r="D3332" t="s">
        <v>2483</v>
      </c>
      <c r="E3332" t="s">
        <v>389</v>
      </c>
      <c r="G3332" t="s">
        <v>2356</v>
      </c>
      <c r="H3332" t="s">
        <v>4411</v>
      </c>
      <c r="I3332" t="s">
        <v>390</v>
      </c>
      <c r="J3332" t="s">
        <v>391</v>
      </c>
      <c r="M3332">
        <v>0.54</v>
      </c>
      <c r="N3332">
        <v>0.23</v>
      </c>
      <c r="O3332">
        <v>0.23</v>
      </c>
      <c r="P3332" s="7" t="s">
        <v>4519</v>
      </c>
      <c r="Q3332" s="7" t="s">
        <v>4520</v>
      </c>
      <c r="R3332" s="7" t="s">
        <v>4521</v>
      </c>
      <c r="V3332">
        <v>150</v>
      </c>
      <c r="W3332" s="7" t="s">
        <v>4307</v>
      </c>
      <c r="X3332">
        <v>4.53024</v>
      </c>
      <c r="Z3332">
        <v>3.5481600000000002</v>
      </c>
      <c r="AA3332" s="7" t="s">
        <v>2503</v>
      </c>
      <c r="AB3332">
        <v>411.758204753933</v>
      </c>
      <c r="AC3332">
        <v>99103.648466255996</v>
      </c>
      <c r="AD3332" s="8">
        <v>97412.639286634105</v>
      </c>
      <c r="AE3332">
        <v>2022</v>
      </c>
      <c r="AF3332" t="s">
        <v>56</v>
      </c>
    </row>
    <row r="3333" spans="1:32" hidden="1" x14ac:dyDescent="0.25">
      <c r="A3333" s="6">
        <v>6</v>
      </c>
      <c r="B3333" s="6" t="s">
        <v>7444</v>
      </c>
      <c r="C3333">
        <v>2050</v>
      </c>
      <c r="D3333" t="s">
        <v>2483</v>
      </c>
      <c r="E3333" t="s">
        <v>389</v>
      </c>
      <c r="G3333" t="s">
        <v>2356</v>
      </c>
      <c r="H3333" t="s">
        <v>4411</v>
      </c>
      <c r="I3333" t="s">
        <v>390</v>
      </c>
      <c r="J3333" t="s">
        <v>391</v>
      </c>
      <c r="M3333">
        <v>0.54</v>
      </c>
      <c r="N3333">
        <v>0.23</v>
      </c>
      <c r="O3333">
        <v>0.23</v>
      </c>
      <c r="P3333">
        <v>27.959599449999999</v>
      </c>
      <c r="Q3333">
        <v>28.267949609999999</v>
      </c>
      <c r="R3333">
        <v>22.48826824</v>
      </c>
      <c r="V3333">
        <v>150</v>
      </c>
      <c r="W3333" s="7" t="s">
        <v>4309</v>
      </c>
      <c r="X3333">
        <v>4.5144000000000002</v>
      </c>
      <c r="Z3333">
        <v>3.6115200000000001</v>
      </c>
      <c r="AA3333" s="7" t="s">
        <v>2505</v>
      </c>
      <c r="AB3333" s="7" t="s">
        <v>2506</v>
      </c>
      <c r="AC3333" s="7" t="s">
        <v>4522</v>
      </c>
      <c r="AD3333" s="8">
        <v>94801.495215020099</v>
      </c>
      <c r="AE3333">
        <v>2022</v>
      </c>
      <c r="AF3333" t="s">
        <v>56</v>
      </c>
    </row>
    <row r="3334" spans="1:32" hidden="1" x14ac:dyDescent="0.25">
      <c r="A3334" s="6">
        <v>6</v>
      </c>
      <c r="B3334" s="6" t="s">
        <v>7444</v>
      </c>
      <c r="C3334">
        <v>2023</v>
      </c>
      <c r="D3334" t="s">
        <v>57</v>
      </c>
      <c r="E3334" t="s">
        <v>389</v>
      </c>
      <c r="G3334" t="s">
        <v>2356</v>
      </c>
      <c r="H3334" t="s">
        <v>4411</v>
      </c>
      <c r="I3334" t="s">
        <v>390</v>
      </c>
      <c r="J3334" t="s">
        <v>391</v>
      </c>
      <c r="M3334">
        <v>0.54</v>
      </c>
      <c r="N3334">
        <v>0.23</v>
      </c>
      <c r="O3334">
        <v>0.23</v>
      </c>
      <c r="P3334">
        <v>20.25159378</v>
      </c>
      <c r="Q3334">
        <v>18.997347860000001</v>
      </c>
      <c r="R3334">
        <v>14.845983479999999</v>
      </c>
      <c r="V3334">
        <v>150</v>
      </c>
      <c r="W3334" s="7" t="s">
        <v>4291</v>
      </c>
      <c r="X3334">
        <v>4.4668799999999997</v>
      </c>
      <c r="Z3334">
        <v>3.1268159999999998</v>
      </c>
      <c r="AA3334" s="7" t="s">
        <v>2480</v>
      </c>
      <c r="AB3334" s="7" t="s">
        <v>2481</v>
      </c>
      <c r="AC3334" s="7" t="s">
        <v>4511</v>
      </c>
      <c r="AD3334" s="8">
        <v>130916.15142385398</v>
      </c>
      <c r="AE3334">
        <v>2022</v>
      </c>
      <c r="AF3334" t="s">
        <v>56</v>
      </c>
    </row>
    <row r="3335" spans="1:32" hidden="1" x14ac:dyDescent="0.25">
      <c r="A3335" s="6">
        <v>6</v>
      </c>
      <c r="B3335" s="6" t="s">
        <v>7444</v>
      </c>
      <c r="C3335">
        <v>2025</v>
      </c>
      <c r="D3335" t="s">
        <v>57</v>
      </c>
      <c r="E3335" t="s">
        <v>389</v>
      </c>
      <c r="G3335" t="s">
        <v>2356</v>
      </c>
      <c r="H3335" t="s">
        <v>4411</v>
      </c>
      <c r="I3335" t="s">
        <v>390</v>
      </c>
      <c r="J3335" t="s">
        <v>391</v>
      </c>
      <c r="M3335">
        <v>0.54</v>
      </c>
      <c r="N3335">
        <v>0.23</v>
      </c>
      <c r="O3335">
        <v>0.23</v>
      </c>
      <c r="P3335">
        <v>21.703456509999999</v>
      </c>
      <c r="Q3335">
        <v>20.7533432</v>
      </c>
      <c r="R3335">
        <v>16.29853031</v>
      </c>
      <c r="V3335">
        <v>150</v>
      </c>
      <c r="W3335" s="7" t="s">
        <v>4293</v>
      </c>
      <c r="X3335">
        <v>4.4352</v>
      </c>
      <c r="Z3335">
        <v>3.1046399999999998</v>
      </c>
      <c r="AA3335" s="7" t="s">
        <v>2485</v>
      </c>
      <c r="AB3335" s="7" t="s">
        <v>2486</v>
      </c>
      <c r="AC3335" s="7" t="s">
        <v>4512</v>
      </c>
      <c r="AD3335" s="8">
        <v>116157.1182316356</v>
      </c>
      <c r="AE3335">
        <v>2022</v>
      </c>
      <c r="AF3335" t="s">
        <v>56</v>
      </c>
    </row>
    <row r="3336" spans="1:32" hidden="1" x14ac:dyDescent="0.25">
      <c r="A3336" s="6">
        <v>6</v>
      </c>
      <c r="B3336" s="6" t="s">
        <v>7444</v>
      </c>
      <c r="C3336">
        <v>2030</v>
      </c>
      <c r="D3336" t="s">
        <v>57</v>
      </c>
      <c r="E3336" t="s">
        <v>389</v>
      </c>
      <c r="G3336" t="s">
        <v>2356</v>
      </c>
      <c r="H3336" t="s">
        <v>4411</v>
      </c>
      <c r="I3336" t="s">
        <v>390</v>
      </c>
      <c r="J3336" t="s">
        <v>391</v>
      </c>
      <c r="M3336">
        <v>0.54</v>
      </c>
      <c r="N3336">
        <v>0.23</v>
      </c>
      <c r="O3336">
        <v>0.23</v>
      </c>
      <c r="P3336">
        <v>23.357484540000002</v>
      </c>
      <c r="Q3336">
        <v>22.866560320000001</v>
      </c>
      <c r="R3336">
        <v>18.060573550000001</v>
      </c>
      <c r="V3336">
        <v>150</v>
      </c>
      <c r="W3336" s="7" t="s">
        <v>4295</v>
      </c>
      <c r="X3336">
        <v>4.4352</v>
      </c>
      <c r="Z3336">
        <v>3.3264</v>
      </c>
      <c r="AA3336" s="7" t="s">
        <v>2508</v>
      </c>
      <c r="AB3336" s="7" t="s">
        <v>2509</v>
      </c>
      <c r="AC3336" s="7" t="s">
        <v>4523</v>
      </c>
      <c r="AD3336" s="8">
        <v>93285.528763194307</v>
      </c>
      <c r="AE3336">
        <v>2022</v>
      </c>
      <c r="AF3336" t="s">
        <v>56</v>
      </c>
    </row>
    <row r="3337" spans="1:32" hidden="1" x14ac:dyDescent="0.25">
      <c r="A3337" s="6">
        <v>6</v>
      </c>
      <c r="B3337" s="6" t="s">
        <v>7444</v>
      </c>
      <c r="C3337">
        <v>2035</v>
      </c>
      <c r="D3337" t="s">
        <v>57</v>
      </c>
      <c r="E3337" t="s">
        <v>389</v>
      </c>
      <c r="G3337" t="s">
        <v>2356</v>
      </c>
      <c r="H3337" t="s">
        <v>4411</v>
      </c>
      <c r="I3337" t="s">
        <v>390</v>
      </c>
      <c r="J3337" t="s">
        <v>391</v>
      </c>
      <c r="M3337">
        <v>0.54</v>
      </c>
      <c r="N3337">
        <v>0.23</v>
      </c>
      <c r="O3337">
        <v>0.23</v>
      </c>
      <c r="P3337">
        <v>24.81196632</v>
      </c>
      <c r="Q3337">
        <v>24.971790519999999</v>
      </c>
      <c r="R3337">
        <v>19.861611530000001</v>
      </c>
      <c r="V3337">
        <v>150</v>
      </c>
      <c r="W3337" s="7" t="s">
        <v>4297</v>
      </c>
      <c r="X3337">
        <v>4.5619199999999998</v>
      </c>
      <c r="Z3337">
        <v>3.42144</v>
      </c>
      <c r="AA3337" s="7" t="s">
        <v>2511</v>
      </c>
      <c r="AB3337" s="7" t="s">
        <v>2512</v>
      </c>
      <c r="AC3337" s="7" t="s">
        <v>4524</v>
      </c>
      <c r="AD3337" s="8">
        <v>86677.951897745239</v>
      </c>
      <c r="AE3337">
        <v>2022</v>
      </c>
      <c r="AF3337" t="s">
        <v>56</v>
      </c>
    </row>
    <row r="3338" spans="1:32" hidden="1" x14ac:dyDescent="0.25">
      <c r="A3338" s="6">
        <v>6</v>
      </c>
      <c r="B3338" s="6" t="s">
        <v>7444</v>
      </c>
      <c r="C3338">
        <v>2040</v>
      </c>
      <c r="D3338" t="s">
        <v>57</v>
      </c>
      <c r="E3338" t="s">
        <v>389</v>
      </c>
      <c r="G3338" t="s">
        <v>2356</v>
      </c>
      <c r="H3338" t="s">
        <v>4411</v>
      </c>
      <c r="I3338" t="s">
        <v>390</v>
      </c>
      <c r="J3338" t="s">
        <v>391</v>
      </c>
      <c r="M3338">
        <v>0.54</v>
      </c>
      <c r="N3338">
        <v>0.23</v>
      </c>
      <c r="O3338">
        <v>0.23</v>
      </c>
      <c r="P3338" s="7" t="s">
        <v>4515</v>
      </c>
      <c r="Q3338" s="7" t="s">
        <v>4516</v>
      </c>
      <c r="R3338" s="7" t="s">
        <v>4517</v>
      </c>
      <c r="V3338">
        <v>150</v>
      </c>
      <c r="W3338" s="7" t="s">
        <v>4302</v>
      </c>
      <c r="X3338">
        <v>4.5460799999999999</v>
      </c>
      <c r="Z3338">
        <v>3.4847999999999999</v>
      </c>
      <c r="AA3338" s="7" t="s">
        <v>2514</v>
      </c>
      <c r="AB3338" s="7" t="s">
        <v>2515</v>
      </c>
      <c r="AC3338" s="7" t="s">
        <v>4525</v>
      </c>
      <c r="AD3338" s="8">
        <v>85245.746575330733</v>
      </c>
      <c r="AE3338">
        <v>2022</v>
      </c>
      <c r="AF3338" t="s">
        <v>56</v>
      </c>
    </row>
    <row r="3339" spans="1:32" hidden="1" x14ac:dyDescent="0.25">
      <c r="A3339" s="6">
        <v>6</v>
      </c>
      <c r="B3339" s="6" t="s">
        <v>7444</v>
      </c>
      <c r="C3339">
        <v>2045</v>
      </c>
      <c r="D3339" t="s">
        <v>57</v>
      </c>
      <c r="E3339" t="s">
        <v>389</v>
      </c>
      <c r="G3339" t="s">
        <v>2356</v>
      </c>
      <c r="H3339" t="s">
        <v>4411</v>
      </c>
      <c r="I3339" t="s">
        <v>390</v>
      </c>
      <c r="J3339" t="s">
        <v>391</v>
      </c>
      <c r="M3339">
        <v>0.54</v>
      </c>
      <c r="N3339">
        <v>0.23</v>
      </c>
      <c r="O3339">
        <v>0.23</v>
      </c>
      <c r="P3339" s="7" t="s">
        <v>4519</v>
      </c>
      <c r="Q3339" s="7" t="s">
        <v>4520</v>
      </c>
      <c r="R3339" s="7" t="s">
        <v>4521</v>
      </c>
      <c r="V3339">
        <v>150</v>
      </c>
      <c r="W3339" s="7" t="s">
        <v>4307</v>
      </c>
      <c r="X3339">
        <v>4.53024</v>
      </c>
      <c r="Z3339">
        <v>3.5481600000000002</v>
      </c>
      <c r="AA3339" s="7" t="s">
        <v>2517</v>
      </c>
      <c r="AB3339" s="7" t="s">
        <v>2518</v>
      </c>
      <c r="AC3339" s="7" t="s">
        <v>4526</v>
      </c>
      <c r="AD3339" s="8">
        <v>83813.541252916111</v>
      </c>
      <c r="AE3339">
        <v>2022</v>
      </c>
      <c r="AF3339" t="s">
        <v>56</v>
      </c>
    </row>
    <row r="3340" spans="1:32" hidden="1" x14ac:dyDescent="0.25">
      <c r="A3340" s="6">
        <v>6</v>
      </c>
      <c r="B3340" s="6" t="s">
        <v>7444</v>
      </c>
      <c r="C3340">
        <v>2050</v>
      </c>
      <c r="D3340" t="s">
        <v>57</v>
      </c>
      <c r="E3340" t="s">
        <v>389</v>
      </c>
      <c r="G3340" t="s">
        <v>2356</v>
      </c>
      <c r="H3340" t="s">
        <v>4411</v>
      </c>
      <c r="I3340" t="s">
        <v>390</v>
      </c>
      <c r="J3340" t="s">
        <v>391</v>
      </c>
      <c r="M3340">
        <v>0.54</v>
      </c>
      <c r="N3340">
        <v>0.23</v>
      </c>
      <c r="O3340">
        <v>0.23</v>
      </c>
      <c r="P3340">
        <v>27.959599449999999</v>
      </c>
      <c r="Q3340">
        <v>28.267949609999999</v>
      </c>
      <c r="R3340">
        <v>22.48826824</v>
      </c>
      <c r="V3340">
        <v>150</v>
      </c>
      <c r="W3340" s="7" t="s">
        <v>4309</v>
      </c>
      <c r="X3340">
        <v>4.5144000000000002</v>
      </c>
      <c r="Z3340">
        <v>3.6115200000000001</v>
      </c>
      <c r="AA3340">
        <v>75.958469747074503</v>
      </c>
      <c r="AB3340" s="7" t="s">
        <v>2520</v>
      </c>
      <c r="AC3340" s="7" t="s">
        <v>4527</v>
      </c>
      <c r="AD3340" s="8">
        <v>82381.335930501591</v>
      </c>
      <c r="AE3340">
        <v>2022</v>
      </c>
      <c r="AF3340" t="s">
        <v>56</v>
      </c>
    </row>
    <row r="3341" spans="1:32" hidden="1" x14ac:dyDescent="0.25">
      <c r="A3341" s="6">
        <v>6</v>
      </c>
      <c r="B3341" s="6" t="s">
        <v>7444</v>
      </c>
      <c r="C3341">
        <v>2023</v>
      </c>
      <c r="D3341" t="s">
        <v>74</v>
      </c>
      <c r="E3341" t="s">
        <v>389</v>
      </c>
      <c r="G3341" t="s">
        <v>2356</v>
      </c>
      <c r="H3341" t="s">
        <v>4411</v>
      </c>
      <c r="I3341" t="s">
        <v>390</v>
      </c>
      <c r="J3341" t="s">
        <v>391</v>
      </c>
      <c r="M3341">
        <v>0.54</v>
      </c>
      <c r="N3341">
        <v>0.23</v>
      </c>
      <c r="O3341">
        <v>0.23</v>
      </c>
      <c r="P3341">
        <v>21.414321340000001</v>
      </c>
      <c r="Q3341">
        <v>22.285669519999999</v>
      </c>
      <c r="R3341">
        <v>17.820702130000001</v>
      </c>
      <c r="V3341">
        <v>150</v>
      </c>
      <c r="W3341" s="7" t="s">
        <v>4316</v>
      </c>
      <c r="X3341">
        <v>4.4668799999999997</v>
      </c>
      <c r="Z3341">
        <v>3.3501599999999998</v>
      </c>
      <c r="AA3341" s="7" t="s">
        <v>2480</v>
      </c>
      <c r="AB3341" s="7" t="s">
        <v>2481</v>
      </c>
      <c r="AC3341" s="7" t="s">
        <v>4528</v>
      </c>
      <c r="AD3341" s="8">
        <v>127630.98406735856</v>
      </c>
      <c r="AE3341">
        <v>2022</v>
      </c>
      <c r="AF3341" t="s">
        <v>56</v>
      </c>
    </row>
    <row r="3342" spans="1:32" hidden="1" x14ac:dyDescent="0.25">
      <c r="A3342" s="6">
        <v>6</v>
      </c>
      <c r="B3342" s="6" t="s">
        <v>7444</v>
      </c>
      <c r="C3342">
        <v>2025</v>
      </c>
      <c r="D3342" t="s">
        <v>74</v>
      </c>
      <c r="E3342" t="s">
        <v>389</v>
      </c>
      <c r="G3342" t="s">
        <v>2356</v>
      </c>
      <c r="H3342" t="s">
        <v>4411</v>
      </c>
      <c r="I3342" t="s">
        <v>390</v>
      </c>
      <c r="J3342" t="s">
        <v>391</v>
      </c>
      <c r="M3342">
        <v>0.54</v>
      </c>
      <c r="N3342">
        <v>0.23</v>
      </c>
      <c r="O3342">
        <v>0.23</v>
      </c>
      <c r="P3342">
        <v>24.089807990000001</v>
      </c>
      <c r="Q3342">
        <v>24.827136930000002</v>
      </c>
      <c r="R3342">
        <v>19.831829710000001</v>
      </c>
      <c r="V3342">
        <v>150</v>
      </c>
      <c r="W3342" s="7" t="s">
        <v>4318</v>
      </c>
      <c r="X3342">
        <v>4.4352</v>
      </c>
      <c r="Z3342">
        <v>3.3264</v>
      </c>
      <c r="AA3342" s="7" t="s">
        <v>2485</v>
      </c>
      <c r="AB3342" s="7" t="s">
        <v>2489</v>
      </c>
      <c r="AC3342">
        <v>113800.97937506701</v>
      </c>
      <c r="AD3342" s="8">
        <v>111891.00531175871</v>
      </c>
      <c r="AE3342">
        <v>2022</v>
      </c>
      <c r="AF3342" t="s">
        <v>56</v>
      </c>
    </row>
    <row r="3343" spans="1:32" hidden="1" x14ac:dyDescent="0.25">
      <c r="A3343" s="6">
        <v>6</v>
      </c>
      <c r="B3343" s="6" t="s">
        <v>7444</v>
      </c>
      <c r="C3343">
        <v>2030</v>
      </c>
      <c r="D3343" t="s">
        <v>74</v>
      </c>
      <c r="E3343" t="s">
        <v>389</v>
      </c>
      <c r="G3343" t="s">
        <v>2356</v>
      </c>
      <c r="H3343" t="s">
        <v>4411</v>
      </c>
      <c r="I3343" t="s">
        <v>390</v>
      </c>
      <c r="J3343" t="s">
        <v>391</v>
      </c>
      <c r="M3343">
        <v>0.54</v>
      </c>
      <c r="N3343">
        <v>0.23</v>
      </c>
      <c r="O3343">
        <v>0.23</v>
      </c>
      <c r="P3343">
        <v>28.17378368</v>
      </c>
      <c r="Q3343">
        <v>28.418776489999999</v>
      </c>
      <c r="R3343">
        <v>22.589038850000001</v>
      </c>
      <c r="V3343">
        <v>150</v>
      </c>
      <c r="W3343" s="7" t="s">
        <v>4320</v>
      </c>
      <c r="X3343">
        <v>4.5619199999999998</v>
      </c>
      <c r="Z3343">
        <v>3.8776320000000002</v>
      </c>
      <c r="AA3343" s="7" t="s">
        <v>2525</v>
      </c>
      <c r="AB3343" s="7" t="s">
        <v>2512</v>
      </c>
      <c r="AC3343" s="7" t="s">
        <v>4529</v>
      </c>
      <c r="AD3343" s="8">
        <v>84843.897495708152</v>
      </c>
      <c r="AE3343">
        <v>2022</v>
      </c>
      <c r="AF3343" t="s">
        <v>56</v>
      </c>
    </row>
    <row r="3344" spans="1:32" hidden="1" x14ac:dyDescent="0.25">
      <c r="A3344" s="6">
        <v>6</v>
      </c>
      <c r="B3344" s="6" t="s">
        <v>7444</v>
      </c>
      <c r="C3344">
        <v>2035</v>
      </c>
      <c r="D3344" t="s">
        <v>74</v>
      </c>
      <c r="E3344" t="s">
        <v>389</v>
      </c>
      <c r="G3344" t="s">
        <v>2356</v>
      </c>
      <c r="H3344" t="s">
        <v>4411</v>
      </c>
      <c r="I3344" t="s">
        <v>390</v>
      </c>
      <c r="J3344" t="s">
        <v>391</v>
      </c>
      <c r="M3344">
        <v>0.54</v>
      </c>
      <c r="N3344">
        <v>0.23</v>
      </c>
      <c r="O3344">
        <v>0.23</v>
      </c>
      <c r="P3344">
        <v>31.888678880000001</v>
      </c>
      <c r="Q3344">
        <v>31.57517601</v>
      </c>
      <c r="R3344">
        <v>25.033609760000001</v>
      </c>
      <c r="V3344">
        <v>150</v>
      </c>
      <c r="W3344" s="7" t="s">
        <v>4497</v>
      </c>
      <c r="X3344">
        <v>5.0688000000000004</v>
      </c>
      <c r="Z3344">
        <v>4.3084800000000003</v>
      </c>
      <c r="AA3344">
        <v>60.766775797659598</v>
      </c>
      <c r="AB3344" s="7" t="s">
        <v>2528</v>
      </c>
      <c r="AC3344" s="7" t="s">
        <v>4530</v>
      </c>
      <c r="AD3344" s="8">
        <v>81663.635778092954</v>
      </c>
      <c r="AE3344">
        <v>2022</v>
      </c>
      <c r="AF3344" t="s">
        <v>56</v>
      </c>
    </row>
    <row r="3345" spans="1:32" hidden="1" x14ac:dyDescent="0.25">
      <c r="A3345" s="6">
        <v>6</v>
      </c>
      <c r="B3345" s="6" t="s">
        <v>7444</v>
      </c>
      <c r="C3345">
        <v>2040</v>
      </c>
      <c r="D3345" t="s">
        <v>74</v>
      </c>
      <c r="E3345" t="s">
        <v>389</v>
      </c>
      <c r="G3345" t="s">
        <v>2356</v>
      </c>
      <c r="H3345" t="s">
        <v>4411</v>
      </c>
      <c r="I3345" t="s">
        <v>390</v>
      </c>
      <c r="J3345" t="s">
        <v>391</v>
      </c>
      <c r="M3345">
        <v>0.54</v>
      </c>
      <c r="N3345">
        <v>0.23</v>
      </c>
      <c r="O3345">
        <v>0.23</v>
      </c>
      <c r="P3345" s="7" t="s">
        <v>4531</v>
      </c>
      <c r="Q3345" s="7" t="s">
        <v>4532</v>
      </c>
      <c r="R3345" s="7" t="s">
        <v>4533</v>
      </c>
      <c r="V3345">
        <v>150</v>
      </c>
      <c r="W3345" s="7" t="s">
        <v>4534</v>
      </c>
      <c r="X3345">
        <v>5.0846400000000003</v>
      </c>
      <c r="Z3345">
        <v>4.407216</v>
      </c>
      <c r="AA3345" s="7" t="s">
        <v>2530</v>
      </c>
      <c r="AB3345" s="7" t="s">
        <v>2531</v>
      </c>
      <c r="AC3345" s="7" t="s">
        <v>4535</v>
      </c>
      <c r="AD3345" s="8">
        <v>80795.790995201532</v>
      </c>
      <c r="AE3345">
        <v>2022</v>
      </c>
      <c r="AF3345" t="s">
        <v>56</v>
      </c>
    </row>
    <row r="3346" spans="1:32" hidden="1" x14ac:dyDescent="0.25">
      <c r="A3346" s="6">
        <v>6</v>
      </c>
      <c r="B3346" s="6" t="s">
        <v>7444</v>
      </c>
      <c r="C3346">
        <v>2045</v>
      </c>
      <c r="D3346" t="s">
        <v>74</v>
      </c>
      <c r="E3346" t="s">
        <v>389</v>
      </c>
      <c r="G3346" t="s">
        <v>2356</v>
      </c>
      <c r="H3346" t="s">
        <v>4411</v>
      </c>
      <c r="I3346" t="s">
        <v>390</v>
      </c>
      <c r="J3346" t="s">
        <v>391</v>
      </c>
      <c r="M3346">
        <v>0.54</v>
      </c>
      <c r="N3346">
        <v>0.23</v>
      </c>
      <c r="O3346">
        <v>0.23</v>
      </c>
      <c r="P3346" s="7" t="s">
        <v>4536</v>
      </c>
      <c r="Q3346" s="7" t="s">
        <v>4537</v>
      </c>
      <c r="R3346" s="7" t="s">
        <v>4538</v>
      </c>
      <c r="V3346">
        <v>150</v>
      </c>
      <c r="W3346" s="7" t="s">
        <v>4539</v>
      </c>
      <c r="X3346">
        <v>5.1004800000000001</v>
      </c>
      <c r="Z3346" s="7" t="s">
        <v>4540</v>
      </c>
      <c r="AA3346" s="7" t="s">
        <v>2534</v>
      </c>
      <c r="AB3346" s="7" t="s">
        <v>2535</v>
      </c>
      <c r="AC3346" s="7" t="s">
        <v>4541</v>
      </c>
      <c r="AD3346" s="8">
        <v>79927.946212310111</v>
      </c>
      <c r="AE3346">
        <v>2022</v>
      </c>
      <c r="AF3346" t="s">
        <v>56</v>
      </c>
    </row>
    <row r="3347" spans="1:32" hidden="1" x14ac:dyDescent="0.25">
      <c r="A3347" s="6">
        <v>6</v>
      </c>
      <c r="B3347" s="6" t="s">
        <v>7444</v>
      </c>
      <c r="C3347">
        <v>2050</v>
      </c>
      <c r="D3347" t="s">
        <v>74</v>
      </c>
      <c r="E3347" t="s">
        <v>389</v>
      </c>
      <c r="G3347" t="s">
        <v>2356</v>
      </c>
      <c r="H3347" t="s">
        <v>4411</v>
      </c>
      <c r="I3347" t="s">
        <v>390</v>
      </c>
      <c r="J3347" t="s">
        <v>391</v>
      </c>
      <c r="M3347">
        <v>0.54</v>
      </c>
      <c r="N3347">
        <v>0.23</v>
      </c>
      <c r="O3347">
        <v>0.23</v>
      </c>
      <c r="P3347">
        <v>37.538610900000002</v>
      </c>
      <c r="Q3347">
        <v>35.568721869999997</v>
      </c>
      <c r="R3347">
        <v>27.923069640000001</v>
      </c>
      <c r="V3347">
        <v>150</v>
      </c>
      <c r="W3347" s="7" t="s">
        <v>4542</v>
      </c>
      <c r="X3347">
        <v>5.11632</v>
      </c>
      <c r="Z3347">
        <v>4.6046880000000003</v>
      </c>
      <c r="AA3347" s="7" t="s">
        <v>413</v>
      </c>
      <c r="AB3347" s="7" t="s">
        <v>2538</v>
      </c>
      <c r="AC3347">
        <v>80492.240910103006</v>
      </c>
      <c r="AD3347" s="8">
        <v>79060.101429418792</v>
      </c>
      <c r="AE3347">
        <v>2022</v>
      </c>
      <c r="AF3347" t="s">
        <v>56</v>
      </c>
    </row>
    <row r="3348" spans="1:32" hidden="1" x14ac:dyDescent="0.25">
      <c r="A3348" s="6">
        <v>6</v>
      </c>
      <c r="B3348" s="6">
        <v>0</v>
      </c>
      <c r="C3348">
        <v>2023</v>
      </c>
      <c r="D3348" t="s">
        <v>46</v>
      </c>
      <c r="E3348" t="s">
        <v>389</v>
      </c>
      <c r="G3348" t="s">
        <v>2356</v>
      </c>
      <c r="H3348" t="s">
        <v>4411</v>
      </c>
      <c r="I3348" t="s">
        <v>390</v>
      </c>
      <c r="J3348" t="s">
        <v>2540</v>
      </c>
      <c r="M3348">
        <v>0.54</v>
      </c>
      <c r="N3348">
        <v>0.23</v>
      </c>
      <c r="O3348">
        <v>0.23</v>
      </c>
      <c r="P3348">
        <v>20.055313340000001</v>
      </c>
      <c r="Q3348">
        <v>18.178085370000002</v>
      </c>
      <c r="R3348">
        <v>14.43983933</v>
      </c>
      <c r="V3348">
        <v>150</v>
      </c>
      <c r="W3348" s="7" t="s">
        <v>4543</v>
      </c>
      <c r="X3348">
        <v>36.492750000000001</v>
      </c>
      <c r="Z3348">
        <v>32.843474999999998</v>
      </c>
      <c r="AA3348" s="7" t="s">
        <v>2480</v>
      </c>
      <c r="AB3348" s="7" t="s">
        <v>2481</v>
      </c>
      <c r="AC3348" s="7" t="s">
        <v>4544</v>
      </c>
      <c r="AD3348" s="8">
        <v>115428.43231603668</v>
      </c>
      <c r="AE3348">
        <v>2022</v>
      </c>
      <c r="AF3348" t="s">
        <v>56</v>
      </c>
    </row>
    <row r="3349" spans="1:32" hidden="1" x14ac:dyDescent="0.25">
      <c r="A3349" s="6">
        <v>6</v>
      </c>
      <c r="B3349" s="6">
        <v>0</v>
      </c>
      <c r="C3349">
        <v>2025</v>
      </c>
      <c r="D3349" t="s">
        <v>46</v>
      </c>
      <c r="E3349" t="s">
        <v>389</v>
      </c>
      <c r="G3349" t="s">
        <v>2356</v>
      </c>
      <c r="H3349" t="s">
        <v>4411</v>
      </c>
      <c r="I3349" t="s">
        <v>390</v>
      </c>
      <c r="J3349" t="s">
        <v>2540</v>
      </c>
      <c r="M3349">
        <v>0.54</v>
      </c>
      <c r="N3349">
        <v>0.23</v>
      </c>
      <c r="O3349">
        <v>0.23</v>
      </c>
      <c r="P3349">
        <v>20.055313340000001</v>
      </c>
      <c r="Q3349">
        <v>18.178085370000002</v>
      </c>
      <c r="R3349">
        <v>14.43983933</v>
      </c>
      <c r="V3349">
        <v>150</v>
      </c>
      <c r="W3349" s="7" t="s">
        <v>4543</v>
      </c>
      <c r="X3349">
        <v>36.492750000000001</v>
      </c>
      <c r="Z3349">
        <v>32.843474999999998</v>
      </c>
      <c r="AA3349" s="7" t="s">
        <v>2480</v>
      </c>
      <c r="AB3349" s="7" t="s">
        <v>2481</v>
      </c>
      <c r="AC3349" s="7" t="s">
        <v>4544</v>
      </c>
      <c r="AD3349" s="8">
        <v>115428.43231603668</v>
      </c>
      <c r="AE3349">
        <v>2022</v>
      </c>
      <c r="AF3349" t="s">
        <v>56</v>
      </c>
    </row>
    <row r="3350" spans="1:32" hidden="1" x14ac:dyDescent="0.25">
      <c r="A3350" s="6">
        <v>6</v>
      </c>
      <c r="B3350" s="6">
        <v>0</v>
      </c>
      <c r="C3350">
        <v>2030</v>
      </c>
      <c r="D3350" t="s">
        <v>46</v>
      </c>
      <c r="E3350" t="s">
        <v>389</v>
      </c>
      <c r="G3350" t="s">
        <v>2356</v>
      </c>
      <c r="H3350" t="s">
        <v>4411</v>
      </c>
      <c r="I3350" t="s">
        <v>390</v>
      </c>
      <c r="J3350" t="s">
        <v>2540</v>
      </c>
      <c r="M3350">
        <v>0.54</v>
      </c>
      <c r="N3350">
        <v>0.23</v>
      </c>
      <c r="O3350">
        <v>0.23</v>
      </c>
      <c r="P3350">
        <v>20.055313340000001</v>
      </c>
      <c r="Q3350">
        <v>18.178085370000002</v>
      </c>
      <c r="R3350">
        <v>14.43983933</v>
      </c>
      <c r="V3350">
        <v>150</v>
      </c>
      <c r="W3350" s="7" t="s">
        <v>4543</v>
      </c>
      <c r="X3350">
        <v>36.492750000000001</v>
      </c>
      <c r="Z3350">
        <v>32.843474999999998</v>
      </c>
      <c r="AA3350" s="7" t="s">
        <v>2480</v>
      </c>
      <c r="AB3350" s="7" t="s">
        <v>2481</v>
      </c>
      <c r="AC3350" s="7" t="s">
        <v>4544</v>
      </c>
      <c r="AD3350" s="8">
        <v>115428.43231603668</v>
      </c>
      <c r="AE3350">
        <v>2022</v>
      </c>
      <c r="AF3350" t="s">
        <v>56</v>
      </c>
    </row>
    <row r="3351" spans="1:32" hidden="1" x14ac:dyDescent="0.25">
      <c r="A3351" s="6">
        <v>6</v>
      </c>
      <c r="B3351" s="6">
        <v>0</v>
      </c>
      <c r="C3351">
        <v>2035</v>
      </c>
      <c r="D3351" t="s">
        <v>46</v>
      </c>
      <c r="E3351" t="s">
        <v>389</v>
      </c>
      <c r="G3351" t="s">
        <v>2356</v>
      </c>
      <c r="H3351" t="s">
        <v>4411</v>
      </c>
      <c r="I3351" t="s">
        <v>390</v>
      </c>
      <c r="J3351" t="s">
        <v>2540</v>
      </c>
      <c r="M3351">
        <v>0.54</v>
      </c>
      <c r="N3351">
        <v>0.23</v>
      </c>
      <c r="O3351">
        <v>0.23</v>
      </c>
      <c r="P3351">
        <v>20.055313340000001</v>
      </c>
      <c r="Q3351">
        <v>18.178085370000002</v>
      </c>
      <c r="R3351">
        <v>14.43983933</v>
      </c>
      <c r="V3351">
        <v>150</v>
      </c>
      <c r="W3351" s="7" t="s">
        <v>4543</v>
      </c>
      <c r="X3351">
        <v>36.492750000000001</v>
      </c>
      <c r="Z3351">
        <v>32.843474999999998</v>
      </c>
      <c r="AA3351" s="7" t="s">
        <v>2480</v>
      </c>
      <c r="AB3351" s="7" t="s">
        <v>2481</v>
      </c>
      <c r="AC3351" s="7" t="s">
        <v>4544</v>
      </c>
      <c r="AD3351" s="8">
        <v>115428.43231603668</v>
      </c>
      <c r="AE3351">
        <v>2022</v>
      </c>
      <c r="AF3351" t="s">
        <v>56</v>
      </c>
    </row>
    <row r="3352" spans="1:32" hidden="1" x14ac:dyDescent="0.25">
      <c r="A3352" s="6">
        <v>6</v>
      </c>
      <c r="B3352" s="6">
        <v>0</v>
      </c>
      <c r="C3352">
        <v>2040</v>
      </c>
      <c r="D3352" t="s">
        <v>46</v>
      </c>
      <c r="E3352" t="s">
        <v>389</v>
      </c>
      <c r="G3352" t="s">
        <v>2356</v>
      </c>
      <c r="H3352" t="s">
        <v>4411</v>
      </c>
      <c r="I3352" t="s">
        <v>390</v>
      </c>
      <c r="J3352" t="s">
        <v>2540</v>
      </c>
      <c r="M3352">
        <v>0.54</v>
      </c>
      <c r="N3352">
        <v>0.23</v>
      </c>
      <c r="O3352">
        <v>0.23</v>
      </c>
      <c r="P3352">
        <v>20.055313340000001</v>
      </c>
      <c r="Q3352">
        <v>18.178085370000002</v>
      </c>
      <c r="R3352">
        <v>14.43983933</v>
      </c>
      <c r="V3352">
        <v>150</v>
      </c>
      <c r="W3352" s="7" t="s">
        <v>4543</v>
      </c>
      <c r="X3352">
        <v>36.492750000000001</v>
      </c>
      <c r="Z3352">
        <v>32.843474999999998</v>
      </c>
      <c r="AA3352" s="7" t="s">
        <v>2480</v>
      </c>
      <c r="AB3352" s="7" t="s">
        <v>2481</v>
      </c>
      <c r="AC3352" s="7" t="s">
        <v>4544</v>
      </c>
      <c r="AD3352" s="8">
        <v>115428.43231603668</v>
      </c>
      <c r="AE3352">
        <v>2022</v>
      </c>
      <c r="AF3352" t="s">
        <v>56</v>
      </c>
    </row>
    <row r="3353" spans="1:32" hidden="1" x14ac:dyDescent="0.25">
      <c r="A3353" s="6">
        <v>6</v>
      </c>
      <c r="B3353" s="6">
        <v>0</v>
      </c>
      <c r="C3353">
        <v>2045</v>
      </c>
      <c r="D3353" t="s">
        <v>46</v>
      </c>
      <c r="E3353" t="s">
        <v>389</v>
      </c>
      <c r="G3353" t="s">
        <v>2356</v>
      </c>
      <c r="H3353" t="s">
        <v>4411</v>
      </c>
      <c r="I3353" t="s">
        <v>390</v>
      </c>
      <c r="J3353" t="s">
        <v>2540</v>
      </c>
      <c r="M3353">
        <v>0.54</v>
      </c>
      <c r="N3353">
        <v>0.23</v>
      </c>
      <c r="O3353">
        <v>0.23</v>
      </c>
      <c r="P3353">
        <v>20.055313340000001</v>
      </c>
      <c r="Q3353">
        <v>18.178085370000002</v>
      </c>
      <c r="R3353">
        <v>14.43983933</v>
      </c>
      <c r="V3353">
        <v>150</v>
      </c>
      <c r="W3353" s="7" t="s">
        <v>4543</v>
      </c>
      <c r="X3353">
        <v>36.492750000000001</v>
      </c>
      <c r="Z3353">
        <v>32.843474999999998</v>
      </c>
      <c r="AA3353" s="7" t="s">
        <v>2480</v>
      </c>
      <c r="AB3353" s="7" t="s">
        <v>2481</v>
      </c>
      <c r="AC3353" s="7" t="s">
        <v>4544</v>
      </c>
      <c r="AD3353" s="8">
        <v>115428.43231603668</v>
      </c>
      <c r="AE3353">
        <v>2022</v>
      </c>
      <c r="AF3353" t="s">
        <v>56</v>
      </c>
    </row>
    <row r="3354" spans="1:32" hidden="1" x14ac:dyDescent="0.25">
      <c r="A3354" s="6">
        <v>6</v>
      </c>
      <c r="B3354" s="6">
        <v>0</v>
      </c>
      <c r="C3354">
        <v>2050</v>
      </c>
      <c r="D3354" t="s">
        <v>46</v>
      </c>
      <c r="E3354" t="s">
        <v>389</v>
      </c>
      <c r="G3354" t="s">
        <v>2356</v>
      </c>
      <c r="H3354" t="s">
        <v>4411</v>
      </c>
      <c r="I3354" t="s">
        <v>390</v>
      </c>
      <c r="J3354" t="s">
        <v>2540</v>
      </c>
      <c r="M3354">
        <v>0.54</v>
      </c>
      <c r="N3354">
        <v>0.23</v>
      </c>
      <c r="O3354">
        <v>0.23</v>
      </c>
      <c r="P3354">
        <v>20.055313340000001</v>
      </c>
      <c r="Q3354">
        <v>18.178085370000002</v>
      </c>
      <c r="R3354">
        <v>14.43983933</v>
      </c>
      <c r="V3354">
        <v>150</v>
      </c>
      <c r="W3354" s="7" t="s">
        <v>4543</v>
      </c>
      <c r="X3354">
        <v>36.492750000000001</v>
      </c>
      <c r="Z3354">
        <v>32.843474999999998</v>
      </c>
      <c r="AA3354" s="7" t="s">
        <v>2480</v>
      </c>
      <c r="AB3354" s="7" t="s">
        <v>2481</v>
      </c>
      <c r="AC3354" s="7" t="s">
        <v>4544</v>
      </c>
      <c r="AD3354" s="8">
        <v>115428.43231603668</v>
      </c>
      <c r="AE3354">
        <v>2022</v>
      </c>
      <c r="AF3354" t="s">
        <v>56</v>
      </c>
    </row>
    <row r="3355" spans="1:32" hidden="1" x14ac:dyDescent="0.25">
      <c r="A3355" s="6">
        <v>6</v>
      </c>
      <c r="B3355" s="6">
        <v>0</v>
      </c>
      <c r="C3355">
        <v>2023</v>
      </c>
      <c r="D3355" t="s">
        <v>2483</v>
      </c>
      <c r="E3355" t="s">
        <v>389</v>
      </c>
      <c r="G3355" t="s">
        <v>2356</v>
      </c>
      <c r="H3355" t="s">
        <v>4411</v>
      </c>
      <c r="I3355" t="s">
        <v>390</v>
      </c>
      <c r="J3355" t="s">
        <v>2540</v>
      </c>
      <c r="M3355">
        <v>0.54</v>
      </c>
      <c r="N3355">
        <v>0.23</v>
      </c>
      <c r="O3355">
        <v>0.23</v>
      </c>
      <c r="P3355">
        <v>20.055313340000001</v>
      </c>
      <c r="Q3355">
        <v>18.178085370000002</v>
      </c>
      <c r="R3355">
        <v>14.43983933</v>
      </c>
      <c r="V3355">
        <v>150</v>
      </c>
      <c r="W3355" s="7" t="s">
        <v>4543</v>
      </c>
      <c r="X3355">
        <v>36.492750000000001</v>
      </c>
      <c r="Z3355">
        <v>32.843474999999998</v>
      </c>
      <c r="AA3355" s="7" t="s">
        <v>2480</v>
      </c>
      <c r="AB3355" s="7" t="s">
        <v>2481</v>
      </c>
      <c r="AC3355" s="7" t="s">
        <v>4544</v>
      </c>
      <c r="AD3355" s="8">
        <v>115428.43231603668</v>
      </c>
      <c r="AE3355">
        <v>2022</v>
      </c>
      <c r="AF3355" t="s">
        <v>56</v>
      </c>
    </row>
    <row r="3356" spans="1:32" hidden="1" x14ac:dyDescent="0.25">
      <c r="A3356" s="6">
        <v>6</v>
      </c>
      <c r="B3356" s="6">
        <v>0</v>
      </c>
      <c r="C3356">
        <v>2025</v>
      </c>
      <c r="D3356" t="s">
        <v>2483</v>
      </c>
      <c r="E3356" t="s">
        <v>389</v>
      </c>
      <c r="G3356" t="s">
        <v>2356</v>
      </c>
      <c r="H3356" t="s">
        <v>4411</v>
      </c>
      <c r="I3356" t="s">
        <v>390</v>
      </c>
      <c r="J3356" t="s">
        <v>2540</v>
      </c>
      <c r="M3356">
        <v>0.54</v>
      </c>
      <c r="N3356">
        <v>0.23</v>
      </c>
      <c r="O3356">
        <v>0.23</v>
      </c>
      <c r="P3356">
        <v>21.534298450000001</v>
      </c>
      <c r="Q3356">
        <v>19.759809069999999</v>
      </c>
      <c r="R3356">
        <v>15.735031429999999</v>
      </c>
      <c r="V3356">
        <v>150</v>
      </c>
      <c r="W3356" s="7" t="s">
        <v>4545</v>
      </c>
      <c r="X3356">
        <v>35.996250000000003</v>
      </c>
      <c r="Z3356">
        <v>32.396625</v>
      </c>
      <c r="AA3356" s="7" t="s">
        <v>2485</v>
      </c>
      <c r="AB3356" s="7" t="s">
        <v>2486</v>
      </c>
      <c r="AC3356" s="7" t="s">
        <v>4546</v>
      </c>
      <c r="AD3356" s="8">
        <v>103247.74634960887</v>
      </c>
      <c r="AE3356">
        <v>2022</v>
      </c>
      <c r="AF3356" t="s">
        <v>56</v>
      </c>
    </row>
    <row r="3357" spans="1:32" hidden="1" x14ac:dyDescent="0.25">
      <c r="A3357" s="6">
        <v>6</v>
      </c>
      <c r="B3357" s="6">
        <v>0</v>
      </c>
      <c r="C3357">
        <v>2030</v>
      </c>
      <c r="D3357" t="s">
        <v>2483</v>
      </c>
      <c r="E3357" t="s">
        <v>389</v>
      </c>
      <c r="G3357" t="s">
        <v>2356</v>
      </c>
      <c r="H3357" t="s">
        <v>4411</v>
      </c>
      <c r="I3357" t="s">
        <v>390</v>
      </c>
      <c r="J3357" t="s">
        <v>2540</v>
      </c>
      <c r="M3357">
        <v>0.54</v>
      </c>
      <c r="N3357">
        <v>0.23</v>
      </c>
      <c r="O3357">
        <v>0.23</v>
      </c>
      <c r="P3357">
        <v>23.222862039999999</v>
      </c>
      <c r="Q3357">
        <v>21.677180499999999</v>
      </c>
      <c r="R3357">
        <v>17.32303812</v>
      </c>
      <c r="V3357">
        <v>150</v>
      </c>
      <c r="W3357" s="7" t="s">
        <v>4547</v>
      </c>
      <c r="X3357">
        <v>37.237499999999997</v>
      </c>
      <c r="Z3357">
        <v>33.513750000000002</v>
      </c>
      <c r="AA3357" s="7" t="s">
        <v>2488</v>
      </c>
      <c r="AB3357" s="7" t="s">
        <v>2489</v>
      </c>
      <c r="AC3357" s="7" t="s">
        <v>4548</v>
      </c>
      <c r="AD3357" s="8">
        <v>96251.724420876941</v>
      </c>
      <c r="AE3357">
        <v>2022</v>
      </c>
      <c r="AF3357" t="s">
        <v>56</v>
      </c>
    </row>
    <row r="3358" spans="1:32" hidden="1" x14ac:dyDescent="0.25">
      <c r="A3358" s="6">
        <v>6</v>
      </c>
      <c r="B3358" s="6">
        <v>0</v>
      </c>
      <c r="C3358">
        <v>2035</v>
      </c>
      <c r="D3358" t="s">
        <v>2483</v>
      </c>
      <c r="E3358" t="s">
        <v>389</v>
      </c>
      <c r="G3358" t="s">
        <v>2356</v>
      </c>
      <c r="H3358" t="s">
        <v>4411</v>
      </c>
      <c r="I3358" t="s">
        <v>390</v>
      </c>
      <c r="J3358" t="s">
        <v>2540</v>
      </c>
      <c r="M3358">
        <v>0.54</v>
      </c>
      <c r="N3358">
        <v>0.23</v>
      </c>
      <c r="O3358">
        <v>0.23</v>
      </c>
      <c r="P3358">
        <v>24.749603090000001</v>
      </c>
      <c r="Q3358">
        <v>23.562814370000002</v>
      </c>
      <c r="R3358">
        <v>18.929812049999999</v>
      </c>
      <c r="V3358">
        <v>150</v>
      </c>
      <c r="W3358" s="7" t="s">
        <v>4549</v>
      </c>
      <c r="X3358">
        <v>39.47175</v>
      </c>
      <c r="Z3358">
        <v>36.314010000000003</v>
      </c>
      <c r="AA3358" s="7" t="s">
        <v>2491</v>
      </c>
      <c r="AB3358" s="7" t="s">
        <v>2492</v>
      </c>
      <c r="AC3358" s="7" t="s">
        <v>4550</v>
      </c>
      <c r="AD3358" s="8">
        <v>90700.512343127601</v>
      </c>
      <c r="AE3358">
        <v>2022</v>
      </c>
      <c r="AF3358" t="s">
        <v>56</v>
      </c>
    </row>
    <row r="3359" spans="1:32" hidden="1" x14ac:dyDescent="0.25">
      <c r="A3359" s="6">
        <v>6</v>
      </c>
      <c r="B3359" s="6">
        <v>0</v>
      </c>
      <c r="C3359">
        <v>2040</v>
      </c>
      <c r="D3359" t="s">
        <v>2483</v>
      </c>
      <c r="E3359" t="s">
        <v>389</v>
      </c>
      <c r="G3359" t="s">
        <v>2356</v>
      </c>
      <c r="H3359" t="s">
        <v>4411</v>
      </c>
      <c r="I3359" t="s">
        <v>390</v>
      </c>
      <c r="J3359" t="s">
        <v>2540</v>
      </c>
      <c r="M3359">
        <v>0.54</v>
      </c>
      <c r="N3359">
        <v>0.23</v>
      </c>
      <c r="O3359">
        <v>0.23</v>
      </c>
      <c r="P3359">
        <v>25.85059218</v>
      </c>
      <c r="Q3359" s="7" t="s">
        <v>4551</v>
      </c>
      <c r="R3359">
        <v>19.725494009999998</v>
      </c>
      <c r="V3359">
        <v>150</v>
      </c>
      <c r="W3359" s="7" t="s">
        <v>4552</v>
      </c>
      <c r="X3359">
        <v>39.47175</v>
      </c>
      <c r="Z3359" s="7" t="s">
        <v>4553</v>
      </c>
      <c r="AA3359" s="7" t="s">
        <v>2497</v>
      </c>
      <c r="AB3359" s="7" t="s">
        <v>2498</v>
      </c>
      <c r="AC3359" s="7" t="s">
        <v>4554</v>
      </c>
      <c r="AD3359" s="8">
        <v>88531.146992478971</v>
      </c>
      <c r="AE3359">
        <v>2022</v>
      </c>
      <c r="AF3359" t="s">
        <v>56</v>
      </c>
    </row>
    <row r="3360" spans="1:32" hidden="1" x14ac:dyDescent="0.25">
      <c r="A3360" s="6">
        <v>6</v>
      </c>
      <c r="B3360" s="6">
        <v>0</v>
      </c>
      <c r="C3360">
        <v>2045</v>
      </c>
      <c r="D3360" t="s">
        <v>2483</v>
      </c>
      <c r="E3360" t="s">
        <v>389</v>
      </c>
      <c r="G3360" t="s">
        <v>2356</v>
      </c>
      <c r="H3360" t="s">
        <v>4411</v>
      </c>
      <c r="I3360" t="s">
        <v>390</v>
      </c>
      <c r="J3360" t="s">
        <v>2540</v>
      </c>
      <c r="M3360">
        <v>0.54</v>
      </c>
      <c r="N3360">
        <v>0.23</v>
      </c>
      <c r="O3360">
        <v>0.23</v>
      </c>
      <c r="P3360" s="7" t="s">
        <v>4555</v>
      </c>
      <c r="Q3360" s="7" t="s">
        <v>4556</v>
      </c>
      <c r="R3360">
        <v>20.521175970000002</v>
      </c>
      <c r="V3360">
        <v>150</v>
      </c>
      <c r="W3360" s="7" t="s">
        <v>4557</v>
      </c>
      <c r="X3360">
        <v>39.47175</v>
      </c>
      <c r="Z3360">
        <v>36.840299999999999</v>
      </c>
      <c r="AA3360" s="7" t="s">
        <v>2503</v>
      </c>
      <c r="AB3360">
        <v>411.758204753933</v>
      </c>
      <c r="AC3360" s="7" t="s">
        <v>4558</v>
      </c>
      <c r="AD3360" s="8">
        <v>86361.78164183037</v>
      </c>
      <c r="AE3360">
        <v>2022</v>
      </c>
      <c r="AF3360" t="s">
        <v>56</v>
      </c>
    </row>
    <row r="3361" spans="1:32" hidden="1" x14ac:dyDescent="0.25">
      <c r="A3361" s="6">
        <v>6</v>
      </c>
      <c r="B3361" s="6">
        <v>0</v>
      </c>
      <c r="C3361">
        <v>2050</v>
      </c>
      <c r="D3361" t="s">
        <v>2483</v>
      </c>
      <c r="E3361" t="s">
        <v>389</v>
      </c>
      <c r="G3361" t="s">
        <v>2356</v>
      </c>
      <c r="H3361" t="s">
        <v>4411</v>
      </c>
      <c r="I3361" t="s">
        <v>390</v>
      </c>
      <c r="J3361" t="s">
        <v>2540</v>
      </c>
      <c r="M3361">
        <v>0.54</v>
      </c>
      <c r="N3361">
        <v>0.23</v>
      </c>
      <c r="O3361">
        <v>0.23</v>
      </c>
      <c r="P3361">
        <v>28.052570360000001</v>
      </c>
      <c r="Q3361">
        <v>26.566789530000001</v>
      </c>
      <c r="R3361">
        <v>21.316857930000001</v>
      </c>
      <c r="V3361">
        <v>150</v>
      </c>
      <c r="W3361" s="7" t="s">
        <v>4559</v>
      </c>
      <c r="X3361">
        <v>39.47175</v>
      </c>
      <c r="Z3361">
        <v>37.103445000000001</v>
      </c>
      <c r="AA3361" s="7" t="s">
        <v>2505</v>
      </c>
      <c r="AB3361" s="7" t="s">
        <v>2506</v>
      </c>
      <c r="AC3361">
        <v>88240.004824304604</v>
      </c>
      <c r="AD3361" s="8">
        <v>84192.416291181842</v>
      </c>
      <c r="AE3361">
        <v>2022</v>
      </c>
      <c r="AF3361" t="s">
        <v>56</v>
      </c>
    </row>
    <row r="3362" spans="1:32" hidden="1" x14ac:dyDescent="0.25">
      <c r="A3362" s="6">
        <v>6</v>
      </c>
      <c r="B3362" s="6">
        <v>0</v>
      </c>
      <c r="C3362">
        <v>2023</v>
      </c>
      <c r="D3362" t="s">
        <v>57</v>
      </c>
      <c r="E3362" t="s">
        <v>389</v>
      </c>
      <c r="G3362" t="s">
        <v>2356</v>
      </c>
      <c r="H3362" t="s">
        <v>4411</v>
      </c>
      <c r="I3362" t="s">
        <v>390</v>
      </c>
      <c r="J3362" t="s">
        <v>2540</v>
      </c>
      <c r="M3362">
        <v>0.54</v>
      </c>
      <c r="N3362">
        <v>0.23</v>
      </c>
      <c r="O3362">
        <v>0.23</v>
      </c>
      <c r="P3362">
        <v>20.055313340000001</v>
      </c>
      <c r="Q3362">
        <v>18.178085370000002</v>
      </c>
      <c r="R3362">
        <v>14.43983933</v>
      </c>
      <c r="V3362">
        <v>150</v>
      </c>
      <c r="W3362" s="7" t="s">
        <v>4543</v>
      </c>
      <c r="X3362">
        <v>36.492750000000001</v>
      </c>
      <c r="Z3362">
        <v>32.843474999999998</v>
      </c>
      <c r="AA3362" s="7" t="s">
        <v>2480</v>
      </c>
      <c r="AB3362" s="7" t="s">
        <v>2481</v>
      </c>
      <c r="AC3362" s="7" t="s">
        <v>4544</v>
      </c>
      <c r="AD3362" s="8">
        <v>115428.43231603668</v>
      </c>
      <c r="AE3362">
        <v>2022</v>
      </c>
      <c r="AF3362" t="s">
        <v>56</v>
      </c>
    </row>
    <row r="3363" spans="1:32" hidden="1" x14ac:dyDescent="0.25">
      <c r="A3363" s="6">
        <v>6</v>
      </c>
      <c r="B3363" s="6">
        <v>0</v>
      </c>
      <c r="C3363">
        <v>2025</v>
      </c>
      <c r="D3363" t="s">
        <v>57</v>
      </c>
      <c r="E3363" t="s">
        <v>389</v>
      </c>
      <c r="G3363" t="s">
        <v>2356</v>
      </c>
      <c r="H3363" t="s">
        <v>4411</v>
      </c>
      <c r="I3363" t="s">
        <v>390</v>
      </c>
      <c r="J3363" t="s">
        <v>2540</v>
      </c>
      <c r="M3363">
        <v>0.54</v>
      </c>
      <c r="N3363">
        <v>0.23</v>
      </c>
      <c r="O3363">
        <v>0.23</v>
      </c>
      <c r="P3363">
        <v>21.534298450000001</v>
      </c>
      <c r="Q3363">
        <v>19.759809069999999</v>
      </c>
      <c r="R3363">
        <v>15.735031429999999</v>
      </c>
      <c r="V3363">
        <v>150</v>
      </c>
      <c r="W3363" s="7" t="s">
        <v>4545</v>
      </c>
      <c r="X3363">
        <v>35.996250000000003</v>
      </c>
      <c r="Z3363">
        <v>32.396625</v>
      </c>
      <c r="AA3363" s="7" t="s">
        <v>2485</v>
      </c>
      <c r="AB3363" s="7" t="s">
        <v>2486</v>
      </c>
      <c r="AC3363" s="7" t="s">
        <v>4546</v>
      </c>
      <c r="AD3363" s="8">
        <v>103247.74634960887</v>
      </c>
      <c r="AE3363">
        <v>2022</v>
      </c>
      <c r="AF3363" t="s">
        <v>56</v>
      </c>
    </row>
    <row r="3364" spans="1:32" hidden="1" x14ac:dyDescent="0.25">
      <c r="A3364" s="6">
        <v>6</v>
      </c>
      <c r="B3364" s="6">
        <v>0</v>
      </c>
      <c r="C3364">
        <v>2030</v>
      </c>
      <c r="D3364" t="s">
        <v>57</v>
      </c>
      <c r="E3364" t="s">
        <v>389</v>
      </c>
      <c r="G3364" t="s">
        <v>2356</v>
      </c>
      <c r="H3364" t="s">
        <v>4411</v>
      </c>
      <c r="I3364" t="s">
        <v>390</v>
      </c>
      <c r="J3364" t="s">
        <v>2540</v>
      </c>
      <c r="M3364">
        <v>0.54</v>
      </c>
      <c r="N3364">
        <v>0.23</v>
      </c>
      <c r="O3364">
        <v>0.23</v>
      </c>
      <c r="P3364">
        <v>23.222862039999999</v>
      </c>
      <c r="Q3364">
        <v>21.677180499999999</v>
      </c>
      <c r="R3364">
        <v>17.32303812</v>
      </c>
      <c r="V3364">
        <v>150</v>
      </c>
      <c r="W3364" s="7" t="s">
        <v>4547</v>
      </c>
      <c r="X3364">
        <v>37.237499999999997</v>
      </c>
      <c r="Z3364">
        <v>33.513750000000002</v>
      </c>
      <c r="AA3364" s="7" t="s">
        <v>2508</v>
      </c>
      <c r="AB3364" s="7" t="s">
        <v>2509</v>
      </c>
      <c r="AC3364" s="7" t="s">
        <v>4560</v>
      </c>
      <c r="AD3364" s="8">
        <v>85894.787070863647</v>
      </c>
      <c r="AE3364">
        <v>2022</v>
      </c>
      <c r="AF3364" t="s">
        <v>56</v>
      </c>
    </row>
    <row r="3365" spans="1:32" hidden="1" x14ac:dyDescent="0.25">
      <c r="A3365" s="6">
        <v>6</v>
      </c>
      <c r="B3365" s="6">
        <v>0</v>
      </c>
      <c r="C3365">
        <v>2035</v>
      </c>
      <c r="D3365" t="s">
        <v>57</v>
      </c>
      <c r="E3365" t="s">
        <v>389</v>
      </c>
      <c r="G3365" t="s">
        <v>2356</v>
      </c>
      <c r="H3365" t="s">
        <v>4411</v>
      </c>
      <c r="I3365" t="s">
        <v>390</v>
      </c>
      <c r="J3365" t="s">
        <v>2540</v>
      </c>
      <c r="M3365">
        <v>0.54</v>
      </c>
      <c r="N3365">
        <v>0.23</v>
      </c>
      <c r="O3365">
        <v>0.23</v>
      </c>
      <c r="P3365">
        <v>24.749603090000001</v>
      </c>
      <c r="Q3365">
        <v>23.562814370000002</v>
      </c>
      <c r="R3365">
        <v>18.929812049999999</v>
      </c>
      <c r="V3365">
        <v>150</v>
      </c>
      <c r="W3365" s="7" t="s">
        <v>4549</v>
      </c>
      <c r="X3365">
        <v>39.47175</v>
      </c>
      <c r="Z3365">
        <v>36.314010000000003</v>
      </c>
      <c r="AA3365" s="7" t="s">
        <v>2511</v>
      </c>
      <c r="AB3365" s="7" t="s">
        <v>2512</v>
      </c>
      <c r="AC3365" s="7" t="s">
        <v>4561</v>
      </c>
      <c r="AD3365" s="8">
        <v>80371.109938397291</v>
      </c>
      <c r="AE3365">
        <v>2022</v>
      </c>
      <c r="AF3365" t="s">
        <v>56</v>
      </c>
    </row>
    <row r="3366" spans="1:32" hidden="1" x14ac:dyDescent="0.25">
      <c r="A3366" s="6">
        <v>6</v>
      </c>
      <c r="B3366" s="6">
        <v>0</v>
      </c>
      <c r="C3366">
        <v>2040</v>
      </c>
      <c r="D3366" t="s">
        <v>57</v>
      </c>
      <c r="E3366" t="s">
        <v>389</v>
      </c>
      <c r="G3366" t="s">
        <v>2356</v>
      </c>
      <c r="H3366" t="s">
        <v>4411</v>
      </c>
      <c r="I3366" t="s">
        <v>390</v>
      </c>
      <c r="J3366" t="s">
        <v>2540</v>
      </c>
      <c r="M3366">
        <v>0.54</v>
      </c>
      <c r="N3366">
        <v>0.23</v>
      </c>
      <c r="O3366">
        <v>0.23</v>
      </c>
      <c r="P3366">
        <v>25.85059218</v>
      </c>
      <c r="Q3366" s="7" t="s">
        <v>4551</v>
      </c>
      <c r="R3366">
        <v>19.725494009999998</v>
      </c>
      <c r="V3366">
        <v>150</v>
      </c>
      <c r="W3366" s="7" t="s">
        <v>4552</v>
      </c>
      <c r="X3366">
        <v>39.47175</v>
      </c>
      <c r="Z3366" s="7" t="s">
        <v>4553</v>
      </c>
      <c r="AA3366" s="7" t="s">
        <v>2514</v>
      </c>
      <c r="AB3366" s="7" t="s">
        <v>2515</v>
      </c>
      <c r="AC3366" s="7" t="s">
        <v>4562</v>
      </c>
      <c r="AD3366" s="8">
        <v>79084.445304934459</v>
      </c>
      <c r="AE3366">
        <v>2022</v>
      </c>
      <c r="AF3366" t="s">
        <v>56</v>
      </c>
    </row>
    <row r="3367" spans="1:32" hidden="1" x14ac:dyDescent="0.25">
      <c r="A3367" s="6">
        <v>6</v>
      </c>
      <c r="B3367" s="6">
        <v>0</v>
      </c>
      <c r="C3367">
        <v>2045</v>
      </c>
      <c r="D3367" t="s">
        <v>57</v>
      </c>
      <c r="E3367" t="s">
        <v>389</v>
      </c>
      <c r="G3367" t="s">
        <v>2356</v>
      </c>
      <c r="H3367" t="s">
        <v>4411</v>
      </c>
      <c r="I3367" t="s">
        <v>390</v>
      </c>
      <c r="J3367" t="s">
        <v>2540</v>
      </c>
      <c r="M3367">
        <v>0.54</v>
      </c>
      <c r="N3367">
        <v>0.23</v>
      </c>
      <c r="O3367">
        <v>0.23</v>
      </c>
      <c r="P3367" s="7" t="s">
        <v>4555</v>
      </c>
      <c r="Q3367" s="7" t="s">
        <v>4556</v>
      </c>
      <c r="R3367">
        <v>20.521175970000002</v>
      </c>
      <c r="V3367">
        <v>150</v>
      </c>
      <c r="W3367" s="7" t="s">
        <v>4557</v>
      </c>
      <c r="X3367">
        <v>39.47175</v>
      </c>
      <c r="Z3367">
        <v>36.840299999999999</v>
      </c>
      <c r="AA3367" s="7" t="s">
        <v>2517</v>
      </c>
      <c r="AB3367" s="7" t="s">
        <v>2518</v>
      </c>
      <c r="AC3367" s="7" t="s">
        <v>4563</v>
      </c>
      <c r="AD3367" s="8">
        <v>77797.780671471672</v>
      </c>
      <c r="AE3367">
        <v>2022</v>
      </c>
      <c r="AF3367" t="s">
        <v>56</v>
      </c>
    </row>
    <row r="3368" spans="1:32" hidden="1" x14ac:dyDescent="0.25">
      <c r="A3368" s="6">
        <v>6</v>
      </c>
      <c r="B3368" s="6">
        <v>0</v>
      </c>
      <c r="C3368">
        <v>2050</v>
      </c>
      <c r="D3368" t="s">
        <v>57</v>
      </c>
      <c r="E3368" t="s">
        <v>389</v>
      </c>
      <c r="G3368" t="s">
        <v>2356</v>
      </c>
      <c r="H3368" t="s">
        <v>4411</v>
      </c>
      <c r="I3368" t="s">
        <v>390</v>
      </c>
      <c r="J3368" t="s">
        <v>2540</v>
      </c>
      <c r="M3368">
        <v>0.54</v>
      </c>
      <c r="N3368">
        <v>0.23</v>
      </c>
      <c r="O3368">
        <v>0.23</v>
      </c>
      <c r="P3368">
        <v>28.052570360000001</v>
      </c>
      <c r="Q3368">
        <v>26.566789530000001</v>
      </c>
      <c r="R3368">
        <v>21.316857930000001</v>
      </c>
      <c r="V3368">
        <v>150</v>
      </c>
      <c r="W3368" s="7" t="s">
        <v>4559</v>
      </c>
      <c r="X3368">
        <v>39.47175</v>
      </c>
      <c r="Z3368">
        <v>37.103445000000001</v>
      </c>
      <c r="AA3368">
        <v>75.958469747074503</v>
      </c>
      <c r="AB3368" s="7" t="s">
        <v>2520</v>
      </c>
      <c r="AC3368" s="7" t="s">
        <v>4564</v>
      </c>
      <c r="AD3368" s="8">
        <v>76511.11603800884</v>
      </c>
      <c r="AE3368">
        <v>2022</v>
      </c>
      <c r="AF3368" t="s">
        <v>56</v>
      </c>
    </row>
    <row r="3369" spans="1:32" hidden="1" x14ac:dyDescent="0.25">
      <c r="A3369" s="6">
        <v>6</v>
      </c>
      <c r="B3369" s="6">
        <v>0</v>
      </c>
      <c r="C3369">
        <v>2023</v>
      </c>
      <c r="D3369" t="s">
        <v>74</v>
      </c>
      <c r="E3369" t="s">
        <v>389</v>
      </c>
      <c r="G3369" t="s">
        <v>2356</v>
      </c>
      <c r="H3369" t="s">
        <v>4411</v>
      </c>
      <c r="I3369" t="s">
        <v>390</v>
      </c>
      <c r="J3369" t="s">
        <v>2540</v>
      </c>
      <c r="M3369">
        <v>0.54</v>
      </c>
      <c r="N3369">
        <v>0.23</v>
      </c>
      <c r="O3369">
        <v>0.23</v>
      </c>
      <c r="P3369">
        <v>21.238567880000002</v>
      </c>
      <c r="Q3369">
        <v>21.12924902</v>
      </c>
      <c r="R3369">
        <v>17.097751580000001</v>
      </c>
      <c r="V3369">
        <v>150</v>
      </c>
      <c r="W3369" s="7" t="s">
        <v>4565</v>
      </c>
      <c r="X3369">
        <v>38.975250000000003</v>
      </c>
      <c r="Z3369">
        <v>35.077725000000001</v>
      </c>
      <c r="AA3369" s="7" t="s">
        <v>2480</v>
      </c>
      <c r="AB3369" s="7" t="s">
        <v>2481</v>
      </c>
      <c r="AC3369" s="7" t="s">
        <v>4566</v>
      </c>
      <c r="AD3369" s="8">
        <v>108280.35862152647</v>
      </c>
      <c r="AE3369">
        <v>2022</v>
      </c>
      <c r="AF3369" t="s">
        <v>56</v>
      </c>
    </row>
    <row r="3370" spans="1:32" hidden="1" x14ac:dyDescent="0.25">
      <c r="A3370" s="6">
        <v>6</v>
      </c>
      <c r="B3370" s="6">
        <v>0</v>
      </c>
      <c r="C3370">
        <v>2025</v>
      </c>
      <c r="D3370" t="s">
        <v>74</v>
      </c>
      <c r="E3370" t="s">
        <v>389</v>
      </c>
      <c r="G3370" t="s">
        <v>2356</v>
      </c>
      <c r="H3370" t="s">
        <v>4411</v>
      </c>
      <c r="I3370" t="s">
        <v>390</v>
      </c>
      <c r="J3370" t="s">
        <v>2540</v>
      </c>
      <c r="M3370">
        <v>0.54</v>
      </c>
      <c r="N3370">
        <v>0.23</v>
      </c>
      <c r="O3370">
        <v>0.23</v>
      </c>
      <c r="P3370">
        <v>24.016475620000001</v>
      </c>
      <c r="Q3370">
        <v>23.428832660000001</v>
      </c>
      <c r="R3370">
        <v>18.906297299999999</v>
      </c>
      <c r="V3370">
        <v>150</v>
      </c>
      <c r="W3370" s="7" t="s">
        <v>4567</v>
      </c>
      <c r="X3370">
        <v>38.230499999999999</v>
      </c>
      <c r="Z3370">
        <v>34.407449999999997</v>
      </c>
      <c r="AA3370" s="7" t="s">
        <v>2485</v>
      </c>
      <c r="AB3370" s="7" t="s">
        <v>2489</v>
      </c>
      <c r="AC3370" s="7" t="s">
        <v>4568</v>
      </c>
      <c r="AD3370" s="8">
        <v>96256.228758132725</v>
      </c>
      <c r="AE3370">
        <v>2022</v>
      </c>
      <c r="AF3370" t="s">
        <v>56</v>
      </c>
    </row>
    <row r="3371" spans="1:32" hidden="1" x14ac:dyDescent="0.25">
      <c r="A3371" s="6">
        <v>6</v>
      </c>
      <c r="B3371" s="6">
        <v>0</v>
      </c>
      <c r="C3371">
        <v>2030</v>
      </c>
      <c r="D3371" t="s">
        <v>74</v>
      </c>
      <c r="E3371" t="s">
        <v>389</v>
      </c>
      <c r="G3371" t="s">
        <v>2356</v>
      </c>
      <c r="H3371" t="s">
        <v>4411</v>
      </c>
      <c r="I3371" t="s">
        <v>390</v>
      </c>
      <c r="J3371" t="s">
        <v>2540</v>
      </c>
      <c r="M3371">
        <v>0.54</v>
      </c>
      <c r="N3371">
        <v>0.23</v>
      </c>
      <c r="O3371">
        <v>0.23</v>
      </c>
      <c r="P3371">
        <v>28.173359319999999</v>
      </c>
      <c r="Q3371">
        <v>26.69878757</v>
      </c>
      <c r="R3371">
        <v>21.375556060000001</v>
      </c>
      <c r="V3371">
        <v>150</v>
      </c>
      <c r="W3371" s="7" t="s">
        <v>4569</v>
      </c>
      <c r="X3371">
        <v>38.975250000000003</v>
      </c>
      <c r="Z3371">
        <v>35.077725000000001</v>
      </c>
      <c r="AA3371" s="7" t="s">
        <v>2525</v>
      </c>
      <c r="AB3371" s="7" t="s">
        <v>2512</v>
      </c>
      <c r="AC3371" s="7" t="s">
        <v>4570</v>
      </c>
      <c r="AD3371" s="8">
        <v>79497.861461537483</v>
      </c>
      <c r="AE3371">
        <v>2022</v>
      </c>
      <c r="AF3371" t="s">
        <v>56</v>
      </c>
    </row>
    <row r="3372" spans="1:32" hidden="1" x14ac:dyDescent="0.25">
      <c r="A3372" s="6">
        <v>6</v>
      </c>
      <c r="B3372" s="6">
        <v>0</v>
      </c>
      <c r="C3372">
        <v>2035</v>
      </c>
      <c r="D3372" t="s">
        <v>74</v>
      </c>
      <c r="E3372" t="s">
        <v>389</v>
      </c>
      <c r="G3372" t="s">
        <v>2356</v>
      </c>
      <c r="H3372" t="s">
        <v>4411</v>
      </c>
      <c r="I3372" t="s">
        <v>390</v>
      </c>
      <c r="J3372" t="s">
        <v>2540</v>
      </c>
      <c r="M3372">
        <v>0.54</v>
      </c>
      <c r="N3372">
        <v>0.23</v>
      </c>
      <c r="O3372">
        <v>0.23</v>
      </c>
      <c r="P3372">
        <v>31.947013770000002</v>
      </c>
      <c r="Q3372">
        <v>29.561758180000002</v>
      </c>
      <c r="R3372">
        <v>23.571864619999999</v>
      </c>
      <c r="V3372">
        <v>150</v>
      </c>
      <c r="W3372" s="7" t="s">
        <v>4571</v>
      </c>
      <c r="X3372">
        <v>38.478749999999998</v>
      </c>
      <c r="Z3372">
        <v>35.400449999999999</v>
      </c>
      <c r="AA3372">
        <v>60.766775797659598</v>
      </c>
      <c r="AB3372" s="7" t="s">
        <v>2528</v>
      </c>
      <c r="AC3372" s="7" t="s">
        <v>4572</v>
      </c>
      <c r="AD3372" s="8">
        <v>76855.422963380624</v>
      </c>
      <c r="AE3372">
        <v>2022</v>
      </c>
      <c r="AF3372" t="s">
        <v>56</v>
      </c>
    </row>
    <row r="3373" spans="1:32" hidden="1" x14ac:dyDescent="0.25">
      <c r="A3373" s="6">
        <v>6</v>
      </c>
      <c r="B3373" s="6">
        <v>0</v>
      </c>
      <c r="C3373">
        <v>2040</v>
      </c>
      <c r="D3373" t="s">
        <v>74</v>
      </c>
      <c r="E3373" t="s">
        <v>389</v>
      </c>
      <c r="G3373" t="s">
        <v>2356</v>
      </c>
      <c r="H3373" t="s">
        <v>4411</v>
      </c>
      <c r="I3373" t="s">
        <v>390</v>
      </c>
      <c r="J3373" t="s">
        <v>2540</v>
      </c>
      <c r="M3373">
        <v>0.54</v>
      </c>
      <c r="N3373">
        <v>0.23</v>
      </c>
      <c r="O3373">
        <v>0.23</v>
      </c>
      <c r="P3373" s="7" t="s">
        <v>4573</v>
      </c>
      <c r="Q3373" s="7" t="s">
        <v>4574</v>
      </c>
      <c r="R3373" s="7" t="s">
        <v>4575</v>
      </c>
      <c r="V3373">
        <v>150</v>
      </c>
      <c r="W3373" s="7" t="s">
        <v>4576</v>
      </c>
      <c r="X3373">
        <v>38.396000000000001</v>
      </c>
      <c r="Z3373">
        <v>35.706625000000003</v>
      </c>
      <c r="AA3373" s="7" t="s">
        <v>2530</v>
      </c>
      <c r="AB3373" s="7" t="s">
        <v>2531</v>
      </c>
      <c r="AC3373" s="7" t="s">
        <v>4577</v>
      </c>
      <c r="AD3373" s="8">
        <v>76257.577585023173</v>
      </c>
      <c r="AE3373">
        <v>2022</v>
      </c>
      <c r="AF3373" t="s">
        <v>56</v>
      </c>
    </row>
    <row r="3374" spans="1:32" hidden="1" x14ac:dyDescent="0.25">
      <c r="A3374" s="6">
        <v>6</v>
      </c>
      <c r="B3374" s="6">
        <v>0</v>
      </c>
      <c r="C3374">
        <v>2045</v>
      </c>
      <c r="D3374" t="s">
        <v>74</v>
      </c>
      <c r="E3374" t="s">
        <v>389</v>
      </c>
      <c r="G3374" t="s">
        <v>2356</v>
      </c>
      <c r="H3374" t="s">
        <v>4411</v>
      </c>
      <c r="I3374" t="s">
        <v>390</v>
      </c>
      <c r="J3374" t="s">
        <v>2540</v>
      </c>
      <c r="M3374">
        <v>0.54</v>
      </c>
      <c r="N3374">
        <v>0.23</v>
      </c>
      <c r="O3374">
        <v>0.23</v>
      </c>
      <c r="P3374" s="7" t="s">
        <v>4578</v>
      </c>
      <c r="Q3374" s="7" t="s">
        <v>4579</v>
      </c>
      <c r="R3374" s="7" t="s">
        <v>4580</v>
      </c>
      <c r="V3374">
        <v>150</v>
      </c>
      <c r="W3374" s="7" t="s">
        <v>4581</v>
      </c>
      <c r="X3374">
        <v>38.313249999999996</v>
      </c>
      <c r="Z3374">
        <v>36.012799999999999</v>
      </c>
      <c r="AA3374" s="7" t="s">
        <v>2534</v>
      </c>
      <c r="AB3374" s="7" t="s">
        <v>2535</v>
      </c>
      <c r="AC3374" s="7" t="s">
        <v>4582</v>
      </c>
      <c r="AD3374" s="8">
        <v>75659.732206665722</v>
      </c>
      <c r="AE3374">
        <v>2022</v>
      </c>
      <c r="AF3374" t="s">
        <v>56</v>
      </c>
    </row>
    <row r="3375" spans="1:32" hidden="1" x14ac:dyDescent="0.25">
      <c r="A3375" s="6">
        <v>6</v>
      </c>
      <c r="B3375" s="6">
        <v>0</v>
      </c>
      <c r="C3375">
        <v>2050</v>
      </c>
      <c r="D3375" t="s">
        <v>74</v>
      </c>
      <c r="E3375" t="s">
        <v>389</v>
      </c>
      <c r="G3375" t="s">
        <v>2356</v>
      </c>
      <c r="H3375" t="s">
        <v>4411</v>
      </c>
      <c r="I3375" t="s">
        <v>390</v>
      </c>
      <c r="J3375" t="s">
        <v>2540</v>
      </c>
      <c r="M3375">
        <v>0.54</v>
      </c>
      <c r="N3375">
        <v>0.23</v>
      </c>
      <c r="O3375">
        <v>0.23</v>
      </c>
      <c r="P3375">
        <v>37.82670212</v>
      </c>
      <c r="Q3375">
        <v>33.18659658</v>
      </c>
      <c r="R3375">
        <v>26.16454719</v>
      </c>
      <c r="V3375">
        <v>150</v>
      </c>
      <c r="W3375" s="7" t="s">
        <v>4583</v>
      </c>
      <c r="X3375">
        <v>38.230499999999999</v>
      </c>
      <c r="Z3375">
        <v>36.318975000000002</v>
      </c>
      <c r="AA3375" s="7" t="s">
        <v>413</v>
      </c>
      <c r="AB3375" s="7" t="s">
        <v>2538</v>
      </c>
      <c r="AC3375">
        <v>77784.321463619795</v>
      </c>
      <c r="AD3375" s="8">
        <v>75061.886828308372</v>
      </c>
      <c r="AE3375">
        <v>2022</v>
      </c>
      <c r="AF3375" t="s">
        <v>56</v>
      </c>
    </row>
    <row r="3376" spans="1:32" hidden="1" x14ac:dyDescent="0.25">
      <c r="A3376" s="6">
        <v>6</v>
      </c>
      <c r="B3376" s="6" t="s">
        <v>7450</v>
      </c>
      <c r="C3376">
        <v>2023</v>
      </c>
      <c r="D3376" t="s">
        <v>46</v>
      </c>
      <c r="E3376" t="s">
        <v>47</v>
      </c>
      <c r="F3376" t="s">
        <v>231</v>
      </c>
      <c r="G3376" t="s">
        <v>2356</v>
      </c>
      <c r="H3376" t="s">
        <v>4411</v>
      </c>
      <c r="I3376" t="s">
        <v>459</v>
      </c>
      <c r="J3376" t="s">
        <v>2583</v>
      </c>
      <c r="M3376">
        <v>0.54</v>
      </c>
      <c r="N3376">
        <v>0.23</v>
      </c>
      <c r="O3376">
        <v>0.23</v>
      </c>
      <c r="P3376">
        <v>11.56352001</v>
      </c>
      <c r="Q3376">
        <v>10.83087782</v>
      </c>
      <c r="R3376">
        <v>9.6148264759999993</v>
      </c>
      <c r="S3376">
        <v>1127</v>
      </c>
      <c r="T3376">
        <v>1192</v>
      </c>
      <c r="U3376">
        <v>1484</v>
      </c>
      <c r="V3376">
        <v>120</v>
      </c>
      <c r="W3376" s="7" t="s">
        <v>4584</v>
      </c>
      <c r="X3376">
        <v>169.43062499999999</v>
      </c>
      <c r="Z3376">
        <v>152.4875625</v>
      </c>
      <c r="AC3376">
        <v>153997.25208434701</v>
      </c>
      <c r="AD3376" s="8">
        <v>86431.374317072303</v>
      </c>
      <c r="AE3376">
        <v>2022</v>
      </c>
      <c r="AF3376" t="s">
        <v>56</v>
      </c>
    </row>
    <row r="3377" spans="1:32" hidden="1" x14ac:dyDescent="0.25">
      <c r="A3377" s="6">
        <v>6</v>
      </c>
      <c r="B3377" s="6" t="s">
        <v>7450</v>
      </c>
      <c r="C3377">
        <v>2025</v>
      </c>
      <c r="D3377" t="s">
        <v>46</v>
      </c>
      <c r="E3377" t="s">
        <v>47</v>
      </c>
      <c r="F3377" t="s">
        <v>231</v>
      </c>
      <c r="G3377" t="s">
        <v>2356</v>
      </c>
      <c r="H3377" t="s">
        <v>4411</v>
      </c>
      <c r="I3377" t="s">
        <v>459</v>
      </c>
      <c r="J3377" t="s">
        <v>2583</v>
      </c>
      <c r="M3377">
        <v>0.54</v>
      </c>
      <c r="N3377">
        <v>0.23</v>
      </c>
      <c r="O3377">
        <v>0.23</v>
      </c>
      <c r="P3377">
        <v>11.56352001</v>
      </c>
      <c r="Q3377">
        <v>10.83087782</v>
      </c>
      <c r="R3377">
        <v>9.6148264759999993</v>
      </c>
      <c r="S3377">
        <v>1127</v>
      </c>
      <c r="T3377">
        <v>1192</v>
      </c>
      <c r="U3377">
        <v>1484</v>
      </c>
      <c r="V3377">
        <v>120</v>
      </c>
      <c r="W3377" s="7" t="s">
        <v>4584</v>
      </c>
      <c r="X3377">
        <v>169.43062499999999</v>
      </c>
      <c r="Z3377">
        <v>152.4875625</v>
      </c>
      <c r="AC3377">
        <v>153997.25208434701</v>
      </c>
      <c r="AD3377" s="8">
        <v>86431.374317072303</v>
      </c>
      <c r="AE3377">
        <v>2022</v>
      </c>
      <c r="AF3377" t="s">
        <v>56</v>
      </c>
    </row>
    <row r="3378" spans="1:32" hidden="1" x14ac:dyDescent="0.25">
      <c r="A3378" s="6">
        <v>6</v>
      </c>
      <c r="B3378" s="6" t="s">
        <v>7450</v>
      </c>
      <c r="C3378">
        <v>2030</v>
      </c>
      <c r="D3378" t="s">
        <v>46</v>
      </c>
      <c r="E3378" t="s">
        <v>47</v>
      </c>
      <c r="F3378" t="s">
        <v>231</v>
      </c>
      <c r="G3378" t="s">
        <v>2356</v>
      </c>
      <c r="H3378" t="s">
        <v>4411</v>
      </c>
      <c r="I3378" t="s">
        <v>459</v>
      </c>
      <c r="J3378" t="s">
        <v>2583</v>
      </c>
      <c r="M3378">
        <v>0.54</v>
      </c>
      <c r="N3378">
        <v>0.23</v>
      </c>
      <c r="O3378">
        <v>0.23</v>
      </c>
      <c r="P3378">
        <v>11.56352001</v>
      </c>
      <c r="Q3378">
        <v>10.83087782</v>
      </c>
      <c r="R3378">
        <v>9.6148264759999993</v>
      </c>
      <c r="S3378">
        <v>1127</v>
      </c>
      <c r="T3378">
        <v>1192</v>
      </c>
      <c r="U3378">
        <v>1484</v>
      </c>
      <c r="V3378">
        <v>120</v>
      </c>
      <c r="W3378" s="7" t="s">
        <v>4584</v>
      </c>
      <c r="X3378">
        <v>169.43062499999999</v>
      </c>
      <c r="Z3378">
        <v>152.4875625</v>
      </c>
      <c r="AC3378">
        <v>153997.25208434701</v>
      </c>
      <c r="AD3378" s="8">
        <v>86431.374317072303</v>
      </c>
      <c r="AE3378">
        <v>2022</v>
      </c>
      <c r="AF3378" t="s">
        <v>56</v>
      </c>
    </row>
    <row r="3379" spans="1:32" hidden="1" x14ac:dyDescent="0.25">
      <c r="A3379" s="6">
        <v>6</v>
      </c>
      <c r="B3379" s="6" t="s">
        <v>7450</v>
      </c>
      <c r="C3379">
        <v>2035</v>
      </c>
      <c r="D3379" t="s">
        <v>46</v>
      </c>
      <c r="E3379" t="s">
        <v>47</v>
      </c>
      <c r="F3379" t="s">
        <v>231</v>
      </c>
      <c r="G3379" t="s">
        <v>2356</v>
      </c>
      <c r="H3379" t="s">
        <v>4411</v>
      </c>
      <c r="I3379" t="s">
        <v>459</v>
      </c>
      <c r="J3379" t="s">
        <v>2583</v>
      </c>
      <c r="M3379">
        <v>0.54</v>
      </c>
      <c r="N3379">
        <v>0.23</v>
      </c>
      <c r="O3379">
        <v>0.23</v>
      </c>
      <c r="P3379">
        <v>11.56352001</v>
      </c>
      <c r="Q3379">
        <v>10.83087782</v>
      </c>
      <c r="R3379">
        <v>9.6148264759999993</v>
      </c>
      <c r="S3379">
        <v>1127</v>
      </c>
      <c r="T3379">
        <v>1192</v>
      </c>
      <c r="U3379">
        <v>1484</v>
      </c>
      <c r="V3379">
        <v>120</v>
      </c>
      <c r="W3379" s="7" t="s">
        <v>4584</v>
      </c>
      <c r="X3379">
        <v>169.43062499999999</v>
      </c>
      <c r="Z3379">
        <v>152.4875625</v>
      </c>
      <c r="AC3379">
        <v>153997.25208434701</v>
      </c>
      <c r="AD3379" s="8">
        <v>86431.374317072303</v>
      </c>
      <c r="AE3379">
        <v>2022</v>
      </c>
      <c r="AF3379" t="s">
        <v>56</v>
      </c>
    </row>
    <row r="3380" spans="1:32" hidden="1" x14ac:dyDescent="0.25">
      <c r="A3380" s="6">
        <v>6</v>
      </c>
      <c r="B3380" s="6" t="s">
        <v>7450</v>
      </c>
      <c r="C3380">
        <v>2040</v>
      </c>
      <c r="D3380" t="s">
        <v>46</v>
      </c>
      <c r="E3380" t="s">
        <v>47</v>
      </c>
      <c r="F3380" t="s">
        <v>231</v>
      </c>
      <c r="G3380" t="s">
        <v>2356</v>
      </c>
      <c r="H3380" t="s">
        <v>4411</v>
      </c>
      <c r="I3380" t="s">
        <v>459</v>
      </c>
      <c r="J3380" t="s">
        <v>2583</v>
      </c>
      <c r="M3380">
        <v>0.54</v>
      </c>
      <c r="N3380">
        <v>0.23</v>
      </c>
      <c r="O3380">
        <v>0.23</v>
      </c>
      <c r="P3380">
        <v>11.56352001</v>
      </c>
      <c r="Q3380">
        <v>10.83087782</v>
      </c>
      <c r="R3380">
        <v>9.6148264759999993</v>
      </c>
      <c r="S3380">
        <v>1127</v>
      </c>
      <c r="T3380">
        <v>1192</v>
      </c>
      <c r="U3380">
        <v>1484</v>
      </c>
      <c r="V3380">
        <v>120</v>
      </c>
      <c r="W3380" s="7" t="s">
        <v>4584</v>
      </c>
      <c r="X3380">
        <v>169.43062499999999</v>
      </c>
      <c r="Z3380">
        <v>152.4875625</v>
      </c>
      <c r="AC3380">
        <v>153997.25208434701</v>
      </c>
      <c r="AD3380" s="8">
        <v>86431.374317072303</v>
      </c>
      <c r="AE3380">
        <v>2022</v>
      </c>
      <c r="AF3380" t="s">
        <v>56</v>
      </c>
    </row>
    <row r="3381" spans="1:32" hidden="1" x14ac:dyDescent="0.25">
      <c r="A3381" s="6">
        <v>6</v>
      </c>
      <c r="B3381" s="6" t="s">
        <v>7450</v>
      </c>
      <c r="C3381">
        <v>2045</v>
      </c>
      <c r="D3381" t="s">
        <v>46</v>
      </c>
      <c r="E3381" t="s">
        <v>47</v>
      </c>
      <c r="F3381" t="s">
        <v>231</v>
      </c>
      <c r="G3381" t="s">
        <v>2356</v>
      </c>
      <c r="H3381" t="s">
        <v>4411</v>
      </c>
      <c r="I3381" t="s">
        <v>459</v>
      </c>
      <c r="J3381" t="s">
        <v>2583</v>
      </c>
      <c r="M3381">
        <v>0.54</v>
      </c>
      <c r="N3381">
        <v>0.23</v>
      </c>
      <c r="O3381">
        <v>0.23</v>
      </c>
      <c r="P3381">
        <v>11.56352001</v>
      </c>
      <c r="Q3381">
        <v>10.83087782</v>
      </c>
      <c r="R3381">
        <v>9.6148264759999993</v>
      </c>
      <c r="S3381">
        <v>1127</v>
      </c>
      <c r="T3381">
        <v>1192</v>
      </c>
      <c r="U3381">
        <v>1484</v>
      </c>
      <c r="V3381">
        <v>120</v>
      </c>
      <c r="W3381" s="7" t="s">
        <v>4584</v>
      </c>
      <c r="X3381">
        <v>169.43062499999999</v>
      </c>
      <c r="Z3381">
        <v>152.4875625</v>
      </c>
      <c r="AC3381">
        <v>153997.25208434701</v>
      </c>
      <c r="AD3381" s="8">
        <v>86431.374317072303</v>
      </c>
      <c r="AE3381">
        <v>2022</v>
      </c>
      <c r="AF3381" t="s">
        <v>56</v>
      </c>
    </row>
    <row r="3382" spans="1:32" hidden="1" x14ac:dyDescent="0.25">
      <c r="A3382" s="6">
        <v>6</v>
      </c>
      <c r="B3382" s="6" t="s">
        <v>7450</v>
      </c>
      <c r="C3382">
        <v>2050</v>
      </c>
      <c r="D3382" t="s">
        <v>46</v>
      </c>
      <c r="E3382" t="s">
        <v>47</v>
      </c>
      <c r="F3382" t="s">
        <v>231</v>
      </c>
      <c r="G3382" t="s">
        <v>2356</v>
      </c>
      <c r="H3382" t="s">
        <v>4411</v>
      </c>
      <c r="I3382" t="s">
        <v>459</v>
      </c>
      <c r="J3382" t="s">
        <v>2583</v>
      </c>
      <c r="M3382">
        <v>0.54</v>
      </c>
      <c r="N3382">
        <v>0.23</v>
      </c>
      <c r="O3382">
        <v>0.23</v>
      </c>
      <c r="P3382">
        <v>11.56352001</v>
      </c>
      <c r="Q3382">
        <v>10.83087782</v>
      </c>
      <c r="R3382">
        <v>9.6148264759999993</v>
      </c>
      <c r="S3382">
        <v>1127</v>
      </c>
      <c r="T3382">
        <v>1192</v>
      </c>
      <c r="U3382">
        <v>1484</v>
      </c>
      <c r="V3382">
        <v>120</v>
      </c>
      <c r="W3382" s="7" t="s">
        <v>4584</v>
      </c>
      <c r="X3382">
        <v>169.43062499999999</v>
      </c>
      <c r="Z3382">
        <v>152.4875625</v>
      </c>
      <c r="AC3382">
        <v>153997.25208434701</v>
      </c>
      <c r="AD3382" s="8">
        <v>86431.374317072303</v>
      </c>
      <c r="AE3382">
        <v>2022</v>
      </c>
      <c r="AF3382" t="s">
        <v>56</v>
      </c>
    </row>
    <row r="3383" spans="1:32" hidden="1" x14ac:dyDescent="0.25">
      <c r="A3383" s="6">
        <v>6</v>
      </c>
      <c r="B3383" s="6" t="s">
        <v>7450</v>
      </c>
      <c r="C3383">
        <v>2023</v>
      </c>
      <c r="D3383" t="s">
        <v>57</v>
      </c>
      <c r="E3383" t="s">
        <v>47</v>
      </c>
      <c r="F3383" t="s">
        <v>231</v>
      </c>
      <c r="G3383" t="s">
        <v>2356</v>
      </c>
      <c r="H3383" t="s">
        <v>4411</v>
      </c>
      <c r="I3383" t="s">
        <v>459</v>
      </c>
      <c r="J3383" t="s">
        <v>2583</v>
      </c>
      <c r="M3383">
        <v>0.54</v>
      </c>
      <c r="N3383">
        <v>0.23</v>
      </c>
      <c r="O3383">
        <v>0.23</v>
      </c>
      <c r="P3383">
        <v>11.56352001</v>
      </c>
      <c r="Q3383">
        <v>10.83087782</v>
      </c>
      <c r="R3383">
        <v>9.6148264759999993</v>
      </c>
      <c r="S3383">
        <v>1127</v>
      </c>
      <c r="T3383">
        <v>1192</v>
      </c>
      <c r="U3383">
        <v>1484</v>
      </c>
      <c r="V3383">
        <v>120</v>
      </c>
      <c r="W3383" s="7" t="s">
        <v>4584</v>
      </c>
      <c r="X3383">
        <v>169.43062499999999</v>
      </c>
      <c r="Z3383">
        <v>152.4875625</v>
      </c>
      <c r="AC3383">
        <v>153997.25208434701</v>
      </c>
      <c r="AD3383" s="8">
        <v>86431.374317072303</v>
      </c>
      <c r="AE3383">
        <v>2022</v>
      </c>
      <c r="AF3383" t="s">
        <v>56</v>
      </c>
    </row>
    <row r="3384" spans="1:32" hidden="1" x14ac:dyDescent="0.25">
      <c r="A3384" s="6">
        <v>6</v>
      </c>
      <c r="B3384" s="6" t="s">
        <v>7450</v>
      </c>
      <c r="C3384">
        <v>2025</v>
      </c>
      <c r="D3384" t="s">
        <v>57</v>
      </c>
      <c r="E3384" t="s">
        <v>47</v>
      </c>
      <c r="F3384" t="s">
        <v>231</v>
      </c>
      <c r="G3384" t="s">
        <v>2356</v>
      </c>
      <c r="H3384" t="s">
        <v>4411</v>
      </c>
      <c r="I3384" t="s">
        <v>459</v>
      </c>
      <c r="J3384" t="s">
        <v>2583</v>
      </c>
      <c r="M3384">
        <v>0.54</v>
      </c>
      <c r="N3384">
        <v>0.23</v>
      </c>
      <c r="O3384">
        <v>0.23</v>
      </c>
      <c r="P3384">
        <v>13.072901420000001</v>
      </c>
      <c r="Q3384">
        <v>12.345970579999999</v>
      </c>
      <c r="R3384">
        <v>10.455614799999999</v>
      </c>
      <c r="S3384">
        <v>1045</v>
      </c>
      <c r="T3384">
        <v>1097</v>
      </c>
      <c r="U3384">
        <v>1367</v>
      </c>
      <c r="V3384">
        <v>120</v>
      </c>
      <c r="W3384" s="7" t="s">
        <v>3305</v>
      </c>
      <c r="X3384">
        <v>157.26637500000001</v>
      </c>
      <c r="Z3384">
        <v>141.5397375</v>
      </c>
      <c r="AC3384" s="7" t="s">
        <v>4585</v>
      </c>
      <c r="AD3384" s="8">
        <v>85355.005296260788</v>
      </c>
      <c r="AE3384">
        <v>2022</v>
      </c>
      <c r="AF3384" t="s">
        <v>56</v>
      </c>
    </row>
    <row r="3385" spans="1:32" hidden="1" x14ac:dyDescent="0.25">
      <c r="A3385" s="6">
        <v>6</v>
      </c>
      <c r="B3385" s="6" t="s">
        <v>7450</v>
      </c>
      <c r="C3385">
        <v>2030</v>
      </c>
      <c r="D3385" t="s">
        <v>57</v>
      </c>
      <c r="E3385" t="s">
        <v>47</v>
      </c>
      <c r="F3385" t="s">
        <v>231</v>
      </c>
      <c r="G3385" t="s">
        <v>2356</v>
      </c>
      <c r="H3385" t="s">
        <v>4411</v>
      </c>
      <c r="I3385" t="s">
        <v>459</v>
      </c>
      <c r="J3385" t="s">
        <v>2583</v>
      </c>
      <c r="M3385">
        <v>0.54</v>
      </c>
      <c r="N3385">
        <v>0.23</v>
      </c>
      <c r="O3385">
        <v>0.23</v>
      </c>
      <c r="P3385">
        <v>14.57079323</v>
      </c>
      <c r="Q3385">
        <v>13.942817939999999</v>
      </c>
      <c r="R3385">
        <v>11.648175159999999</v>
      </c>
      <c r="S3385">
        <v>978</v>
      </c>
      <c r="T3385">
        <v>1014</v>
      </c>
      <c r="U3385">
        <v>1264</v>
      </c>
      <c r="V3385">
        <v>120</v>
      </c>
      <c r="W3385" s="7" t="s">
        <v>4586</v>
      </c>
      <c r="X3385">
        <v>146.71575000000001</v>
      </c>
      <c r="Z3385">
        <v>132.044175</v>
      </c>
      <c r="AC3385" s="7" t="s">
        <v>4587</v>
      </c>
      <c r="AD3385" s="8">
        <v>83077.886209910037</v>
      </c>
      <c r="AE3385">
        <v>2022</v>
      </c>
      <c r="AF3385" t="s">
        <v>56</v>
      </c>
    </row>
    <row r="3386" spans="1:32" hidden="1" x14ac:dyDescent="0.25">
      <c r="A3386" s="6">
        <v>6</v>
      </c>
      <c r="B3386" s="6" t="s">
        <v>7450</v>
      </c>
      <c r="C3386">
        <v>2035</v>
      </c>
      <c r="D3386" t="s">
        <v>57</v>
      </c>
      <c r="E3386" t="s">
        <v>47</v>
      </c>
      <c r="F3386" t="s">
        <v>231</v>
      </c>
      <c r="G3386" t="s">
        <v>2356</v>
      </c>
      <c r="H3386" t="s">
        <v>4411</v>
      </c>
      <c r="I3386" t="s">
        <v>459</v>
      </c>
      <c r="J3386" t="s">
        <v>2583</v>
      </c>
      <c r="M3386">
        <v>0.54</v>
      </c>
      <c r="N3386">
        <v>0.23</v>
      </c>
      <c r="O3386">
        <v>0.23</v>
      </c>
      <c r="P3386">
        <v>16.10815873</v>
      </c>
      <c r="Q3386">
        <v>15.60994161</v>
      </c>
      <c r="R3386">
        <v>13.00879542</v>
      </c>
      <c r="S3386">
        <v>910</v>
      </c>
      <c r="T3386">
        <v>930</v>
      </c>
      <c r="U3386">
        <v>1159</v>
      </c>
      <c r="V3386">
        <v>120</v>
      </c>
      <c r="W3386" s="7" t="s">
        <v>4588</v>
      </c>
      <c r="X3386">
        <v>132.56549999999999</v>
      </c>
      <c r="Z3386">
        <v>121.96026000000001</v>
      </c>
      <c r="AC3386" s="7" t="s">
        <v>4589</v>
      </c>
      <c r="AD3386" s="8">
        <v>81107.907094943075</v>
      </c>
      <c r="AE3386">
        <v>2022</v>
      </c>
      <c r="AF3386" t="s">
        <v>56</v>
      </c>
    </row>
    <row r="3387" spans="1:32" hidden="1" x14ac:dyDescent="0.25">
      <c r="A3387" s="6">
        <v>6</v>
      </c>
      <c r="B3387" s="6" t="s">
        <v>7450</v>
      </c>
      <c r="C3387">
        <v>2040</v>
      </c>
      <c r="D3387" t="s">
        <v>57</v>
      </c>
      <c r="E3387" t="s">
        <v>47</v>
      </c>
      <c r="F3387" t="s">
        <v>231</v>
      </c>
      <c r="G3387" t="s">
        <v>2356</v>
      </c>
      <c r="H3387" t="s">
        <v>4411</v>
      </c>
      <c r="I3387" t="s">
        <v>459</v>
      </c>
      <c r="J3387" t="s">
        <v>2583</v>
      </c>
      <c r="M3387">
        <v>0.54</v>
      </c>
      <c r="N3387">
        <v>0.23</v>
      </c>
      <c r="O3387">
        <v>0.23</v>
      </c>
      <c r="P3387" s="7" t="s">
        <v>4590</v>
      </c>
      <c r="Q3387" s="7" t="s">
        <v>4591</v>
      </c>
      <c r="R3387" s="7" t="s">
        <v>4592</v>
      </c>
      <c r="S3387" s="7" t="s">
        <v>3269</v>
      </c>
      <c r="T3387">
        <v>898</v>
      </c>
      <c r="U3387">
        <v>1121</v>
      </c>
      <c r="V3387">
        <v>120</v>
      </c>
      <c r="W3387" s="7" t="s">
        <v>4593</v>
      </c>
      <c r="X3387" s="7" t="s">
        <v>4594</v>
      </c>
      <c r="Y3387" s="7"/>
      <c r="Z3387">
        <v>118.254715</v>
      </c>
      <c r="AC3387" s="7" t="s">
        <v>4595</v>
      </c>
      <c r="AD3387" s="8">
        <v>80401.920909181237</v>
      </c>
      <c r="AE3387">
        <v>2022</v>
      </c>
      <c r="AF3387" t="s">
        <v>56</v>
      </c>
    </row>
    <row r="3388" spans="1:32" hidden="1" x14ac:dyDescent="0.25">
      <c r="A3388" s="6">
        <v>6</v>
      </c>
      <c r="B3388" s="6" t="s">
        <v>7450</v>
      </c>
      <c r="C3388">
        <v>2045</v>
      </c>
      <c r="D3388" t="s">
        <v>57</v>
      </c>
      <c r="E3388" t="s">
        <v>47</v>
      </c>
      <c r="F3388" t="s">
        <v>231</v>
      </c>
      <c r="G3388" t="s">
        <v>2356</v>
      </c>
      <c r="H3388" t="s">
        <v>4411</v>
      </c>
      <c r="I3388" t="s">
        <v>459</v>
      </c>
      <c r="J3388" t="s">
        <v>2583</v>
      </c>
      <c r="M3388">
        <v>0.54</v>
      </c>
      <c r="N3388">
        <v>0.23</v>
      </c>
      <c r="O3388">
        <v>0.23</v>
      </c>
      <c r="P3388" s="7" t="s">
        <v>4596</v>
      </c>
      <c r="Q3388" s="7" t="s">
        <v>4597</v>
      </c>
      <c r="R3388" s="7" t="s">
        <v>4598</v>
      </c>
      <c r="S3388" s="7" t="s">
        <v>4599</v>
      </c>
      <c r="T3388">
        <v>866</v>
      </c>
      <c r="U3388">
        <v>1083</v>
      </c>
      <c r="V3388">
        <v>120</v>
      </c>
      <c r="W3388" s="7" t="s">
        <v>4600</v>
      </c>
      <c r="X3388">
        <v>122.801</v>
      </c>
      <c r="Z3388">
        <v>114.54917</v>
      </c>
      <c r="AC3388" s="7" t="s">
        <v>4601</v>
      </c>
      <c r="AD3388" s="8">
        <v>79695.934723420301</v>
      </c>
      <c r="AE3388">
        <v>2022</v>
      </c>
      <c r="AF3388" t="s">
        <v>56</v>
      </c>
    </row>
    <row r="3389" spans="1:32" hidden="1" x14ac:dyDescent="0.25">
      <c r="A3389" s="6">
        <v>6</v>
      </c>
      <c r="B3389" s="6" t="s">
        <v>7450</v>
      </c>
      <c r="C3389">
        <v>2050</v>
      </c>
      <c r="D3389" t="s">
        <v>57</v>
      </c>
      <c r="E3389" t="s">
        <v>47</v>
      </c>
      <c r="F3389" t="s">
        <v>231</v>
      </c>
      <c r="G3389" t="s">
        <v>2356</v>
      </c>
      <c r="H3389" t="s">
        <v>4411</v>
      </c>
      <c r="I3389" t="s">
        <v>459</v>
      </c>
      <c r="J3389" t="s">
        <v>2583</v>
      </c>
      <c r="M3389">
        <v>0.54</v>
      </c>
      <c r="N3389">
        <v>0.23</v>
      </c>
      <c r="O3389">
        <v>0.23</v>
      </c>
      <c r="P3389">
        <v>19.04215173</v>
      </c>
      <c r="Q3389">
        <v>18.181508229999999</v>
      </c>
      <c r="R3389">
        <v>14.9661949</v>
      </c>
      <c r="S3389">
        <v>806</v>
      </c>
      <c r="T3389">
        <v>834</v>
      </c>
      <c r="U3389">
        <v>1045</v>
      </c>
      <c r="V3389">
        <v>120</v>
      </c>
      <c r="W3389" s="7" t="s">
        <v>4602</v>
      </c>
      <c r="X3389">
        <v>117.91875</v>
      </c>
      <c r="Z3389">
        <v>110.843625</v>
      </c>
      <c r="AC3389" s="7" t="s">
        <v>4603</v>
      </c>
      <c r="AD3389" s="8">
        <v>78989.948537658434</v>
      </c>
      <c r="AE3389">
        <v>2022</v>
      </c>
      <c r="AF3389" t="s">
        <v>56</v>
      </c>
    </row>
    <row r="3390" spans="1:32" hidden="1" x14ac:dyDescent="0.25">
      <c r="A3390" s="6">
        <v>6</v>
      </c>
      <c r="B3390" s="6" t="s">
        <v>7450</v>
      </c>
      <c r="C3390">
        <v>2023</v>
      </c>
      <c r="D3390" t="s">
        <v>74</v>
      </c>
      <c r="E3390" t="s">
        <v>47</v>
      </c>
      <c r="F3390" t="s">
        <v>231</v>
      </c>
      <c r="G3390" t="s">
        <v>2356</v>
      </c>
      <c r="H3390" t="s">
        <v>4411</v>
      </c>
      <c r="I3390" t="s">
        <v>459</v>
      </c>
      <c r="J3390" t="s">
        <v>2583</v>
      </c>
      <c r="M3390">
        <v>0.54</v>
      </c>
      <c r="N3390">
        <v>0.23</v>
      </c>
      <c r="O3390">
        <v>0.23</v>
      </c>
      <c r="P3390">
        <v>13.28643228</v>
      </c>
      <c r="Q3390">
        <v>13.54565921</v>
      </c>
      <c r="R3390">
        <v>11.6235862</v>
      </c>
      <c r="S3390">
        <v>1054</v>
      </c>
      <c r="T3390">
        <v>1023</v>
      </c>
      <c r="U3390">
        <v>1262</v>
      </c>
      <c r="V3390">
        <v>120</v>
      </c>
      <c r="W3390" s="7" t="s">
        <v>4391</v>
      </c>
      <c r="X3390">
        <v>147.4605</v>
      </c>
      <c r="Z3390">
        <v>132.71445</v>
      </c>
      <c r="AC3390" s="7" t="s">
        <v>4604</v>
      </c>
      <c r="AD3390" s="8">
        <v>83842.964603705434</v>
      </c>
      <c r="AE3390">
        <v>2022</v>
      </c>
      <c r="AF3390" t="s">
        <v>56</v>
      </c>
    </row>
    <row r="3391" spans="1:32" hidden="1" x14ac:dyDescent="0.25">
      <c r="A3391" s="6">
        <v>6</v>
      </c>
      <c r="B3391" s="6" t="s">
        <v>7450</v>
      </c>
      <c r="C3391">
        <v>2025</v>
      </c>
      <c r="D3391" t="s">
        <v>74</v>
      </c>
      <c r="E3391" t="s">
        <v>47</v>
      </c>
      <c r="F3391" t="s">
        <v>231</v>
      </c>
      <c r="G3391" t="s">
        <v>2356</v>
      </c>
      <c r="H3391" t="s">
        <v>4411</v>
      </c>
      <c r="I3391" t="s">
        <v>459</v>
      </c>
      <c r="J3391" t="s">
        <v>2583</v>
      </c>
      <c r="M3391">
        <v>0.54</v>
      </c>
      <c r="N3391">
        <v>0.23</v>
      </c>
      <c r="O3391">
        <v>0.23</v>
      </c>
      <c r="P3391">
        <v>15.60159599</v>
      </c>
      <c r="Q3391">
        <v>15.52791427</v>
      </c>
      <c r="R3391">
        <v>13.032272860000001</v>
      </c>
      <c r="S3391">
        <v>938</v>
      </c>
      <c r="T3391">
        <v>934</v>
      </c>
      <c r="U3391">
        <v>1159</v>
      </c>
      <c r="V3391">
        <v>120</v>
      </c>
      <c r="W3391" s="7" t="s">
        <v>4393</v>
      </c>
      <c r="X3391">
        <v>135.5445</v>
      </c>
      <c r="Z3391">
        <v>121.99005</v>
      </c>
      <c r="AC3391" s="7" t="s">
        <v>4605</v>
      </c>
      <c r="AD3391" s="8">
        <v>81890.309716726479</v>
      </c>
      <c r="AE3391">
        <v>2022</v>
      </c>
      <c r="AF3391" t="s">
        <v>56</v>
      </c>
    </row>
    <row r="3392" spans="1:32" hidden="1" x14ac:dyDescent="0.25">
      <c r="A3392" s="6">
        <v>6</v>
      </c>
      <c r="B3392" s="6" t="s">
        <v>7450</v>
      </c>
      <c r="C3392">
        <v>2030</v>
      </c>
      <c r="D3392" t="s">
        <v>74</v>
      </c>
      <c r="E3392" t="s">
        <v>47</v>
      </c>
      <c r="F3392" t="s">
        <v>231</v>
      </c>
      <c r="G3392" t="s">
        <v>2356</v>
      </c>
      <c r="H3392" t="s">
        <v>4411</v>
      </c>
      <c r="I3392" t="s">
        <v>459</v>
      </c>
      <c r="J3392" t="s">
        <v>2583</v>
      </c>
      <c r="M3392">
        <v>0.54</v>
      </c>
      <c r="N3392">
        <v>0.23</v>
      </c>
      <c r="O3392">
        <v>0.23</v>
      </c>
      <c r="P3392">
        <v>18.62382899</v>
      </c>
      <c r="Q3392">
        <v>17.915867129999999</v>
      </c>
      <c r="R3392">
        <v>14.66751432</v>
      </c>
      <c r="S3392">
        <v>822</v>
      </c>
      <c r="T3392">
        <v>846</v>
      </c>
      <c r="U3392">
        <v>1059</v>
      </c>
      <c r="V3392">
        <v>120</v>
      </c>
      <c r="W3392" s="7" t="s">
        <v>4395</v>
      </c>
      <c r="X3392">
        <v>125.86275000000001</v>
      </c>
      <c r="Z3392">
        <v>113.276475</v>
      </c>
      <c r="AC3392" s="7" t="s">
        <v>4606</v>
      </c>
      <c r="AD3392" s="8">
        <v>82025.260857262445</v>
      </c>
      <c r="AE3392">
        <v>2022</v>
      </c>
      <c r="AF3392" t="s">
        <v>56</v>
      </c>
    </row>
    <row r="3393" spans="1:32" hidden="1" x14ac:dyDescent="0.25">
      <c r="A3393" s="6">
        <v>6</v>
      </c>
      <c r="B3393" s="6" t="s">
        <v>7450</v>
      </c>
      <c r="C3393">
        <v>2035</v>
      </c>
      <c r="D3393" t="s">
        <v>74</v>
      </c>
      <c r="E3393" t="s">
        <v>47</v>
      </c>
      <c r="F3393" t="s">
        <v>231</v>
      </c>
      <c r="G3393" t="s">
        <v>2356</v>
      </c>
      <c r="H3393" t="s">
        <v>4411</v>
      </c>
      <c r="I3393" t="s">
        <v>459</v>
      </c>
      <c r="J3393" t="s">
        <v>2583</v>
      </c>
      <c r="M3393">
        <v>0.54</v>
      </c>
      <c r="N3393">
        <v>0.23</v>
      </c>
      <c r="O3393">
        <v>0.23</v>
      </c>
      <c r="P3393">
        <v>21.471812020000002</v>
      </c>
      <c r="Q3393">
        <v>19.98546155</v>
      </c>
      <c r="R3393">
        <v>16.03518313</v>
      </c>
      <c r="S3393">
        <v>729</v>
      </c>
      <c r="T3393">
        <v>776</v>
      </c>
      <c r="U3393">
        <v>977</v>
      </c>
      <c r="V3393">
        <v>120</v>
      </c>
      <c r="W3393" s="7" t="s">
        <v>3985</v>
      </c>
      <c r="X3393">
        <v>113.574375</v>
      </c>
      <c r="Z3393">
        <v>104.48842500000001</v>
      </c>
      <c r="AC3393" s="7" t="s">
        <v>4607</v>
      </c>
      <c r="AD3393" s="8">
        <v>81043.536801867391</v>
      </c>
      <c r="AE3393">
        <v>2022</v>
      </c>
      <c r="AF3393" t="s">
        <v>56</v>
      </c>
    </row>
    <row r="3394" spans="1:32" hidden="1" x14ac:dyDescent="0.25">
      <c r="A3394" s="6">
        <v>6</v>
      </c>
      <c r="B3394" s="6" t="s">
        <v>7450</v>
      </c>
      <c r="C3394">
        <v>2040</v>
      </c>
      <c r="D3394" t="s">
        <v>74</v>
      </c>
      <c r="E3394" t="s">
        <v>47</v>
      </c>
      <c r="F3394" t="s">
        <v>231</v>
      </c>
      <c r="G3394" t="s">
        <v>2356</v>
      </c>
      <c r="H3394" t="s">
        <v>4411</v>
      </c>
      <c r="I3394" t="s">
        <v>459</v>
      </c>
      <c r="J3394" t="s">
        <v>2583</v>
      </c>
      <c r="M3394">
        <v>0.54</v>
      </c>
      <c r="N3394">
        <v>0.23</v>
      </c>
      <c r="O3394">
        <v>0.23</v>
      </c>
      <c r="P3394" s="7" t="s">
        <v>4608</v>
      </c>
      <c r="Q3394" s="7" t="s">
        <v>4609</v>
      </c>
      <c r="R3394" s="7" t="s">
        <v>4610</v>
      </c>
      <c r="S3394">
        <v>696</v>
      </c>
      <c r="T3394" s="7" t="s">
        <v>4611</v>
      </c>
      <c r="U3394" s="7" t="s">
        <v>4612</v>
      </c>
      <c r="V3394">
        <v>120</v>
      </c>
      <c r="W3394" s="7" t="s">
        <v>4400</v>
      </c>
      <c r="X3394">
        <v>109.64375</v>
      </c>
      <c r="Z3394" s="7" t="s">
        <v>4401</v>
      </c>
      <c r="AC3394" s="7" t="s">
        <v>4613</v>
      </c>
      <c r="AD3394" s="8">
        <v>80844.362221296717</v>
      </c>
      <c r="AE3394">
        <v>2022</v>
      </c>
      <c r="AF3394" t="s">
        <v>56</v>
      </c>
    </row>
    <row r="3395" spans="1:32" hidden="1" x14ac:dyDescent="0.25">
      <c r="A3395" s="6">
        <v>6</v>
      </c>
      <c r="B3395" s="6" t="s">
        <v>7450</v>
      </c>
      <c r="C3395">
        <v>2045</v>
      </c>
      <c r="D3395" t="s">
        <v>74</v>
      </c>
      <c r="E3395" t="s">
        <v>47</v>
      </c>
      <c r="F3395" t="s">
        <v>231</v>
      </c>
      <c r="G3395" t="s">
        <v>2356</v>
      </c>
      <c r="H3395" t="s">
        <v>4411</v>
      </c>
      <c r="I3395" t="s">
        <v>459</v>
      </c>
      <c r="J3395" t="s">
        <v>2583</v>
      </c>
      <c r="M3395">
        <v>0.54</v>
      </c>
      <c r="N3395">
        <v>0.23</v>
      </c>
      <c r="O3395">
        <v>0.23</v>
      </c>
      <c r="P3395" s="7" t="s">
        <v>4614</v>
      </c>
      <c r="Q3395" s="7" t="s">
        <v>4615</v>
      </c>
      <c r="R3395" s="7" t="s">
        <v>4616</v>
      </c>
      <c r="S3395">
        <v>663</v>
      </c>
      <c r="T3395" s="7" t="s">
        <v>4617</v>
      </c>
      <c r="U3395" s="7" t="s">
        <v>4618</v>
      </c>
      <c r="V3395">
        <v>120</v>
      </c>
      <c r="W3395" s="7" t="s">
        <v>4407</v>
      </c>
      <c r="X3395">
        <v>105.71312500000001</v>
      </c>
      <c r="Z3395">
        <v>99.291725</v>
      </c>
      <c r="AC3395" s="7" t="s">
        <v>4619</v>
      </c>
      <c r="AD3395" s="8">
        <v>80645.187640726042</v>
      </c>
      <c r="AE3395">
        <v>2022</v>
      </c>
      <c r="AF3395" t="s">
        <v>56</v>
      </c>
    </row>
    <row r="3396" spans="1:32" hidden="1" x14ac:dyDescent="0.25">
      <c r="A3396" s="6">
        <v>6</v>
      </c>
      <c r="B3396" s="6" t="s">
        <v>7450</v>
      </c>
      <c r="C3396">
        <v>2050</v>
      </c>
      <c r="D3396" t="s">
        <v>74</v>
      </c>
      <c r="E3396" t="s">
        <v>47</v>
      </c>
      <c r="F3396" t="s">
        <v>231</v>
      </c>
      <c r="G3396" t="s">
        <v>2356</v>
      </c>
      <c r="H3396" t="s">
        <v>4411</v>
      </c>
      <c r="I3396" t="s">
        <v>459</v>
      </c>
      <c r="J3396" t="s">
        <v>2583</v>
      </c>
      <c r="M3396">
        <v>0.54</v>
      </c>
      <c r="N3396">
        <v>0.23</v>
      </c>
      <c r="O3396">
        <v>0.23</v>
      </c>
      <c r="P3396">
        <v>25.51685951</v>
      </c>
      <c r="Q3396">
        <v>22.225372350000001</v>
      </c>
      <c r="R3396">
        <v>17.518607299999999</v>
      </c>
      <c r="S3396">
        <v>630</v>
      </c>
      <c r="T3396">
        <v>711</v>
      </c>
      <c r="U3396">
        <v>907</v>
      </c>
      <c r="V3396">
        <v>120</v>
      </c>
      <c r="W3396" s="7" t="s">
        <v>4409</v>
      </c>
      <c r="X3396">
        <v>101.7825</v>
      </c>
      <c r="Z3396">
        <v>96.693375000000003</v>
      </c>
      <c r="AC3396" s="7" t="s">
        <v>4620</v>
      </c>
      <c r="AD3396" s="8">
        <v>80446.013060155368</v>
      </c>
      <c r="AE3396">
        <v>2022</v>
      </c>
      <c r="AF3396" t="s">
        <v>56</v>
      </c>
    </row>
    <row r="3397" spans="1:32" hidden="1" x14ac:dyDescent="0.25">
      <c r="A3397" s="6">
        <v>6</v>
      </c>
      <c r="B3397" s="6" t="s">
        <v>7449</v>
      </c>
      <c r="C3397">
        <v>2023</v>
      </c>
      <c r="D3397" t="s">
        <v>46</v>
      </c>
      <c r="E3397" t="s">
        <v>47</v>
      </c>
      <c r="G3397" t="s">
        <v>2356</v>
      </c>
      <c r="H3397" t="s">
        <v>4621</v>
      </c>
      <c r="I3397" t="s">
        <v>50</v>
      </c>
      <c r="J3397" t="s">
        <v>2358</v>
      </c>
      <c r="M3397">
        <v>0.54</v>
      </c>
      <c r="N3397">
        <v>0.23</v>
      </c>
      <c r="O3397">
        <v>0.23</v>
      </c>
      <c r="S3397">
        <v>1148</v>
      </c>
      <c r="T3397">
        <v>1325</v>
      </c>
      <c r="U3397">
        <v>1668</v>
      </c>
      <c r="V3397">
        <v>150</v>
      </c>
      <c r="W3397" s="7" t="s">
        <v>4622</v>
      </c>
      <c r="X3397">
        <v>237.07875000000001</v>
      </c>
      <c r="Z3397">
        <v>213.37087500000001</v>
      </c>
      <c r="AC3397" s="7" t="s">
        <v>4623</v>
      </c>
      <c r="AD3397" s="8">
        <v>68132.777190316512</v>
      </c>
      <c r="AE3397">
        <v>2022</v>
      </c>
      <c r="AF3397" t="s">
        <v>56</v>
      </c>
    </row>
    <row r="3398" spans="1:32" hidden="1" x14ac:dyDescent="0.25">
      <c r="A3398" s="6">
        <v>6</v>
      </c>
      <c r="B3398" s="6" t="s">
        <v>7449</v>
      </c>
      <c r="C3398">
        <v>2025</v>
      </c>
      <c r="D3398" t="s">
        <v>46</v>
      </c>
      <c r="E3398" t="s">
        <v>47</v>
      </c>
      <c r="G3398" t="s">
        <v>2356</v>
      </c>
      <c r="H3398" t="s">
        <v>4621</v>
      </c>
      <c r="I3398" t="s">
        <v>50</v>
      </c>
      <c r="J3398" t="s">
        <v>2358</v>
      </c>
      <c r="M3398">
        <v>0.54</v>
      </c>
      <c r="N3398">
        <v>0.23</v>
      </c>
      <c r="O3398">
        <v>0.23</v>
      </c>
      <c r="S3398">
        <v>1148</v>
      </c>
      <c r="T3398">
        <v>1325</v>
      </c>
      <c r="U3398">
        <v>1668</v>
      </c>
      <c r="V3398">
        <v>150</v>
      </c>
      <c r="W3398" s="7" t="s">
        <v>4622</v>
      </c>
      <c r="X3398">
        <v>237.07875000000001</v>
      </c>
      <c r="Z3398">
        <v>213.37087500000001</v>
      </c>
      <c r="AC3398" s="7" t="s">
        <v>4623</v>
      </c>
      <c r="AD3398" s="8">
        <v>68132.777190316512</v>
      </c>
      <c r="AE3398">
        <v>2022</v>
      </c>
      <c r="AF3398" t="s">
        <v>56</v>
      </c>
    </row>
    <row r="3399" spans="1:32" hidden="1" x14ac:dyDescent="0.25">
      <c r="A3399" s="6">
        <v>6</v>
      </c>
      <c r="B3399" s="6" t="s">
        <v>7449</v>
      </c>
      <c r="C3399">
        <v>2030</v>
      </c>
      <c r="D3399" t="s">
        <v>46</v>
      </c>
      <c r="E3399" t="s">
        <v>47</v>
      </c>
      <c r="G3399" t="s">
        <v>2356</v>
      </c>
      <c r="H3399" t="s">
        <v>4621</v>
      </c>
      <c r="I3399" t="s">
        <v>50</v>
      </c>
      <c r="J3399" t="s">
        <v>2358</v>
      </c>
      <c r="M3399">
        <v>0.54</v>
      </c>
      <c r="N3399">
        <v>0.23</v>
      </c>
      <c r="O3399">
        <v>0.23</v>
      </c>
      <c r="S3399">
        <v>1148</v>
      </c>
      <c r="T3399">
        <v>1325</v>
      </c>
      <c r="U3399">
        <v>1668</v>
      </c>
      <c r="V3399">
        <v>150</v>
      </c>
      <c r="W3399" s="7" t="s">
        <v>4622</v>
      </c>
      <c r="X3399">
        <v>237.07875000000001</v>
      </c>
      <c r="Z3399">
        <v>213.37087500000001</v>
      </c>
      <c r="AC3399" s="7" t="s">
        <v>4623</v>
      </c>
      <c r="AD3399" s="8">
        <v>68132.777190316512</v>
      </c>
      <c r="AE3399">
        <v>2022</v>
      </c>
      <c r="AF3399" t="s">
        <v>56</v>
      </c>
    </row>
    <row r="3400" spans="1:32" hidden="1" x14ac:dyDescent="0.25">
      <c r="A3400" s="6">
        <v>6</v>
      </c>
      <c r="B3400" s="6" t="s">
        <v>7449</v>
      </c>
      <c r="C3400">
        <v>2035</v>
      </c>
      <c r="D3400" t="s">
        <v>46</v>
      </c>
      <c r="E3400" t="s">
        <v>47</v>
      </c>
      <c r="G3400" t="s">
        <v>2356</v>
      </c>
      <c r="H3400" t="s">
        <v>4621</v>
      </c>
      <c r="I3400" t="s">
        <v>50</v>
      </c>
      <c r="J3400" t="s">
        <v>2358</v>
      </c>
      <c r="M3400">
        <v>0.54</v>
      </c>
      <c r="N3400">
        <v>0.23</v>
      </c>
      <c r="O3400">
        <v>0.23</v>
      </c>
      <c r="S3400">
        <v>1148</v>
      </c>
      <c r="T3400">
        <v>1325</v>
      </c>
      <c r="U3400">
        <v>1668</v>
      </c>
      <c r="V3400">
        <v>150</v>
      </c>
      <c r="W3400" s="7" t="s">
        <v>4622</v>
      </c>
      <c r="X3400">
        <v>237.07875000000001</v>
      </c>
      <c r="Z3400">
        <v>213.37087500000001</v>
      </c>
      <c r="AC3400" s="7" t="s">
        <v>4623</v>
      </c>
      <c r="AD3400" s="8">
        <v>68132.777190316512</v>
      </c>
      <c r="AE3400">
        <v>2022</v>
      </c>
      <c r="AF3400" t="s">
        <v>56</v>
      </c>
    </row>
    <row r="3401" spans="1:32" hidden="1" x14ac:dyDescent="0.25">
      <c r="A3401" s="6">
        <v>6</v>
      </c>
      <c r="B3401" s="6" t="s">
        <v>7449</v>
      </c>
      <c r="C3401">
        <v>2040</v>
      </c>
      <c r="D3401" t="s">
        <v>46</v>
      </c>
      <c r="E3401" t="s">
        <v>47</v>
      </c>
      <c r="G3401" t="s">
        <v>2356</v>
      </c>
      <c r="H3401" t="s">
        <v>4621</v>
      </c>
      <c r="I3401" t="s">
        <v>50</v>
      </c>
      <c r="J3401" t="s">
        <v>2358</v>
      </c>
      <c r="M3401">
        <v>0.54</v>
      </c>
      <c r="N3401">
        <v>0.23</v>
      </c>
      <c r="O3401">
        <v>0.23</v>
      </c>
      <c r="S3401">
        <v>1148</v>
      </c>
      <c r="T3401">
        <v>1325</v>
      </c>
      <c r="U3401">
        <v>1668</v>
      </c>
      <c r="V3401">
        <v>150</v>
      </c>
      <c r="W3401" s="7" t="s">
        <v>4622</v>
      </c>
      <c r="X3401">
        <v>237.07875000000001</v>
      </c>
      <c r="Z3401">
        <v>213.37087500000001</v>
      </c>
      <c r="AC3401" s="7" t="s">
        <v>4623</v>
      </c>
      <c r="AD3401" s="8">
        <v>68132.777190316512</v>
      </c>
      <c r="AE3401">
        <v>2022</v>
      </c>
      <c r="AF3401" t="s">
        <v>56</v>
      </c>
    </row>
    <row r="3402" spans="1:32" hidden="1" x14ac:dyDescent="0.25">
      <c r="A3402" s="6">
        <v>6</v>
      </c>
      <c r="B3402" s="6" t="s">
        <v>7449</v>
      </c>
      <c r="C3402">
        <v>2045</v>
      </c>
      <c r="D3402" t="s">
        <v>46</v>
      </c>
      <c r="E3402" t="s">
        <v>47</v>
      </c>
      <c r="G3402" t="s">
        <v>2356</v>
      </c>
      <c r="H3402" t="s">
        <v>4621</v>
      </c>
      <c r="I3402" t="s">
        <v>50</v>
      </c>
      <c r="J3402" t="s">
        <v>2358</v>
      </c>
      <c r="M3402">
        <v>0.54</v>
      </c>
      <c r="N3402">
        <v>0.23</v>
      </c>
      <c r="O3402">
        <v>0.23</v>
      </c>
      <c r="S3402">
        <v>1148</v>
      </c>
      <c r="T3402">
        <v>1325</v>
      </c>
      <c r="U3402">
        <v>1668</v>
      </c>
      <c r="V3402">
        <v>150</v>
      </c>
      <c r="W3402" s="7" t="s">
        <v>4622</v>
      </c>
      <c r="X3402">
        <v>237.07875000000001</v>
      </c>
      <c r="Z3402">
        <v>213.37087500000001</v>
      </c>
      <c r="AC3402" s="7" t="s">
        <v>4623</v>
      </c>
      <c r="AD3402" s="8">
        <v>68132.777190316512</v>
      </c>
      <c r="AE3402">
        <v>2022</v>
      </c>
      <c r="AF3402" t="s">
        <v>56</v>
      </c>
    </row>
    <row r="3403" spans="1:32" hidden="1" x14ac:dyDescent="0.25">
      <c r="A3403" s="6">
        <v>6</v>
      </c>
      <c r="B3403" s="6" t="s">
        <v>7449</v>
      </c>
      <c r="C3403">
        <v>2050</v>
      </c>
      <c r="D3403" t="s">
        <v>46</v>
      </c>
      <c r="E3403" t="s">
        <v>47</v>
      </c>
      <c r="G3403" t="s">
        <v>2356</v>
      </c>
      <c r="H3403" t="s">
        <v>4621</v>
      </c>
      <c r="I3403" t="s">
        <v>50</v>
      </c>
      <c r="J3403" t="s">
        <v>2358</v>
      </c>
      <c r="M3403">
        <v>0.54</v>
      </c>
      <c r="N3403">
        <v>0.23</v>
      </c>
      <c r="O3403">
        <v>0.23</v>
      </c>
      <c r="S3403">
        <v>1148</v>
      </c>
      <c r="T3403">
        <v>1325</v>
      </c>
      <c r="U3403">
        <v>1668</v>
      </c>
      <c r="V3403">
        <v>150</v>
      </c>
      <c r="W3403" s="7" t="s">
        <v>4622</v>
      </c>
      <c r="X3403">
        <v>237.07875000000001</v>
      </c>
      <c r="Z3403">
        <v>213.37087500000001</v>
      </c>
      <c r="AC3403" s="7" t="s">
        <v>4623</v>
      </c>
      <c r="AD3403" s="8">
        <v>68132.777190316512</v>
      </c>
      <c r="AE3403">
        <v>2022</v>
      </c>
      <c r="AF3403" t="s">
        <v>56</v>
      </c>
    </row>
    <row r="3404" spans="1:32" hidden="1" x14ac:dyDescent="0.25">
      <c r="A3404" s="6">
        <v>6</v>
      </c>
      <c r="B3404" s="6" t="s">
        <v>7449</v>
      </c>
      <c r="C3404">
        <v>2023</v>
      </c>
      <c r="D3404" t="s">
        <v>57</v>
      </c>
      <c r="E3404" t="s">
        <v>47</v>
      </c>
      <c r="G3404" t="s">
        <v>2356</v>
      </c>
      <c r="H3404" t="s">
        <v>4621</v>
      </c>
      <c r="I3404" t="s">
        <v>50</v>
      </c>
      <c r="J3404" t="s">
        <v>2358</v>
      </c>
      <c r="M3404">
        <v>0.54</v>
      </c>
      <c r="N3404">
        <v>0.23</v>
      </c>
      <c r="O3404">
        <v>0.23</v>
      </c>
      <c r="S3404">
        <v>1148</v>
      </c>
      <c r="T3404">
        <v>1325</v>
      </c>
      <c r="U3404">
        <v>1668</v>
      </c>
      <c r="V3404">
        <v>150</v>
      </c>
      <c r="W3404" s="7" t="s">
        <v>4622</v>
      </c>
      <c r="X3404">
        <v>237.07875000000001</v>
      </c>
      <c r="Z3404">
        <v>213.37087500000001</v>
      </c>
      <c r="AC3404" s="7" t="s">
        <v>4623</v>
      </c>
      <c r="AD3404" s="8">
        <v>68132.777190316512</v>
      </c>
      <c r="AE3404">
        <v>2022</v>
      </c>
      <c r="AF3404" t="s">
        <v>56</v>
      </c>
    </row>
    <row r="3405" spans="1:32" hidden="1" x14ac:dyDescent="0.25">
      <c r="A3405" s="6">
        <v>6</v>
      </c>
      <c r="B3405" s="6" t="s">
        <v>7449</v>
      </c>
      <c r="C3405">
        <v>2025</v>
      </c>
      <c r="D3405" t="s">
        <v>57</v>
      </c>
      <c r="E3405" t="s">
        <v>47</v>
      </c>
      <c r="G3405" t="s">
        <v>2356</v>
      </c>
      <c r="H3405" t="s">
        <v>4621</v>
      </c>
      <c r="I3405" t="s">
        <v>50</v>
      </c>
      <c r="J3405" t="s">
        <v>2358</v>
      </c>
      <c r="M3405">
        <v>0.54</v>
      </c>
      <c r="N3405">
        <v>0.23</v>
      </c>
      <c r="O3405">
        <v>0.23</v>
      </c>
      <c r="S3405">
        <v>1059</v>
      </c>
      <c r="T3405">
        <v>1213</v>
      </c>
      <c r="U3405">
        <v>1523</v>
      </c>
      <c r="V3405">
        <v>150</v>
      </c>
      <c r="W3405" s="7" t="s">
        <v>4624</v>
      </c>
      <c r="X3405">
        <v>222.307875</v>
      </c>
      <c r="Y3405">
        <f>W3405/X3405</f>
        <v>265.85464411476067</v>
      </c>
      <c r="Z3405">
        <v>200.0770875</v>
      </c>
      <c r="AC3405" s="7" t="s">
        <v>4625</v>
      </c>
      <c r="AD3405" s="8">
        <v>67062.359990350567</v>
      </c>
      <c r="AE3405">
        <v>2022</v>
      </c>
      <c r="AF3405" t="s">
        <v>56</v>
      </c>
    </row>
    <row r="3406" spans="1:32" hidden="1" x14ac:dyDescent="0.25">
      <c r="A3406" s="6">
        <v>6</v>
      </c>
      <c r="B3406" s="6" t="s">
        <v>7449</v>
      </c>
      <c r="C3406">
        <v>2030</v>
      </c>
      <c r="D3406" t="s">
        <v>57</v>
      </c>
      <c r="E3406" t="s">
        <v>47</v>
      </c>
      <c r="G3406" t="s">
        <v>2356</v>
      </c>
      <c r="H3406" t="s">
        <v>4621</v>
      </c>
      <c r="I3406" t="s">
        <v>50</v>
      </c>
      <c r="J3406" t="s">
        <v>2358</v>
      </c>
      <c r="M3406">
        <v>0.54</v>
      </c>
      <c r="N3406">
        <v>0.23</v>
      </c>
      <c r="O3406">
        <v>0.23</v>
      </c>
      <c r="S3406">
        <v>986</v>
      </c>
      <c r="T3406">
        <v>1115</v>
      </c>
      <c r="U3406">
        <v>1396</v>
      </c>
      <c r="V3406">
        <v>150</v>
      </c>
      <c r="W3406" s="7" t="s">
        <v>4626</v>
      </c>
      <c r="X3406">
        <v>206.668125</v>
      </c>
      <c r="Z3406">
        <v>186.00131250000001</v>
      </c>
      <c r="AC3406" s="7" t="s">
        <v>4627</v>
      </c>
      <c r="AD3406" s="8">
        <v>65825.277564508753</v>
      </c>
      <c r="AE3406">
        <v>2022</v>
      </c>
      <c r="AF3406" t="s">
        <v>56</v>
      </c>
    </row>
    <row r="3407" spans="1:32" hidden="1" x14ac:dyDescent="0.25">
      <c r="A3407" s="6">
        <v>6</v>
      </c>
      <c r="B3407" s="6" t="s">
        <v>7449</v>
      </c>
      <c r="C3407">
        <v>2035</v>
      </c>
      <c r="D3407" t="s">
        <v>57</v>
      </c>
      <c r="E3407" t="s">
        <v>47</v>
      </c>
      <c r="G3407" t="s">
        <v>2356</v>
      </c>
      <c r="H3407" t="s">
        <v>4621</v>
      </c>
      <c r="I3407" t="s">
        <v>50</v>
      </c>
      <c r="J3407" t="s">
        <v>2358</v>
      </c>
      <c r="M3407">
        <v>0.54</v>
      </c>
      <c r="N3407">
        <v>0.23</v>
      </c>
      <c r="O3407">
        <v>0.23</v>
      </c>
      <c r="S3407">
        <v>911</v>
      </c>
      <c r="T3407">
        <v>1016</v>
      </c>
      <c r="U3407">
        <v>1266</v>
      </c>
      <c r="V3407">
        <v>150</v>
      </c>
      <c r="W3407">
        <v>28511.3154534434</v>
      </c>
      <c r="X3407">
        <v>187.67699999999999</v>
      </c>
      <c r="Z3407">
        <v>172.66283999999999</v>
      </c>
      <c r="AC3407" s="7" t="s">
        <v>4628</v>
      </c>
      <c r="AD3407" s="8">
        <v>65036.606470010927</v>
      </c>
      <c r="AE3407">
        <v>2022</v>
      </c>
      <c r="AF3407" t="s">
        <v>56</v>
      </c>
    </row>
    <row r="3408" spans="1:32" hidden="1" x14ac:dyDescent="0.25">
      <c r="A3408" s="6">
        <v>6</v>
      </c>
      <c r="B3408" s="6" t="s">
        <v>7449</v>
      </c>
      <c r="C3408">
        <v>2040</v>
      </c>
      <c r="D3408" t="s">
        <v>57</v>
      </c>
      <c r="E3408" t="s">
        <v>47</v>
      </c>
      <c r="G3408" t="s">
        <v>2356</v>
      </c>
      <c r="H3408" t="s">
        <v>4621</v>
      </c>
      <c r="I3408" t="s">
        <v>50</v>
      </c>
      <c r="J3408" t="s">
        <v>2358</v>
      </c>
      <c r="M3408">
        <v>0.54</v>
      </c>
      <c r="N3408">
        <v>0.23</v>
      </c>
      <c r="O3408">
        <v>0.23</v>
      </c>
      <c r="S3408" s="7" t="s">
        <v>4435</v>
      </c>
      <c r="T3408">
        <v>980</v>
      </c>
      <c r="U3408" s="7" t="s">
        <v>4629</v>
      </c>
      <c r="V3408">
        <v>150</v>
      </c>
      <c r="W3408" s="7" t="s">
        <v>4630</v>
      </c>
      <c r="X3408">
        <v>181.594875</v>
      </c>
      <c r="Z3408">
        <v>168.1968225</v>
      </c>
      <c r="AC3408" s="7" t="s">
        <v>4631</v>
      </c>
      <c r="AD3408" s="8">
        <v>64733.239893858445</v>
      </c>
      <c r="AE3408">
        <v>2022</v>
      </c>
      <c r="AF3408" t="s">
        <v>56</v>
      </c>
    </row>
    <row r="3409" spans="1:32" hidden="1" x14ac:dyDescent="0.25">
      <c r="A3409" s="6">
        <v>6</v>
      </c>
      <c r="B3409" s="6" t="s">
        <v>7449</v>
      </c>
      <c r="C3409">
        <v>2045</v>
      </c>
      <c r="D3409" t="s">
        <v>57</v>
      </c>
      <c r="E3409" t="s">
        <v>47</v>
      </c>
      <c r="G3409" t="s">
        <v>2356</v>
      </c>
      <c r="H3409" t="s">
        <v>4621</v>
      </c>
      <c r="I3409" t="s">
        <v>50</v>
      </c>
      <c r="J3409" t="s">
        <v>2358</v>
      </c>
      <c r="M3409">
        <v>0.54</v>
      </c>
      <c r="N3409">
        <v>0.23</v>
      </c>
      <c r="O3409">
        <v>0.23</v>
      </c>
      <c r="S3409" s="7" t="s">
        <v>4632</v>
      </c>
      <c r="T3409">
        <v>944</v>
      </c>
      <c r="U3409" s="7" t="s">
        <v>4633</v>
      </c>
      <c r="V3409">
        <v>150</v>
      </c>
      <c r="W3409" s="7" t="s">
        <v>4634</v>
      </c>
      <c r="X3409" s="7" t="s">
        <v>4635</v>
      </c>
      <c r="Y3409" s="7"/>
      <c r="Z3409">
        <v>163.730805</v>
      </c>
      <c r="AC3409" s="7" t="s">
        <v>4636</v>
      </c>
      <c r="AD3409" s="8">
        <v>64429.873317705962</v>
      </c>
      <c r="AE3409">
        <v>2022</v>
      </c>
      <c r="AF3409" t="s">
        <v>56</v>
      </c>
    </row>
    <row r="3410" spans="1:32" hidden="1" x14ac:dyDescent="0.25">
      <c r="A3410" s="6">
        <v>6</v>
      </c>
      <c r="B3410" s="6" t="s">
        <v>7449</v>
      </c>
      <c r="C3410">
        <v>2050</v>
      </c>
      <c r="D3410" t="s">
        <v>57</v>
      </c>
      <c r="E3410" t="s">
        <v>47</v>
      </c>
      <c r="G3410" t="s">
        <v>2356</v>
      </c>
      <c r="H3410" t="s">
        <v>4621</v>
      </c>
      <c r="I3410" t="s">
        <v>50</v>
      </c>
      <c r="J3410" t="s">
        <v>2358</v>
      </c>
      <c r="M3410">
        <v>0.54</v>
      </c>
      <c r="N3410">
        <v>0.23</v>
      </c>
      <c r="O3410">
        <v>0.23</v>
      </c>
      <c r="S3410">
        <v>801</v>
      </c>
      <c r="T3410">
        <v>908</v>
      </c>
      <c r="U3410">
        <v>1135</v>
      </c>
      <c r="V3410">
        <v>150</v>
      </c>
      <c r="W3410" s="7" t="s">
        <v>4637</v>
      </c>
      <c r="X3410">
        <v>169.43062499999999</v>
      </c>
      <c r="Z3410">
        <v>159.26478750000001</v>
      </c>
      <c r="AC3410" s="7" t="s">
        <v>4638</v>
      </c>
      <c r="AD3410" s="8">
        <v>64126.50674155337</v>
      </c>
      <c r="AE3410">
        <v>2022</v>
      </c>
      <c r="AF3410" t="s">
        <v>56</v>
      </c>
    </row>
    <row r="3411" spans="1:32" hidden="1" x14ac:dyDescent="0.25">
      <c r="A3411" s="6">
        <v>6</v>
      </c>
      <c r="B3411" s="6" t="s">
        <v>7449</v>
      </c>
      <c r="C3411">
        <v>2023</v>
      </c>
      <c r="D3411" t="s">
        <v>74</v>
      </c>
      <c r="E3411" t="s">
        <v>47</v>
      </c>
      <c r="G3411" t="s">
        <v>2356</v>
      </c>
      <c r="H3411" t="s">
        <v>4621</v>
      </c>
      <c r="I3411" t="s">
        <v>50</v>
      </c>
      <c r="J3411" t="s">
        <v>2358</v>
      </c>
      <c r="M3411">
        <v>0.54</v>
      </c>
      <c r="N3411">
        <v>0.23</v>
      </c>
      <c r="O3411">
        <v>0.23</v>
      </c>
      <c r="S3411">
        <v>1059</v>
      </c>
      <c r="T3411">
        <v>1118</v>
      </c>
      <c r="U3411">
        <v>1385</v>
      </c>
      <c r="V3411">
        <v>150</v>
      </c>
      <c r="W3411" s="7" t="s">
        <v>4639</v>
      </c>
      <c r="X3411">
        <v>205.55099999999999</v>
      </c>
      <c r="Z3411">
        <v>184.99590000000001</v>
      </c>
      <c r="AC3411" s="7" t="s">
        <v>4640</v>
      </c>
      <c r="AD3411" s="8">
        <v>66436.479290290474</v>
      </c>
      <c r="AE3411">
        <v>2022</v>
      </c>
      <c r="AF3411" t="s">
        <v>56</v>
      </c>
    </row>
    <row r="3412" spans="1:32" hidden="1" x14ac:dyDescent="0.25">
      <c r="A3412" s="6">
        <v>6</v>
      </c>
      <c r="B3412" s="6" t="s">
        <v>7449</v>
      </c>
      <c r="C3412">
        <v>2025</v>
      </c>
      <c r="D3412" t="s">
        <v>74</v>
      </c>
      <c r="E3412" t="s">
        <v>47</v>
      </c>
      <c r="G3412" t="s">
        <v>2356</v>
      </c>
      <c r="H3412" t="s">
        <v>4621</v>
      </c>
      <c r="I3412" t="s">
        <v>50</v>
      </c>
      <c r="J3412" t="s">
        <v>2358</v>
      </c>
      <c r="M3412">
        <v>0.54</v>
      </c>
      <c r="N3412">
        <v>0.23</v>
      </c>
      <c r="O3412">
        <v>0.23</v>
      </c>
      <c r="S3412">
        <v>940</v>
      </c>
      <c r="T3412">
        <v>1020</v>
      </c>
      <c r="U3412">
        <v>1266</v>
      </c>
      <c r="V3412">
        <v>150</v>
      </c>
      <c r="W3412" s="7" t="s">
        <v>4641</v>
      </c>
      <c r="X3412">
        <v>192.642</v>
      </c>
      <c r="Z3412">
        <v>173.37780000000001</v>
      </c>
      <c r="AC3412" s="7" t="s">
        <v>4642</v>
      </c>
      <c r="AD3412" s="8">
        <v>65381.002171843844</v>
      </c>
      <c r="AE3412">
        <v>2022</v>
      </c>
      <c r="AF3412" t="s">
        <v>56</v>
      </c>
    </row>
    <row r="3413" spans="1:32" hidden="1" x14ac:dyDescent="0.25">
      <c r="A3413" s="6">
        <v>6</v>
      </c>
      <c r="B3413" s="6" t="s">
        <v>7449</v>
      </c>
      <c r="C3413">
        <v>2030</v>
      </c>
      <c r="D3413" t="s">
        <v>74</v>
      </c>
      <c r="E3413" t="s">
        <v>47</v>
      </c>
      <c r="G3413" t="s">
        <v>2356</v>
      </c>
      <c r="H3413" t="s">
        <v>4621</v>
      </c>
      <c r="I3413" t="s">
        <v>50</v>
      </c>
      <c r="J3413" t="s">
        <v>2358</v>
      </c>
      <c r="M3413">
        <v>0.54</v>
      </c>
      <c r="N3413">
        <v>0.23</v>
      </c>
      <c r="O3413">
        <v>0.23</v>
      </c>
      <c r="S3413">
        <v>819</v>
      </c>
      <c r="T3413">
        <v>922</v>
      </c>
      <c r="U3413">
        <v>1152</v>
      </c>
      <c r="V3413">
        <v>150</v>
      </c>
      <c r="W3413" s="7" t="s">
        <v>4643</v>
      </c>
      <c r="X3413">
        <v>181.71899999999999</v>
      </c>
      <c r="Z3413">
        <v>163.5471</v>
      </c>
      <c r="AC3413" s="7" t="s">
        <v>4644</v>
      </c>
      <c r="AD3413" s="8">
        <v>66644.20481647033</v>
      </c>
      <c r="AE3413">
        <v>2022</v>
      </c>
      <c r="AF3413" t="s">
        <v>56</v>
      </c>
    </row>
    <row r="3414" spans="1:32" hidden="1" x14ac:dyDescent="0.25">
      <c r="A3414" s="6">
        <v>6</v>
      </c>
      <c r="B3414" s="6" t="s">
        <v>7449</v>
      </c>
      <c r="C3414">
        <v>2035</v>
      </c>
      <c r="D3414" t="s">
        <v>74</v>
      </c>
      <c r="E3414" t="s">
        <v>47</v>
      </c>
      <c r="G3414" t="s">
        <v>2356</v>
      </c>
      <c r="H3414" t="s">
        <v>4621</v>
      </c>
      <c r="I3414" t="s">
        <v>50</v>
      </c>
      <c r="J3414" t="s">
        <v>2358</v>
      </c>
      <c r="M3414">
        <v>0.54</v>
      </c>
      <c r="N3414">
        <v>0.23</v>
      </c>
      <c r="O3414">
        <v>0.23</v>
      </c>
      <c r="S3414">
        <v>724</v>
      </c>
      <c r="T3414">
        <v>844</v>
      </c>
      <c r="U3414">
        <v>1059</v>
      </c>
      <c r="V3414">
        <v>150</v>
      </c>
      <c r="W3414" s="7" t="s">
        <v>4645</v>
      </c>
      <c r="X3414">
        <v>165.95512500000001</v>
      </c>
      <c r="Z3414">
        <v>152.67871500000001</v>
      </c>
      <c r="AC3414" s="7" t="s">
        <v>4646</v>
      </c>
      <c r="AD3414" s="8">
        <v>66282.931380029448</v>
      </c>
      <c r="AE3414">
        <v>2022</v>
      </c>
      <c r="AF3414" t="s">
        <v>56</v>
      </c>
    </row>
    <row r="3415" spans="1:32" hidden="1" x14ac:dyDescent="0.25">
      <c r="A3415" s="6">
        <v>6</v>
      </c>
      <c r="B3415" s="6" t="s">
        <v>7449</v>
      </c>
      <c r="C3415">
        <v>2040</v>
      </c>
      <c r="D3415" t="s">
        <v>74</v>
      </c>
      <c r="E3415" t="s">
        <v>47</v>
      </c>
      <c r="G3415" t="s">
        <v>2356</v>
      </c>
      <c r="H3415" t="s">
        <v>4621</v>
      </c>
      <c r="I3415" t="s">
        <v>50</v>
      </c>
      <c r="J3415" t="s">
        <v>2358</v>
      </c>
      <c r="M3415">
        <v>0.54</v>
      </c>
      <c r="N3415">
        <v>0.23</v>
      </c>
      <c r="O3415">
        <v>0.23</v>
      </c>
      <c r="S3415">
        <v>690</v>
      </c>
      <c r="T3415" s="7" t="s">
        <v>4647</v>
      </c>
      <c r="U3415">
        <v>1034</v>
      </c>
      <c r="V3415">
        <v>150</v>
      </c>
      <c r="W3415" s="7" t="s">
        <v>4648</v>
      </c>
      <c r="X3415">
        <v>163.3485</v>
      </c>
      <c r="Z3415">
        <v>151.86197250000001</v>
      </c>
      <c r="AC3415" s="7" t="s">
        <v>4649</v>
      </c>
      <c r="AD3415" s="8">
        <v>66377.943398925418</v>
      </c>
      <c r="AE3415">
        <v>2022</v>
      </c>
      <c r="AF3415" t="s">
        <v>56</v>
      </c>
    </row>
    <row r="3416" spans="1:32" hidden="1" x14ac:dyDescent="0.25">
      <c r="A3416" s="6">
        <v>6</v>
      </c>
      <c r="B3416" s="6" t="s">
        <v>7449</v>
      </c>
      <c r="C3416">
        <v>2045</v>
      </c>
      <c r="D3416" t="s">
        <v>74</v>
      </c>
      <c r="E3416" t="s">
        <v>47</v>
      </c>
      <c r="G3416" t="s">
        <v>2356</v>
      </c>
      <c r="H3416" t="s">
        <v>4621</v>
      </c>
      <c r="I3416" t="s">
        <v>50</v>
      </c>
      <c r="J3416" t="s">
        <v>2358</v>
      </c>
      <c r="M3416">
        <v>0.54</v>
      </c>
      <c r="N3416">
        <v>0.23</v>
      </c>
      <c r="O3416">
        <v>0.23</v>
      </c>
      <c r="S3416">
        <v>656</v>
      </c>
      <c r="T3416" s="7" t="s">
        <v>4423</v>
      </c>
      <c r="U3416">
        <v>1009</v>
      </c>
      <c r="V3416">
        <v>150</v>
      </c>
      <c r="W3416" s="7" t="s">
        <v>4650</v>
      </c>
      <c r="X3416" s="7" t="s">
        <v>4651</v>
      </c>
      <c r="Y3416" s="7"/>
      <c r="Z3416">
        <v>151.04523</v>
      </c>
      <c r="AC3416" s="7" t="s">
        <v>4652</v>
      </c>
      <c r="AD3416" s="8">
        <v>66472.955417821169</v>
      </c>
      <c r="AE3416">
        <v>2022</v>
      </c>
      <c r="AF3416" t="s">
        <v>56</v>
      </c>
    </row>
    <row r="3417" spans="1:32" hidden="1" x14ac:dyDescent="0.25">
      <c r="A3417" s="6">
        <v>6</v>
      </c>
      <c r="B3417" s="6" t="s">
        <v>7449</v>
      </c>
      <c r="C3417">
        <v>2050</v>
      </c>
      <c r="D3417" t="s">
        <v>74</v>
      </c>
      <c r="E3417" t="s">
        <v>47</v>
      </c>
      <c r="G3417" t="s">
        <v>2356</v>
      </c>
      <c r="H3417" t="s">
        <v>4621</v>
      </c>
      <c r="I3417" t="s">
        <v>50</v>
      </c>
      <c r="J3417" t="s">
        <v>2358</v>
      </c>
      <c r="M3417">
        <v>0.54</v>
      </c>
      <c r="N3417">
        <v>0.23</v>
      </c>
      <c r="O3417">
        <v>0.23</v>
      </c>
      <c r="S3417">
        <v>622</v>
      </c>
      <c r="T3417">
        <v>776</v>
      </c>
      <c r="U3417">
        <v>984</v>
      </c>
      <c r="V3417">
        <v>150</v>
      </c>
      <c r="W3417" s="7" t="s">
        <v>4653</v>
      </c>
      <c r="X3417">
        <v>158.13525000000001</v>
      </c>
      <c r="Z3417">
        <v>150.2284875</v>
      </c>
      <c r="AC3417" s="7" t="s">
        <v>4654</v>
      </c>
      <c r="AD3417" s="8">
        <v>66567.967436717096</v>
      </c>
      <c r="AE3417">
        <v>2022</v>
      </c>
      <c r="AF3417" t="s">
        <v>56</v>
      </c>
    </row>
    <row r="3418" spans="1:32" hidden="1" x14ac:dyDescent="0.25">
      <c r="A3418" s="6">
        <v>6</v>
      </c>
      <c r="B3418" s="6" t="s">
        <v>7441</v>
      </c>
      <c r="C3418">
        <v>2023</v>
      </c>
      <c r="D3418" t="s">
        <v>46</v>
      </c>
      <c r="E3418" t="s">
        <v>231</v>
      </c>
      <c r="G3418" t="s">
        <v>2356</v>
      </c>
      <c r="H3418" t="s">
        <v>4621</v>
      </c>
      <c r="I3418" t="s">
        <v>231</v>
      </c>
      <c r="J3418" t="s">
        <v>2381</v>
      </c>
      <c r="M3418">
        <v>0.54</v>
      </c>
      <c r="N3418">
        <v>0.23</v>
      </c>
      <c r="O3418">
        <v>0.23</v>
      </c>
      <c r="P3418">
        <v>10.536386419999999</v>
      </c>
      <c r="Q3418">
        <v>12.769873110000001</v>
      </c>
      <c r="R3418">
        <v>9.8156355259999994</v>
      </c>
      <c r="W3418">
        <v>0</v>
      </c>
      <c r="X3418">
        <v>0</v>
      </c>
      <c r="Z3418">
        <v>0</v>
      </c>
      <c r="AC3418" s="7" t="s">
        <v>4655</v>
      </c>
      <c r="AD3418" s="8">
        <v>78252.415533436098</v>
      </c>
      <c r="AE3418">
        <v>2022</v>
      </c>
      <c r="AF3418" t="s">
        <v>56</v>
      </c>
    </row>
    <row r="3419" spans="1:32" hidden="1" x14ac:dyDescent="0.25">
      <c r="A3419" s="6">
        <v>6</v>
      </c>
      <c r="B3419" s="6" t="s">
        <v>7441</v>
      </c>
      <c r="C3419">
        <v>2025</v>
      </c>
      <c r="D3419" t="s">
        <v>46</v>
      </c>
      <c r="E3419" t="s">
        <v>231</v>
      </c>
      <c r="G3419" t="s">
        <v>2356</v>
      </c>
      <c r="H3419" t="s">
        <v>4621</v>
      </c>
      <c r="I3419" t="s">
        <v>231</v>
      </c>
      <c r="J3419" t="s">
        <v>2381</v>
      </c>
      <c r="M3419">
        <v>0.54</v>
      </c>
      <c r="N3419">
        <v>0.23</v>
      </c>
      <c r="O3419">
        <v>0.23</v>
      </c>
      <c r="P3419">
        <v>10.536386419999999</v>
      </c>
      <c r="Q3419">
        <v>12.769873110000001</v>
      </c>
      <c r="R3419">
        <v>9.8156355259999994</v>
      </c>
      <c r="W3419">
        <v>0</v>
      </c>
      <c r="X3419">
        <v>0</v>
      </c>
      <c r="Z3419">
        <v>0</v>
      </c>
      <c r="AC3419" s="7" t="s">
        <v>4655</v>
      </c>
      <c r="AD3419" s="8">
        <v>78252.415533436098</v>
      </c>
      <c r="AE3419">
        <v>2022</v>
      </c>
      <c r="AF3419" t="s">
        <v>56</v>
      </c>
    </row>
    <row r="3420" spans="1:32" hidden="1" x14ac:dyDescent="0.25">
      <c r="A3420" s="6">
        <v>6</v>
      </c>
      <c r="B3420" s="6" t="s">
        <v>7441</v>
      </c>
      <c r="C3420">
        <v>2030</v>
      </c>
      <c r="D3420" t="s">
        <v>46</v>
      </c>
      <c r="E3420" t="s">
        <v>231</v>
      </c>
      <c r="G3420" t="s">
        <v>2356</v>
      </c>
      <c r="H3420" t="s">
        <v>4621</v>
      </c>
      <c r="I3420" t="s">
        <v>231</v>
      </c>
      <c r="J3420" t="s">
        <v>2381</v>
      </c>
      <c r="M3420">
        <v>0.54</v>
      </c>
      <c r="N3420">
        <v>0.23</v>
      </c>
      <c r="O3420">
        <v>0.23</v>
      </c>
      <c r="P3420">
        <v>10.536386419999999</v>
      </c>
      <c r="Q3420">
        <v>12.769873110000001</v>
      </c>
      <c r="R3420">
        <v>9.8156355259999994</v>
      </c>
      <c r="W3420">
        <v>0</v>
      </c>
      <c r="X3420">
        <v>0</v>
      </c>
      <c r="Z3420">
        <v>0</v>
      </c>
      <c r="AC3420" s="7" t="s">
        <v>4655</v>
      </c>
      <c r="AD3420" s="8">
        <v>78252.415533436098</v>
      </c>
      <c r="AE3420">
        <v>2022</v>
      </c>
      <c r="AF3420" t="s">
        <v>56</v>
      </c>
    </row>
    <row r="3421" spans="1:32" hidden="1" x14ac:dyDescent="0.25">
      <c r="A3421" s="6">
        <v>6</v>
      </c>
      <c r="B3421" s="6" t="s">
        <v>7441</v>
      </c>
      <c r="C3421">
        <v>2035</v>
      </c>
      <c r="D3421" t="s">
        <v>46</v>
      </c>
      <c r="E3421" t="s">
        <v>231</v>
      </c>
      <c r="G3421" t="s">
        <v>2356</v>
      </c>
      <c r="H3421" t="s">
        <v>4621</v>
      </c>
      <c r="I3421" t="s">
        <v>231</v>
      </c>
      <c r="J3421" t="s">
        <v>2381</v>
      </c>
      <c r="M3421">
        <v>0.54</v>
      </c>
      <c r="N3421">
        <v>0.23</v>
      </c>
      <c r="O3421">
        <v>0.23</v>
      </c>
      <c r="P3421">
        <v>10.536386419999999</v>
      </c>
      <c r="Q3421">
        <v>12.769873110000001</v>
      </c>
      <c r="R3421">
        <v>9.8156355259999994</v>
      </c>
      <c r="W3421">
        <v>0</v>
      </c>
      <c r="X3421">
        <v>0</v>
      </c>
      <c r="Z3421">
        <v>0</v>
      </c>
      <c r="AC3421" s="7" t="s">
        <v>4655</v>
      </c>
      <c r="AD3421" s="8">
        <v>78252.415533436098</v>
      </c>
      <c r="AE3421">
        <v>2022</v>
      </c>
      <c r="AF3421" t="s">
        <v>56</v>
      </c>
    </row>
    <row r="3422" spans="1:32" hidden="1" x14ac:dyDescent="0.25">
      <c r="A3422" s="6">
        <v>6</v>
      </c>
      <c r="B3422" s="6" t="s">
        <v>7441</v>
      </c>
      <c r="C3422">
        <v>2040</v>
      </c>
      <c r="D3422" t="s">
        <v>46</v>
      </c>
      <c r="E3422" t="s">
        <v>231</v>
      </c>
      <c r="G3422" t="s">
        <v>2356</v>
      </c>
      <c r="H3422" t="s">
        <v>4621</v>
      </c>
      <c r="I3422" t="s">
        <v>231</v>
      </c>
      <c r="J3422" t="s">
        <v>2381</v>
      </c>
      <c r="M3422">
        <v>0.54</v>
      </c>
      <c r="N3422">
        <v>0.23</v>
      </c>
      <c r="O3422">
        <v>0.23</v>
      </c>
      <c r="P3422">
        <v>10.536386419999999</v>
      </c>
      <c r="Q3422">
        <v>12.769873110000001</v>
      </c>
      <c r="R3422">
        <v>9.8156355259999994</v>
      </c>
      <c r="W3422">
        <v>0</v>
      </c>
      <c r="X3422">
        <v>0</v>
      </c>
      <c r="Z3422">
        <v>0</v>
      </c>
      <c r="AC3422" s="7" t="s">
        <v>4655</v>
      </c>
      <c r="AD3422" s="8">
        <v>78252.415533436098</v>
      </c>
      <c r="AE3422">
        <v>2022</v>
      </c>
      <c r="AF3422" t="s">
        <v>56</v>
      </c>
    </row>
    <row r="3423" spans="1:32" hidden="1" x14ac:dyDescent="0.25">
      <c r="A3423" s="6">
        <v>6</v>
      </c>
      <c r="B3423" s="6" t="s">
        <v>7441</v>
      </c>
      <c r="C3423">
        <v>2045</v>
      </c>
      <c r="D3423" t="s">
        <v>46</v>
      </c>
      <c r="E3423" t="s">
        <v>231</v>
      </c>
      <c r="G3423" t="s">
        <v>2356</v>
      </c>
      <c r="H3423" t="s">
        <v>4621</v>
      </c>
      <c r="I3423" t="s">
        <v>231</v>
      </c>
      <c r="J3423" t="s">
        <v>2381</v>
      </c>
      <c r="M3423">
        <v>0.54</v>
      </c>
      <c r="N3423">
        <v>0.23</v>
      </c>
      <c r="O3423">
        <v>0.23</v>
      </c>
      <c r="P3423">
        <v>10.536386419999999</v>
      </c>
      <c r="Q3423">
        <v>12.769873110000001</v>
      </c>
      <c r="R3423">
        <v>9.8156355259999994</v>
      </c>
      <c r="W3423">
        <v>0</v>
      </c>
      <c r="X3423">
        <v>0</v>
      </c>
      <c r="Z3423">
        <v>0</v>
      </c>
      <c r="AC3423" s="7" t="s">
        <v>4655</v>
      </c>
      <c r="AD3423" s="8">
        <v>78252.415533436098</v>
      </c>
      <c r="AE3423">
        <v>2022</v>
      </c>
      <c r="AF3423" t="s">
        <v>56</v>
      </c>
    </row>
    <row r="3424" spans="1:32" hidden="1" x14ac:dyDescent="0.25">
      <c r="A3424" s="6">
        <v>6</v>
      </c>
      <c r="B3424" s="6" t="s">
        <v>7441</v>
      </c>
      <c r="C3424">
        <v>2050</v>
      </c>
      <c r="D3424" t="s">
        <v>46</v>
      </c>
      <c r="E3424" t="s">
        <v>231</v>
      </c>
      <c r="G3424" t="s">
        <v>2356</v>
      </c>
      <c r="H3424" t="s">
        <v>4621</v>
      </c>
      <c r="I3424" t="s">
        <v>231</v>
      </c>
      <c r="J3424" t="s">
        <v>2381</v>
      </c>
      <c r="M3424">
        <v>0.54</v>
      </c>
      <c r="N3424">
        <v>0.23</v>
      </c>
      <c r="O3424">
        <v>0.23</v>
      </c>
      <c r="P3424">
        <v>10.536386419999999</v>
      </c>
      <c r="Q3424">
        <v>12.769873110000001</v>
      </c>
      <c r="R3424">
        <v>9.8156355259999994</v>
      </c>
      <c r="W3424">
        <v>0</v>
      </c>
      <c r="X3424">
        <v>0</v>
      </c>
      <c r="Z3424">
        <v>0</v>
      </c>
      <c r="AC3424" s="7" t="s">
        <v>4655</v>
      </c>
      <c r="AD3424" s="8">
        <v>78252.415533436098</v>
      </c>
      <c r="AE3424">
        <v>2022</v>
      </c>
      <c r="AF3424" t="s">
        <v>56</v>
      </c>
    </row>
    <row r="3425" spans="1:32" hidden="1" x14ac:dyDescent="0.25">
      <c r="A3425" s="6">
        <v>6</v>
      </c>
      <c r="B3425" s="6" t="s">
        <v>7441</v>
      </c>
      <c r="C3425">
        <v>2023</v>
      </c>
      <c r="D3425" t="s">
        <v>57</v>
      </c>
      <c r="E3425" t="s">
        <v>231</v>
      </c>
      <c r="G3425" t="s">
        <v>2356</v>
      </c>
      <c r="H3425" t="s">
        <v>4621</v>
      </c>
      <c r="I3425" t="s">
        <v>231</v>
      </c>
      <c r="J3425" t="s">
        <v>2381</v>
      </c>
      <c r="M3425">
        <v>0.54</v>
      </c>
      <c r="N3425">
        <v>0.23</v>
      </c>
      <c r="O3425">
        <v>0.23</v>
      </c>
      <c r="P3425">
        <v>10.536386419999999</v>
      </c>
      <c r="Q3425">
        <v>12.769873110000001</v>
      </c>
      <c r="R3425">
        <v>9.8156355259999994</v>
      </c>
      <c r="W3425">
        <v>0</v>
      </c>
      <c r="X3425">
        <v>0</v>
      </c>
      <c r="Z3425">
        <v>0</v>
      </c>
      <c r="AC3425" s="7" t="s">
        <v>4655</v>
      </c>
      <c r="AD3425" s="8">
        <v>78252.415533436098</v>
      </c>
      <c r="AE3425">
        <v>2022</v>
      </c>
      <c r="AF3425" t="s">
        <v>56</v>
      </c>
    </row>
    <row r="3426" spans="1:32" hidden="1" x14ac:dyDescent="0.25">
      <c r="A3426" s="6">
        <v>6</v>
      </c>
      <c r="B3426" s="6" t="s">
        <v>7441</v>
      </c>
      <c r="C3426">
        <v>2025</v>
      </c>
      <c r="D3426" t="s">
        <v>57</v>
      </c>
      <c r="E3426" t="s">
        <v>231</v>
      </c>
      <c r="G3426" t="s">
        <v>2356</v>
      </c>
      <c r="H3426" t="s">
        <v>4621</v>
      </c>
      <c r="I3426" t="s">
        <v>231</v>
      </c>
      <c r="J3426" t="s">
        <v>2381</v>
      </c>
      <c r="M3426">
        <v>0.54</v>
      </c>
      <c r="N3426">
        <v>0.23</v>
      </c>
      <c r="O3426">
        <v>0.23</v>
      </c>
      <c r="P3426">
        <v>11.32517732</v>
      </c>
      <c r="Q3426">
        <v>14.265187989999999</v>
      </c>
      <c r="R3426">
        <v>11.03872969</v>
      </c>
      <c r="W3426">
        <v>0</v>
      </c>
      <c r="X3426">
        <v>0</v>
      </c>
      <c r="Z3426">
        <v>0</v>
      </c>
      <c r="AC3426" s="7" t="s">
        <v>4656</v>
      </c>
      <c r="AD3426" s="8">
        <v>78068.216244299401</v>
      </c>
      <c r="AE3426">
        <v>2022</v>
      </c>
      <c r="AF3426" t="s">
        <v>56</v>
      </c>
    </row>
    <row r="3427" spans="1:32" hidden="1" x14ac:dyDescent="0.25">
      <c r="A3427" s="6">
        <v>6</v>
      </c>
      <c r="B3427" s="6" t="s">
        <v>7441</v>
      </c>
      <c r="C3427">
        <v>2030</v>
      </c>
      <c r="D3427" t="s">
        <v>57</v>
      </c>
      <c r="E3427" t="s">
        <v>231</v>
      </c>
      <c r="G3427" t="s">
        <v>2356</v>
      </c>
      <c r="H3427" t="s">
        <v>4621</v>
      </c>
      <c r="I3427" t="s">
        <v>231</v>
      </c>
      <c r="J3427" t="s">
        <v>2381</v>
      </c>
      <c r="M3427">
        <v>0.54</v>
      </c>
      <c r="N3427">
        <v>0.23</v>
      </c>
      <c r="O3427">
        <v>0.23</v>
      </c>
      <c r="P3427">
        <v>11.98832956</v>
      </c>
      <c r="Q3427">
        <v>15.83821404</v>
      </c>
      <c r="R3427">
        <v>12.36652735</v>
      </c>
      <c r="W3427">
        <v>0</v>
      </c>
      <c r="X3427">
        <v>0</v>
      </c>
      <c r="Z3427">
        <v>0</v>
      </c>
      <c r="AC3427">
        <v>78399.585068571105</v>
      </c>
      <c r="AD3427" s="8">
        <v>78399.585068571105</v>
      </c>
      <c r="AE3427">
        <v>2022</v>
      </c>
      <c r="AF3427" t="s">
        <v>56</v>
      </c>
    </row>
    <row r="3428" spans="1:32" hidden="1" x14ac:dyDescent="0.25">
      <c r="A3428" s="6">
        <v>6</v>
      </c>
      <c r="B3428" s="6" t="s">
        <v>7441</v>
      </c>
      <c r="C3428">
        <v>2035</v>
      </c>
      <c r="D3428" t="s">
        <v>57</v>
      </c>
      <c r="E3428" t="s">
        <v>231</v>
      </c>
      <c r="G3428" t="s">
        <v>2356</v>
      </c>
      <c r="H3428" t="s">
        <v>4621</v>
      </c>
      <c r="I3428" t="s">
        <v>231</v>
      </c>
      <c r="J3428" t="s">
        <v>2381</v>
      </c>
      <c r="M3428">
        <v>0.54</v>
      </c>
      <c r="N3428">
        <v>0.23</v>
      </c>
      <c r="O3428">
        <v>0.23</v>
      </c>
      <c r="P3428">
        <v>12.547132510000001</v>
      </c>
      <c r="Q3428">
        <v>17.38515941</v>
      </c>
      <c r="R3428">
        <v>13.710099980000001</v>
      </c>
      <c r="W3428">
        <v>0</v>
      </c>
      <c r="X3428">
        <v>0</v>
      </c>
      <c r="Z3428">
        <v>0</v>
      </c>
      <c r="AC3428" s="7" t="s">
        <v>4657</v>
      </c>
      <c r="AD3428" s="8">
        <v>77886.865397778296</v>
      </c>
      <c r="AE3428">
        <v>2022</v>
      </c>
      <c r="AF3428" t="s">
        <v>56</v>
      </c>
    </row>
    <row r="3429" spans="1:32" hidden="1" x14ac:dyDescent="0.25">
      <c r="A3429" s="6">
        <v>6</v>
      </c>
      <c r="B3429" s="6" t="s">
        <v>7441</v>
      </c>
      <c r="C3429">
        <v>2040</v>
      </c>
      <c r="D3429" t="s">
        <v>57</v>
      </c>
      <c r="E3429" t="s">
        <v>231</v>
      </c>
      <c r="G3429" t="s">
        <v>2356</v>
      </c>
      <c r="H3429" t="s">
        <v>4621</v>
      </c>
      <c r="I3429" t="s">
        <v>231</v>
      </c>
      <c r="J3429" t="s">
        <v>2381</v>
      </c>
      <c r="M3429">
        <v>0.54</v>
      </c>
      <c r="N3429">
        <v>0.23</v>
      </c>
      <c r="O3429">
        <v>0.23</v>
      </c>
      <c r="P3429" s="7" t="s">
        <v>4658</v>
      </c>
      <c r="Q3429">
        <v>18.060360490000001</v>
      </c>
      <c r="R3429">
        <v>14.270898900000001</v>
      </c>
      <c r="W3429">
        <v>0</v>
      </c>
      <c r="X3429">
        <v>0</v>
      </c>
      <c r="Z3429">
        <v>0</v>
      </c>
      <c r="AC3429" s="7" t="s">
        <v>4659</v>
      </c>
      <c r="AD3429" s="8">
        <v>77706.464032129006</v>
      </c>
      <c r="AE3429">
        <v>2022</v>
      </c>
      <c r="AF3429" t="s">
        <v>56</v>
      </c>
    </row>
    <row r="3430" spans="1:32" hidden="1" x14ac:dyDescent="0.25">
      <c r="A3430" s="6">
        <v>6</v>
      </c>
      <c r="B3430" s="6" t="s">
        <v>7441</v>
      </c>
      <c r="C3430">
        <v>2045</v>
      </c>
      <c r="D3430" t="s">
        <v>57</v>
      </c>
      <c r="E3430" t="s">
        <v>231</v>
      </c>
      <c r="G3430" t="s">
        <v>2356</v>
      </c>
      <c r="H3430" t="s">
        <v>4621</v>
      </c>
      <c r="I3430" t="s">
        <v>231</v>
      </c>
      <c r="J3430" t="s">
        <v>2381</v>
      </c>
      <c r="M3430">
        <v>0.54</v>
      </c>
      <c r="N3430">
        <v>0.23</v>
      </c>
      <c r="O3430">
        <v>0.23</v>
      </c>
      <c r="P3430" s="7" t="s">
        <v>4660</v>
      </c>
      <c r="Q3430" s="7" t="s">
        <v>4661</v>
      </c>
      <c r="R3430">
        <v>14.83169782</v>
      </c>
      <c r="W3430">
        <v>0</v>
      </c>
      <c r="X3430">
        <v>0</v>
      </c>
      <c r="Z3430">
        <v>0</v>
      </c>
      <c r="AC3430" s="7" t="s">
        <v>4662</v>
      </c>
      <c r="AD3430" s="8">
        <v>77526.062666479702</v>
      </c>
      <c r="AE3430">
        <v>2022</v>
      </c>
      <c r="AF3430" t="s">
        <v>56</v>
      </c>
    </row>
    <row r="3431" spans="1:32" hidden="1" x14ac:dyDescent="0.25">
      <c r="A3431" s="6">
        <v>6</v>
      </c>
      <c r="B3431" s="6" t="s">
        <v>7441</v>
      </c>
      <c r="C3431">
        <v>2050</v>
      </c>
      <c r="D3431" t="s">
        <v>57</v>
      </c>
      <c r="E3431" t="s">
        <v>231</v>
      </c>
      <c r="G3431" t="s">
        <v>2356</v>
      </c>
      <c r="H3431" t="s">
        <v>4621</v>
      </c>
      <c r="I3431" t="s">
        <v>231</v>
      </c>
      <c r="J3431" t="s">
        <v>2381</v>
      </c>
      <c r="M3431">
        <v>0.54</v>
      </c>
      <c r="N3431">
        <v>0.23</v>
      </c>
      <c r="O3431">
        <v>0.23</v>
      </c>
      <c r="P3431">
        <v>13.474446</v>
      </c>
      <c r="Q3431">
        <v>19.410762649999999</v>
      </c>
      <c r="R3431">
        <v>15.39249674</v>
      </c>
      <c r="W3431">
        <v>0</v>
      </c>
      <c r="X3431">
        <v>0</v>
      </c>
      <c r="Z3431">
        <v>0</v>
      </c>
      <c r="AC3431" s="7" t="s">
        <v>4663</v>
      </c>
      <c r="AD3431" s="8">
        <v>77345.661300830398</v>
      </c>
      <c r="AE3431">
        <v>2022</v>
      </c>
      <c r="AF3431" t="s">
        <v>56</v>
      </c>
    </row>
    <row r="3432" spans="1:32" hidden="1" x14ac:dyDescent="0.25">
      <c r="A3432" s="6">
        <v>6</v>
      </c>
      <c r="B3432" s="6" t="s">
        <v>7441</v>
      </c>
      <c r="C3432">
        <v>2023</v>
      </c>
      <c r="D3432" t="s">
        <v>74</v>
      </c>
      <c r="E3432" t="s">
        <v>231</v>
      </c>
      <c r="G3432" t="s">
        <v>2356</v>
      </c>
      <c r="H3432" t="s">
        <v>4621</v>
      </c>
      <c r="I3432" t="s">
        <v>231</v>
      </c>
      <c r="J3432" t="s">
        <v>2381</v>
      </c>
      <c r="M3432">
        <v>0.54</v>
      </c>
      <c r="N3432">
        <v>0.23</v>
      </c>
      <c r="O3432">
        <v>0.23</v>
      </c>
      <c r="P3432">
        <v>11.81193873</v>
      </c>
      <c r="Q3432">
        <v>15.96242713</v>
      </c>
      <c r="R3432">
        <v>12.536805709999999</v>
      </c>
      <c r="W3432">
        <v>0</v>
      </c>
      <c r="X3432">
        <v>0</v>
      </c>
      <c r="Z3432">
        <v>0</v>
      </c>
      <c r="AC3432" s="7" t="s">
        <v>4664</v>
      </c>
      <c r="AD3432" s="8">
        <v>78064.418320812096</v>
      </c>
      <c r="AE3432">
        <v>2022</v>
      </c>
      <c r="AF3432" t="s">
        <v>56</v>
      </c>
    </row>
    <row r="3433" spans="1:32" hidden="1" x14ac:dyDescent="0.25">
      <c r="A3433" s="6">
        <v>6</v>
      </c>
      <c r="B3433" s="6" t="s">
        <v>7441</v>
      </c>
      <c r="C3433">
        <v>2025</v>
      </c>
      <c r="D3433" t="s">
        <v>74</v>
      </c>
      <c r="E3433" t="s">
        <v>231</v>
      </c>
      <c r="G3433" t="s">
        <v>2356</v>
      </c>
      <c r="H3433" t="s">
        <v>4621</v>
      </c>
      <c r="I3433" t="s">
        <v>231</v>
      </c>
      <c r="J3433" t="s">
        <v>2381</v>
      </c>
      <c r="M3433">
        <v>0.54</v>
      </c>
      <c r="N3433">
        <v>0.23</v>
      </c>
      <c r="O3433">
        <v>0.23</v>
      </c>
      <c r="P3433">
        <v>12.54754932</v>
      </c>
      <c r="Q3433">
        <v>17.43768549</v>
      </c>
      <c r="R3433">
        <v>13.75787691</v>
      </c>
      <c r="W3433">
        <v>0</v>
      </c>
      <c r="X3433">
        <v>0</v>
      </c>
      <c r="Z3433">
        <v>0</v>
      </c>
      <c r="AC3433" s="7" t="s">
        <v>4665</v>
      </c>
      <c r="AD3433" s="8">
        <v>77704.565070385303</v>
      </c>
      <c r="AE3433">
        <v>2022</v>
      </c>
      <c r="AF3433" t="s">
        <v>56</v>
      </c>
    </row>
    <row r="3434" spans="1:32" hidden="1" x14ac:dyDescent="0.25">
      <c r="A3434" s="6">
        <v>6</v>
      </c>
      <c r="B3434" s="6" t="s">
        <v>7441</v>
      </c>
      <c r="C3434">
        <v>2030</v>
      </c>
      <c r="D3434" t="s">
        <v>74</v>
      </c>
      <c r="E3434" t="s">
        <v>231</v>
      </c>
      <c r="G3434" t="s">
        <v>2356</v>
      </c>
      <c r="H3434" t="s">
        <v>4621</v>
      </c>
      <c r="I3434" t="s">
        <v>231</v>
      </c>
      <c r="J3434" t="s">
        <v>2381</v>
      </c>
      <c r="M3434">
        <v>0.54</v>
      </c>
      <c r="N3434">
        <v>0.23</v>
      </c>
      <c r="O3434">
        <v>0.23</v>
      </c>
      <c r="P3434">
        <v>13.67752368</v>
      </c>
      <c r="Q3434">
        <v>19.341271160000002</v>
      </c>
      <c r="R3434">
        <v>15.29174362</v>
      </c>
      <c r="W3434">
        <v>0</v>
      </c>
      <c r="X3434">
        <v>0</v>
      </c>
      <c r="Z3434">
        <v>0</v>
      </c>
      <c r="AC3434" s="7" t="s">
        <v>4666</v>
      </c>
      <c r="AD3434" s="8">
        <v>79951.036813155093</v>
      </c>
      <c r="AE3434">
        <v>2022</v>
      </c>
      <c r="AF3434" t="s">
        <v>56</v>
      </c>
    </row>
    <row r="3435" spans="1:32" hidden="1" x14ac:dyDescent="0.25">
      <c r="A3435" s="6">
        <v>6</v>
      </c>
      <c r="B3435" s="6" t="s">
        <v>7441</v>
      </c>
      <c r="C3435">
        <v>2035</v>
      </c>
      <c r="D3435" t="s">
        <v>74</v>
      </c>
      <c r="E3435" t="s">
        <v>231</v>
      </c>
      <c r="G3435" t="s">
        <v>2356</v>
      </c>
      <c r="H3435" t="s">
        <v>4621</v>
      </c>
      <c r="I3435" t="s">
        <v>231</v>
      </c>
      <c r="J3435" t="s">
        <v>2381</v>
      </c>
      <c r="M3435">
        <v>0.54</v>
      </c>
      <c r="N3435">
        <v>0.23</v>
      </c>
      <c r="O3435">
        <v>0.23</v>
      </c>
      <c r="P3435">
        <v>14.324405069999999</v>
      </c>
      <c r="Q3435">
        <v>20.802601939999999</v>
      </c>
      <c r="R3435">
        <v>16.511891179999999</v>
      </c>
      <c r="W3435">
        <v>0</v>
      </c>
      <c r="X3435">
        <v>0</v>
      </c>
      <c r="Z3435">
        <v>0</v>
      </c>
      <c r="AC3435" s="7" t="s">
        <v>4667</v>
      </c>
      <c r="AD3435" s="8">
        <v>79937.744080949298</v>
      </c>
      <c r="AE3435">
        <v>2022</v>
      </c>
      <c r="AF3435" t="s">
        <v>56</v>
      </c>
    </row>
    <row r="3436" spans="1:32" hidden="1" x14ac:dyDescent="0.25">
      <c r="A3436" s="6">
        <v>6</v>
      </c>
      <c r="B3436" s="6" t="s">
        <v>7441</v>
      </c>
      <c r="C3436">
        <v>2040</v>
      </c>
      <c r="D3436" t="s">
        <v>74</v>
      </c>
      <c r="E3436" t="s">
        <v>231</v>
      </c>
      <c r="G3436" t="s">
        <v>2356</v>
      </c>
      <c r="H3436" t="s">
        <v>4621</v>
      </c>
      <c r="I3436" t="s">
        <v>231</v>
      </c>
      <c r="J3436" t="s">
        <v>2381</v>
      </c>
      <c r="M3436">
        <v>0.54</v>
      </c>
      <c r="N3436">
        <v>0.23</v>
      </c>
      <c r="O3436">
        <v>0.23</v>
      </c>
      <c r="P3436" s="7" t="s">
        <v>4668</v>
      </c>
      <c r="Q3436" s="7" t="s">
        <v>4669</v>
      </c>
      <c r="R3436">
        <v>16.865598039999998</v>
      </c>
      <c r="W3436">
        <v>0</v>
      </c>
      <c r="X3436">
        <v>0</v>
      </c>
      <c r="Z3436">
        <v>0</v>
      </c>
      <c r="AC3436" s="7" t="s">
        <v>4670</v>
      </c>
      <c r="AD3436" s="8">
        <v>80290.950965273194</v>
      </c>
      <c r="AE3436">
        <v>2022</v>
      </c>
      <c r="AF3436" t="s">
        <v>56</v>
      </c>
    </row>
    <row r="3437" spans="1:32" hidden="1" x14ac:dyDescent="0.25">
      <c r="A3437" s="6">
        <v>6</v>
      </c>
      <c r="B3437" s="6" t="s">
        <v>7441</v>
      </c>
      <c r="C3437">
        <v>2045</v>
      </c>
      <c r="D3437" t="s">
        <v>74</v>
      </c>
      <c r="E3437" t="s">
        <v>231</v>
      </c>
      <c r="G3437" t="s">
        <v>2356</v>
      </c>
      <c r="H3437" t="s">
        <v>4621</v>
      </c>
      <c r="I3437" t="s">
        <v>231</v>
      </c>
      <c r="J3437" t="s">
        <v>2381</v>
      </c>
      <c r="M3437">
        <v>0.54</v>
      </c>
      <c r="N3437">
        <v>0.23</v>
      </c>
      <c r="O3437">
        <v>0.23</v>
      </c>
      <c r="P3437" s="7" t="s">
        <v>4671</v>
      </c>
      <c r="Q3437" s="7" t="s">
        <v>4672</v>
      </c>
      <c r="R3437">
        <v>17.219304900000001</v>
      </c>
      <c r="W3437">
        <v>0</v>
      </c>
      <c r="X3437">
        <v>0</v>
      </c>
      <c r="Z3437">
        <v>0</v>
      </c>
      <c r="AC3437" s="7" t="s">
        <v>4673</v>
      </c>
      <c r="AD3437" s="8">
        <v>80644.157849597104</v>
      </c>
      <c r="AE3437">
        <v>2022</v>
      </c>
      <c r="AF3437" t="s">
        <v>56</v>
      </c>
    </row>
    <row r="3438" spans="1:32" hidden="1" x14ac:dyDescent="0.25">
      <c r="A3438" s="6">
        <v>6</v>
      </c>
      <c r="B3438" s="6" t="s">
        <v>7441</v>
      </c>
      <c r="C3438">
        <v>2050</v>
      </c>
      <c r="D3438" t="s">
        <v>74</v>
      </c>
      <c r="E3438" t="s">
        <v>231</v>
      </c>
      <c r="G3438" t="s">
        <v>2356</v>
      </c>
      <c r="H3438" t="s">
        <v>4621</v>
      </c>
      <c r="I3438" t="s">
        <v>231</v>
      </c>
      <c r="J3438" t="s">
        <v>2381</v>
      </c>
      <c r="M3438">
        <v>0.54</v>
      </c>
      <c r="N3438">
        <v>0.23</v>
      </c>
      <c r="O3438">
        <v>0.23</v>
      </c>
      <c r="P3438">
        <v>15.05532749</v>
      </c>
      <c r="Q3438">
        <v>22.15262409</v>
      </c>
      <c r="R3438">
        <v>17.57301176</v>
      </c>
      <c r="W3438">
        <v>0</v>
      </c>
      <c r="X3438">
        <v>0</v>
      </c>
      <c r="Z3438">
        <v>0</v>
      </c>
      <c r="AC3438" s="7" t="s">
        <v>4674</v>
      </c>
      <c r="AD3438" s="8">
        <v>80997.364733921</v>
      </c>
      <c r="AE3438">
        <v>2022</v>
      </c>
      <c r="AF3438" t="s">
        <v>56</v>
      </c>
    </row>
    <row r="3439" spans="1:32" hidden="1" x14ac:dyDescent="0.25">
      <c r="A3439" s="6">
        <v>6</v>
      </c>
      <c r="B3439" s="6">
        <v>0</v>
      </c>
      <c r="C3439">
        <v>2023</v>
      </c>
      <c r="D3439" t="s">
        <v>46</v>
      </c>
      <c r="E3439" t="s">
        <v>231</v>
      </c>
      <c r="G3439" t="s">
        <v>2356</v>
      </c>
      <c r="H3439" t="s">
        <v>4621</v>
      </c>
      <c r="I3439" t="s">
        <v>231</v>
      </c>
      <c r="J3439" t="s">
        <v>2407</v>
      </c>
      <c r="M3439">
        <v>0.54</v>
      </c>
      <c r="N3439">
        <v>0.23</v>
      </c>
      <c r="O3439">
        <v>0.23</v>
      </c>
      <c r="P3439">
        <v>10.343208049999999</v>
      </c>
      <c r="Q3439">
        <v>11.957615430000001</v>
      </c>
      <c r="R3439">
        <v>9.5045763129999994</v>
      </c>
      <c r="W3439" s="7" t="s">
        <v>2408</v>
      </c>
      <c r="X3439">
        <v>2.6611199999999999</v>
      </c>
      <c r="Z3439">
        <v>0.53222400000000003</v>
      </c>
      <c r="AC3439" s="7" t="s">
        <v>4675</v>
      </c>
      <c r="AD3439" s="8">
        <v>84431.611606724808</v>
      </c>
      <c r="AE3439">
        <v>2022</v>
      </c>
      <c r="AF3439" t="s">
        <v>56</v>
      </c>
    </row>
    <row r="3440" spans="1:32" hidden="1" x14ac:dyDescent="0.25">
      <c r="A3440" s="6">
        <v>6</v>
      </c>
      <c r="B3440" s="6">
        <v>0</v>
      </c>
      <c r="C3440">
        <v>2025</v>
      </c>
      <c r="D3440" t="s">
        <v>46</v>
      </c>
      <c r="E3440" t="s">
        <v>231</v>
      </c>
      <c r="G3440" t="s">
        <v>2356</v>
      </c>
      <c r="H3440" t="s">
        <v>4621</v>
      </c>
      <c r="I3440" t="s">
        <v>231</v>
      </c>
      <c r="J3440" t="s">
        <v>2407</v>
      </c>
      <c r="M3440">
        <v>0.54</v>
      </c>
      <c r="N3440">
        <v>0.23</v>
      </c>
      <c r="O3440">
        <v>0.23</v>
      </c>
      <c r="P3440">
        <v>10.343208049999999</v>
      </c>
      <c r="Q3440">
        <v>11.957615430000001</v>
      </c>
      <c r="R3440">
        <v>9.5045763129999994</v>
      </c>
      <c r="W3440" s="7" t="s">
        <v>2408</v>
      </c>
      <c r="X3440">
        <v>2.6611199999999999</v>
      </c>
      <c r="Z3440">
        <v>0.53222400000000003</v>
      </c>
      <c r="AC3440" s="7" t="s">
        <v>4675</v>
      </c>
      <c r="AD3440" s="8">
        <v>84431.611606724808</v>
      </c>
      <c r="AE3440">
        <v>2022</v>
      </c>
      <c r="AF3440" t="s">
        <v>56</v>
      </c>
    </row>
    <row r="3441" spans="1:32" hidden="1" x14ac:dyDescent="0.25">
      <c r="A3441" s="6">
        <v>6</v>
      </c>
      <c r="B3441" s="6">
        <v>0</v>
      </c>
      <c r="C3441">
        <v>2030</v>
      </c>
      <c r="D3441" t="s">
        <v>46</v>
      </c>
      <c r="E3441" t="s">
        <v>231</v>
      </c>
      <c r="G3441" t="s">
        <v>2356</v>
      </c>
      <c r="H3441" t="s">
        <v>4621</v>
      </c>
      <c r="I3441" t="s">
        <v>231</v>
      </c>
      <c r="J3441" t="s">
        <v>2407</v>
      </c>
      <c r="M3441">
        <v>0.54</v>
      </c>
      <c r="N3441">
        <v>0.23</v>
      </c>
      <c r="O3441">
        <v>0.23</v>
      </c>
      <c r="P3441">
        <v>10.343208049999999</v>
      </c>
      <c r="Q3441">
        <v>11.957615430000001</v>
      </c>
      <c r="R3441">
        <v>9.5045763129999994</v>
      </c>
      <c r="W3441" s="7" t="s">
        <v>2408</v>
      </c>
      <c r="X3441">
        <v>2.6611199999999999</v>
      </c>
      <c r="Z3441">
        <v>0.53222400000000003</v>
      </c>
      <c r="AC3441" s="7" t="s">
        <v>4675</v>
      </c>
      <c r="AD3441" s="8">
        <v>84431.611606724808</v>
      </c>
      <c r="AE3441">
        <v>2022</v>
      </c>
      <c r="AF3441" t="s">
        <v>56</v>
      </c>
    </row>
    <row r="3442" spans="1:32" hidden="1" x14ac:dyDescent="0.25">
      <c r="A3442" s="6">
        <v>6</v>
      </c>
      <c r="B3442" s="6">
        <v>0</v>
      </c>
      <c r="C3442">
        <v>2035</v>
      </c>
      <c r="D3442" t="s">
        <v>46</v>
      </c>
      <c r="E3442" t="s">
        <v>231</v>
      </c>
      <c r="G3442" t="s">
        <v>2356</v>
      </c>
      <c r="H3442" t="s">
        <v>4621</v>
      </c>
      <c r="I3442" t="s">
        <v>231</v>
      </c>
      <c r="J3442" t="s">
        <v>2407</v>
      </c>
      <c r="M3442">
        <v>0.54</v>
      </c>
      <c r="N3442">
        <v>0.23</v>
      </c>
      <c r="O3442">
        <v>0.23</v>
      </c>
      <c r="P3442">
        <v>10.343208049999999</v>
      </c>
      <c r="Q3442">
        <v>11.957615430000001</v>
      </c>
      <c r="R3442">
        <v>9.5045763129999994</v>
      </c>
      <c r="W3442" s="7" t="s">
        <v>2408</v>
      </c>
      <c r="X3442">
        <v>2.6611199999999999</v>
      </c>
      <c r="Z3442">
        <v>0.53222400000000003</v>
      </c>
      <c r="AC3442" s="7" t="s">
        <v>4675</v>
      </c>
      <c r="AD3442" s="8">
        <v>84431.611606724808</v>
      </c>
      <c r="AE3442">
        <v>2022</v>
      </c>
      <c r="AF3442" t="s">
        <v>56</v>
      </c>
    </row>
    <row r="3443" spans="1:32" hidden="1" x14ac:dyDescent="0.25">
      <c r="A3443" s="6">
        <v>6</v>
      </c>
      <c r="B3443" s="6">
        <v>0</v>
      </c>
      <c r="C3443">
        <v>2040</v>
      </c>
      <c r="D3443" t="s">
        <v>46</v>
      </c>
      <c r="E3443" t="s">
        <v>231</v>
      </c>
      <c r="G3443" t="s">
        <v>2356</v>
      </c>
      <c r="H3443" t="s">
        <v>4621</v>
      </c>
      <c r="I3443" t="s">
        <v>231</v>
      </c>
      <c r="J3443" t="s">
        <v>2407</v>
      </c>
      <c r="M3443">
        <v>0.54</v>
      </c>
      <c r="N3443">
        <v>0.23</v>
      </c>
      <c r="O3443">
        <v>0.23</v>
      </c>
      <c r="P3443">
        <v>10.343208049999999</v>
      </c>
      <c r="Q3443">
        <v>11.957615430000001</v>
      </c>
      <c r="R3443">
        <v>9.5045763129999994</v>
      </c>
      <c r="W3443" s="7" t="s">
        <v>2408</v>
      </c>
      <c r="X3443">
        <v>2.6611199999999999</v>
      </c>
      <c r="Z3443">
        <v>0.53222400000000003</v>
      </c>
      <c r="AC3443" s="7" t="s">
        <v>4675</v>
      </c>
      <c r="AD3443" s="8">
        <v>84431.611606724808</v>
      </c>
      <c r="AE3443">
        <v>2022</v>
      </c>
      <c r="AF3443" t="s">
        <v>56</v>
      </c>
    </row>
    <row r="3444" spans="1:32" hidden="1" x14ac:dyDescent="0.25">
      <c r="A3444" s="6">
        <v>6</v>
      </c>
      <c r="B3444" s="6">
        <v>0</v>
      </c>
      <c r="C3444">
        <v>2045</v>
      </c>
      <c r="D3444" t="s">
        <v>46</v>
      </c>
      <c r="E3444" t="s">
        <v>231</v>
      </c>
      <c r="G3444" t="s">
        <v>2356</v>
      </c>
      <c r="H3444" t="s">
        <v>4621</v>
      </c>
      <c r="I3444" t="s">
        <v>231</v>
      </c>
      <c r="J3444" t="s">
        <v>2407</v>
      </c>
      <c r="M3444">
        <v>0.54</v>
      </c>
      <c r="N3444">
        <v>0.23</v>
      </c>
      <c r="O3444">
        <v>0.23</v>
      </c>
      <c r="P3444">
        <v>10.343208049999999</v>
      </c>
      <c r="Q3444">
        <v>11.957615430000001</v>
      </c>
      <c r="R3444">
        <v>9.5045763129999994</v>
      </c>
      <c r="W3444" s="7" t="s">
        <v>2408</v>
      </c>
      <c r="X3444">
        <v>2.6611199999999999</v>
      </c>
      <c r="Z3444">
        <v>0.53222400000000003</v>
      </c>
      <c r="AC3444" s="7" t="s">
        <v>4675</v>
      </c>
      <c r="AD3444" s="8">
        <v>84431.611606724808</v>
      </c>
      <c r="AE3444">
        <v>2022</v>
      </c>
      <c r="AF3444" t="s">
        <v>56</v>
      </c>
    </row>
    <row r="3445" spans="1:32" hidden="1" x14ac:dyDescent="0.25">
      <c r="A3445" s="6">
        <v>6</v>
      </c>
      <c r="B3445" s="6">
        <v>0</v>
      </c>
      <c r="C3445">
        <v>2050</v>
      </c>
      <c r="D3445" t="s">
        <v>46</v>
      </c>
      <c r="E3445" t="s">
        <v>231</v>
      </c>
      <c r="G3445" t="s">
        <v>2356</v>
      </c>
      <c r="H3445" t="s">
        <v>4621</v>
      </c>
      <c r="I3445" t="s">
        <v>231</v>
      </c>
      <c r="J3445" t="s">
        <v>2407</v>
      </c>
      <c r="M3445">
        <v>0.54</v>
      </c>
      <c r="N3445">
        <v>0.23</v>
      </c>
      <c r="O3445">
        <v>0.23</v>
      </c>
      <c r="P3445">
        <v>10.343208049999999</v>
      </c>
      <c r="Q3445">
        <v>11.957615430000001</v>
      </c>
      <c r="R3445">
        <v>9.5045763129999994</v>
      </c>
      <c r="W3445" s="7" t="s">
        <v>2408</v>
      </c>
      <c r="X3445">
        <v>2.6611199999999999</v>
      </c>
      <c r="Z3445">
        <v>0.53222400000000003</v>
      </c>
      <c r="AC3445" s="7" t="s">
        <v>4675</v>
      </c>
      <c r="AD3445" s="8">
        <v>84431.611606724808</v>
      </c>
      <c r="AE3445">
        <v>2022</v>
      </c>
      <c r="AF3445" t="s">
        <v>56</v>
      </c>
    </row>
    <row r="3446" spans="1:32" hidden="1" x14ac:dyDescent="0.25">
      <c r="A3446" s="6">
        <v>6</v>
      </c>
      <c r="B3446" s="6">
        <v>0</v>
      </c>
      <c r="C3446">
        <v>2023</v>
      </c>
      <c r="D3446" t="s">
        <v>57</v>
      </c>
      <c r="E3446" t="s">
        <v>231</v>
      </c>
      <c r="G3446" t="s">
        <v>2356</v>
      </c>
      <c r="H3446" t="s">
        <v>4621</v>
      </c>
      <c r="I3446" t="s">
        <v>231</v>
      </c>
      <c r="J3446" t="s">
        <v>2407</v>
      </c>
      <c r="M3446">
        <v>0.54</v>
      </c>
      <c r="N3446">
        <v>0.23</v>
      </c>
      <c r="O3446">
        <v>0.23</v>
      </c>
      <c r="P3446">
        <v>10.343208049999999</v>
      </c>
      <c r="Q3446">
        <v>11.957615430000001</v>
      </c>
      <c r="R3446">
        <v>9.5045763129999994</v>
      </c>
      <c r="W3446" s="7" t="s">
        <v>2408</v>
      </c>
      <c r="X3446">
        <v>2.6611199999999999</v>
      </c>
      <c r="Z3446">
        <v>0.53222400000000003</v>
      </c>
      <c r="AC3446" s="7" t="s">
        <v>4675</v>
      </c>
      <c r="AD3446" s="8">
        <v>84431.611606724808</v>
      </c>
      <c r="AE3446">
        <v>2022</v>
      </c>
      <c r="AF3446" t="s">
        <v>56</v>
      </c>
    </row>
    <row r="3447" spans="1:32" hidden="1" x14ac:dyDescent="0.25">
      <c r="A3447" s="6">
        <v>6</v>
      </c>
      <c r="B3447" s="6">
        <v>0</v>
      </c>
      <c r="C3447">
        <v>2025</v>
      </c>
      <c r="D3447" t="s">
        <v>57</v>
      </c>
      <c r="E3447" t="s">
        <v>231</v>
      </c>
      <c r="G3447" t="s">
        <v>2356</v>
      </c>
      <c r="H3447" t="s">
        <v>4621</v>
      </c>
      <c r="I3447" t="s">
        <v>231</v>
      </c>
      <c r="J3447" t="s">
        <v>2407</v>
      </c>
      <c r="M3447">
        <v>0.54</v>
      </c>
      <c r="N3447">
        <v>0.23</v>
      </c>
      <c r="O3447">
        <v>0.23</v>
      </c>
      <c r="P3447">
        <v>11.176016519999999</v>
      </c>
      <c r="Q3447">
        <v>13.391514859999999</v>
      </c>
      <c r="R3447">
        <v>10.740278379999999</v>
      </c>
      <c r="W3447" s="7" t="s">
        <v>2408</v>
      </c>
      <c r="X3447">
        <v>2.6611199999999999</v>
      </c>
      <c r="Z3447">
        <v>0.53222400000000003</v>
      </c>
      <c r="AC3447" s="7" t="s">
        <v>4676</v>
      </c>
      <c r="AD3447" s="8">
        <v>83986.3050778326</v>
      </c>
      <c r="AE3447">
        <v>2022</v>
      </c>
      <c r="AF3447" t="s">
        <v>56</v>
      </c>
    </row>
    <row r="3448" spans="1:32" hidden="1" x14ac:dyDescent="0.25">
      <c r="A3448" s="6">
        <v>6</v>
      </c>
      <c r="B3448" s="6">
        <v>0</v>
      </c>
      <c r="C3448">
        <v>2030</v>
      </c>
      <c r="D3448" t="s">
        <v>57</v>
      </c>
      <c r="E3448" t="s">
        <v>231</v>
      </c>
      <c r="G3448" t="s">
        <v>2356</v>
      </c>
      <c r="H3448" t="s">
        <v>4621</v>
      </c>
      <c r="I3448" t="s">
        <v>231</v>
      </c>
      <c r="J3448" t="s">
        <v>2407</v>
      </c>
      <c r="M3448">
        <v>0.54</v>
      </c>
      <c r="N3448">
        <v>0.23</v>
      </c>
      <c r="O3448">
        <v>0.23</v>
      </c>
      <c r="P3448">
        <v>11.807136699999999</v>
      </c>
      <c r="Q3448">
        <v>14.99850097</v>
      </c>
      <c r="R3448">
        <v>12.13177187</v>
      </c>
      <c r="W3448" s="7" t="s">
        <v>2411</v>
      </c>
      <c r="X3448">
        <v>2.6611199999999999</v>
      </c>
      <c r="Z3448">
        <v>1.0644480000000001</v>
      </c>
      <c r="AC3448">
        <v>85544.4286291553</v>
      </c>
      <c r="AD3448" s="8">
        <v>84079.498893394324</v>
      </c>
      <c r="AE3448">
        <v>2022</v>
      </c>
      <c r="AF3448" t="s">
        <v>56</v>
      </c>
    </row>
    <row r="3449" spans="1:32" hidden="1" x14ac:dyDescent="0.25">
      <c r="A3449" s="6">
        <v>6</v>
      </c>
      <c r="B3449" s="6">
        <v>0</v>
      </c>
      <c r="C3449">
        <v>2035</v>
      </c>
      <c r="D3449" t="s">
        <v>57</v>
      </c>
      <c r="E3449" t="s">
        <v>231</v>
      </c>
      <c r="G3449" t="s">
        <v>2356</v>
      </c>
      <c r="H3449" t="s">
        <v>4621</v>
      </c>
      <c r="I3449" t="s">
        <v>231</v>
      </c>
      <c r="J3449" t="s">
        <v>2407</v>
      </c>
      <c r="M3449">
        <v>0.54</v>
      </c>
      <c r="N3449">
        <v>0.23</v>
      </c>
      <c r="O3449">
        <v>0.23</v>
      </c>
      <c r="P3449">
        <v>12.525487740000001</v>
      </c>
      <c r="Q3449">
        <v>16.549076710000001</v>
      </c>
      <c r="R3449">
        <v>13.5256173</v>
      </c>
      <c r="W3449" s="7" t="s">
        <v>2413</v>
      </c>
      <c r="X3449">
        <v>2.6611199999999999</v>
      </c>
      <c r="Z3449">
        <v>1.5966720000000001</v>
      </c>
      <c r="AC3449" s="7" t="s">
        <v>4677</v>
      </c>
      <c r="AD3449" s="8">
        <v>83442.977692406799</v>
      </c>
      <c r="AE3449">
        <v>2022</v>
      </c>
      <c r="AF3449" t="s">
        <v>56</v>
      </c>
    </row>
    <row r="3450" spans="1:32" hidden="1" x14ac:dyDescent="0.25">
      <c r="A3450" s="6">
        <v>6</v>
      </c>
      <c r="B3450" s="6">
        <v>0</v>
      </c>
      <c r="C3450">
        <v>2040</v>
      </c>
      <c r="D3450" t="s">
        <v>57</v>
      </c>
      <c r="E3450" t="s">
        <v>231</v>
      </c>
      <c r="G3450" t="s">
        <v>2356</v>
      </c>
      <c r="H3450" t="s">
        <v>4621</v>
      </c>
      <c r="I3450" t="s">
        <v>231</v>
      </c>
      <c r="J3450" t="s">
        <v>2407</v>
      </c>
      <c r="M3450">
        <v>0.54</v>
      </c>
      <c r="N3450">
        <v>0.23</v>
      </c>
      <c r="O3450">
        <v>0.23</v>
      </c>
      <c r="P3450" s="7" t="s">
        <v>4678</v>
      </c>
      <c r="Q3450" s="7" t="s">
        <v>4679</v>
      </c>
      <c r="R3450" s="7" t="s">
        <v>4680</v>
      </c>
      <c r="W3450" s="7" t="s">
        <v>2418</v>
      </c>
      <c r="X3450">
        <v>2.6611199999999999</v>
      </c>
      <c r="Z3450">
        <v>1.685376</v>
      </c>
      <c r="AC3450" s="7" t="s">
        <v>4681</v>
      </c>
      <c r="AD3450" s="8">
        <v>83201.603180532285</v>
      </c>
      <c r="AE3450">
        <v>2022</v>
      </c>
      <c r="AF3450" t="s">
        <v>56</v>
      </c>
    </row>
    <row r="3451" spans="1:32" hidden="1" x14ac:dyDescent="0.25">
      <c r="A3451" s="6">
        <v>6</v>
      </c>
      <c r="B3451" s="6">
        <v>0</v>
      </c>
      <c r="C3451">
        <v>2045</v>
      </c>
      <c r="D3451" t="s">
        <v>57</v>
      </c>
      <c r="E3451" t="s">
        <v>231</v>
      </c>
      <c r="G3451" t="s">
        <v>2356</v>
      </c>
      <c r="H3451" t="s">
        <v>4621</v>
      </c>
      <c r="I3451" t="s">
        <v>231</v>
      </c>
      <c r="J3451" t="s">
        <v>2407</v>
      </c>
      <c r="M3451">
        <v>0.54</v>
      </c>
      <c r="N3451">
        <v>0.23</v>
      </c>
      <c r="O3451">
        <v>0.23</v>
      </c>
      <c r="P3451" s="7" t="s">
        <v>4682</v>
      </c>
      <c r="Q3451" s="7" t="s">
        <v>4683</v>
      </c>
      <c r="R3451" s="7" t="s">
        <v>4684</v>
      </c>
      <c r="W3451" s="7" t="s">
        <v>2422</v>
      </c>
      <c r="X3451">
        <v>2.6611199999999999</v>
      </c>
      <c r="Z3451">
        <v>1.7740800000000001</v>
      </c>
      <c r="AC3451" s="7" t="s">
        <v>4685</v>
      </c>
      <c r="AD3451" s="8">
        <v>82960.228668657684</v>
      </c>
      <c r="AE3451">
        <v>2022</v>
      </c>
      <c r="AF3451" t="s">
        <v>56</v>
      </c>
    </row>
    <row r="3452" spans="1:32" hidden="1" x14ac:dyDescent="0.25">
      <c r="A3452" s="6">
        <v>6</v>
      </c>
      <c r="B3452" s="6">
        <v>0</v>
      </c>
      <c r="C3452">
        <v>2050</v>
      </c>
      <c r="D3452" t="s">
        <v>57</v>
      </c>
      <c r="E3452" t="s">
        <v>231</v>
      </c>
      <c r="G3452" t="s">
        <v>2356</v>
      </c>
      <c r="H3452" t="s">
        <v>4621</v>
      </c>
      <c r="I3452" t="s">
        <v>231</v>
      </c>
      <c r="J3452" t="s">
        <v>2407</v>
      </c>
      <c r="M3452">
        <v>0.54</v>
      </c>
      <c r="N3452">
        <v>0.23</v>
      </c>
      <c r="O3452">
        <v>0.23</v>
      </c>
      <c r="P3452">
        <v>13.763578900000001</v>
      </c>
      <c r="Q3452">
        <v>18.752691049999999</v>
      </c>
      <c r="R3452">
        <v>15.36012466</v>
      </c>
      <c r="W3452">
        <v>811.73897690603405</v>
      </c>
      <c r="X3452">
        <v>2.6611199999999999</v>
      </c>
      <c r="Z3452">
        <v>1.862784</v>
      </c>
      <c r="AC3452" s="7" t="s">
        <v>4686</v>
      </c>
      <c r="AD3452" s="8">
        <v>82718.854156783069</v>
      </c>
      <c r="AE3452">
        <v>2022</v>
      </c>
      <c r="AF3452" t="s">
        <v>56</v>
      </c>
    </row>
    <row r="3453" spans="1:32" hidden="1" x14ac:dyDescent="0.25">
      <c r="A3453" s="6">
        <v>6</v>
      </c>
      <c r="B3453" s="6">
        <v>0</v>
      </c>
      <c r="C3453">
        <v>2023</v>
      </c>
      <c r="D3453" t="s">
        <v>74</v>
      </c>
      <c r="E3453" t="s">
        <v>231</v>
      </c>
      <c r="G3453" t="s">
        <v>2356</v>
      </c>
      <c r="H3453" t="s">
        <v>4621</v>
      </c>
      <c r="I3453" t="s">
        <v>231</v>
      </c>
      <c r="J3453" t="s">
        <v>2407</v>
      </c>
      <c r="M3453">
        <v>0.54</v>
      </c>
      <c r="N3453">
        <v>0.23</v>
      </c>
      <c r="O3453">
        <v>0.23</v>
      </c>
      <c r="P3453">
        <v>11.63637209</v>
      </c>
      <c r="Q3453">
        <v>14.89830493</v>
      </c>
      <c r="R3453">
        <v>12.182416630000001</v>
      </c>
      <c r="W3453" s="7" t="s">
        <v>2408</v>
      </c>
      <c r="X3453">
        <v>2.6611199999999999</v>
      </c>
      <c r="Z3453">
        <v>0.53222400000000003</v>
      </c>
      <c r="AC3453" s="7" t="s">
        <v>4687</v>
      </c>
      <c r="AD3453" s="8">
        <v>83851.4787940315</v>
      </c>
      <c r="AE3453">
        <v>2022</v>
      </c>
      <c r="AF3453" t="s">
        <v>56</v>
      </c>
    </row>
    <row r="3454" spans="1:32" hidden="1" x14ac:dyDescent="0.25">
      <c r="A3454" s="6">
        <v>6</v>
      </c>
      <c r="B3454" s="6">
        <v>0</v>
      </c>
      <c r="C3454">
        <v>2025</v>
      </c>
      <c r="D3454" t="s">
        <v>74</v>
      </c>
      <c r="E3454" t="s">
        <v>231</v>
      </c>
      <c r="G3454" t="s">
        <v>2356</v>
      </c>
      <c r="H3454" t="s">
        <v>4621</v>
      </c>
      <c r="I3454" t="s">
        <v>231</v>
      </c>
      <c r="J3454" t="s">
        <v>2407</v>
      </c>
      <c r="M3454">
        <v>0.54</v>
      </c>
      <c r="N3454">
        <v>0.23</v>
      </c>
      <c r="O3454">
        <v>0.23</v>
      </c>
      <c r="P3454">
        <v>12.325294919999999</v>
      </c>
      <c r="Q3454">
        <v>16.520909329999999</v>
      </c>
      <c r="R3454">
        <v>13.530930359999999</v>
      </c>
      <c r="W3454" s="7" t="s">
        <v>2426</v>
      </c>
      <c r="X3454">
        <v>2.6611199999999999</v>
      </c>
      <c r="Z3454">
        <v>1.0644480000000001</v>
      </c>
      <c r="AC3454" s="7" t="s">
        <v>4688</v>
      </c>
      <c r="AD3454" s="8">
        <v>83254.980859030082</v>
      </c>
      <c r="AE3454">
        <v>2022</v>
      </c>
      <c r="AF3454" t="s">
        <v>56</v>
      </c>
    </row>
    <row r="3455" spans="1:32" hidden="1" x14ac:dyDescent="0.25">
      <c r="A3455" s="6">
        <v>6</v>
      </c>
      <c r="B3455" s="6">
        <v>0</v>
      </c>
      <c r="C3455">
        <v>2030</v>
      </c>
      <c r="D3455" t="s">
        <v>74</v>
      </c>
      <c r="E3455" t="s">
        <v>231</v>
      </c>
      <c r="G3455" t="s">
        <v>2356</v>
      </c>
      <c r="H3455" t="s">
        <v>4621</v>
      </c>
      <c r="I3455" t="s">
        <v>231</v>
      </c>
      <c r="J3455" t="s">
        <v>2407</v>
      </c>
      <c r="M3455">
        <v>0.54</v>
      </c>
      <c r="N3455">
        <v>0.23</v>
      </c>
      <c r="O3455">
        <v>0.23</v>
      </c>
      <c r="P3455">
        <v>13.935010780000001</v>
      </c>
      <c r="Q3455">
        <v>18.5963812</v>
      </c>
      <c r="R3455">
        <v>15.22528108</v>
      </c>
      <c r="W3455" s="7" t="s">
        <v>2428</v>
      </c>
      <c r="X3455">
        <v>2.6611199999999999</v>
      </c>
      <c r="Z3455">
        <v>1.5966720000000001</v>
      </c>
      <c r="AC3455">
        <v>86135.005731438796</v>
      </c>
      <c r="AD3455" s="8">
        <v>85275.517402950049</v>
      </c>
      <c r="AE3455">
        <v>2022</v>
      </c>
      <c r="AF3455" t="s">
        <v>56</v>
      </c>
    </row>
    <row r="3456" spans="1:32" hidden="1" x14ac:dyDescent="0.25">
      <c r="A3456" s="6">
        <v>6</v>
      </c>
      <c r="B3456" s="6">
        <v>0</v>
      </c>
      <c r="C3456">
        <v>2035</v>
      </c>
      <c r="D3456" t="s">
        <v>74</v>
      </c>
      <c r="E3456" t="s">
        <v>231</v>
      </c>
      <c r="G3456" t="s">
        <v>2356</v>
      </c>
      <c r="H3456" t="s">
        <v>4621</v>
      </c>
      <c r="I3456" t="s">
        <v>231</v>
      </c>
      <c r="J3456" t="s">
        <v>2407</v>
      </c>
      <c r="M3456">
        <v>0.54</v>
      </c>
      <c r="N3456">
        <v>0.23</v>
      </c>
      <c r="O3456">
        <v>0.23</v>
      </c>
      <c r="P3456">
        <v>14.90466206</v>
      </c>
      <c r="Q3456">
        <v>20.39880329</v>
      </c>
      <c r="R3456">
        <v>16.723761190000001</v>
      </c>
      <c r="W3456" s="7" t="s">
        <v>2430</v>
      </c>
      <c r="X3456">
        <v>2.6611199999999999</v>
      </c>
      <c r="Z3456">
        <v>2.1288960000000001</v>
      </c>
      <c r="AC3456" s="7" t="s">
        <v>4689</v>
      </c>
      <c r="AD3456" s="8">
        <v>85148.61733571261</v>
      </c>
      <c r="AE3456">
        <v>2022</v>
      </c>
      <c r="AF3456" t="s">
        <v>56</v>
      </c>
    </row>
    <row r="3457" spans="1:32" hidden="1" x14ac:dyDescent="0.25">
      <c r="A3457" s="6">
        <v>6</v>
      </c>
      <c r="B3457" s="6">
        <v>0</v>
      </c>
      <c r="C3457">
        <v>2040</v>
      </c>
      <c r="D3457" t="s">
        <v>74</v>
      </c>
      <c r="E3457" t="s">
        <v>231</v>
      </c>
      <c r="G3457" t="s">
        <v>2356</v>
      </c>
      <c r="H3457" t="s">
        <v>4621</v>
      </c>
      <c r="I3457" t="s">
        <v>231</v>
      </c>
      <c r="J3457" t="s">
        <v>2407</v>
      </c>
      <c r="M3457">
        <v>0.54</v>
      </c>
      <c r="N3457">
        <v>0.23</v>
      </c>
      <c r="O3457">
        <v>0.23</v>
      </c>
      <c r="P3457" s="7" t="s">
        <v>4690</v>
      </c>
      <c r="Q3457">
        <v>21.046067430000001</v>
      </c>
      <c r="R3457" s="7" t="s">
        <v>4691</v>
      </c>
      <c r="W3457" s="7" t="s">
        <v>2434</v>
      </c>
      <c r="X3457">
        <v>2.6611199999999999</v>
      </c>
      <c r="Z3457">
        <v>2.2176</v>
      </c>
      <c r="AC3457" s="7" t="s">
        <v>4692</v>
      </c>
      <c r="AD3457" s="8">
        <v>85456.359261384598</v>
      </c>
      <c r="AE3457">
        <v>2022</v>
      </c>
      <c r="AF3457" t="s">
        <v>56</v>
      </c>
    </row>
    <row r="3458" spans="1:32" hidden="1" x14ac:dyDescent="0.25">
      <c r="A3458" s="6">
        <v>6</v>
      </c>
      <c r="B3458" s="6">
        <v>0</v>
      </c>
      <c r="C3458">
        <v>2045</v>
      </c>
      <c r="D3458" t="s">
        <v>74</v>
      </c>
      <c r="E3458" t="s">
        <v>231</v>
      </c>
      <c r="G3458" t="s">
        <v>2356</v>
      </c>
      <c r="H3458" t="s">
        <v>4621</v>
      </c>
      <c r="I3458" t="s">
        <v>231</v>
      </c>
      <c r="J3458" t="s">
        <v>2407</v>
      </c>
      <c r="M3458">
        <v>0.54</v>
      </c>
      <c r="N3458">
        <v>0.23</v>
      </c>
      <c r="O3458">
        <v>0.23</v>
      </c>
      <c r="P3458" s="7" t="s">
        <v>4693</v>
      </c>
      <c r="Q3458" s="7" t="s">
        <v>4694</v>
      </c>
      <c r="R3458" s="7" t="s">
        <v>4695</v>
      </c>
      <c r="W3458" s="7" t="s">
        <v>2439</v>
      </c>
      <c r="X3458">
        <v>2.6611199999999999</v>
      </c>
      <c r="Z3458">
        <v>2.3063039999999999</v>
      </c>
      <c r="AC3458" s="7" t="s">
        <v>4696</v>
      </c>
      <c r="AD3458" s="8">
        <v>85764.101187056571</v>
      </c>
      <c r="AE3458">
        <v>2022</v>
      </c>
      <c r="AF3458" t="s">
        <v>56</v>
      </c>
    </row>
    <row r="3459" spans="1:32" hidden="1" x14ac:dyDescent="0.25">
      <c r="A3459" s="6">
        <v>6</v>
      </c>
      <c r="B3459" s="6">
        <v>0</v>
      </c>
      <c r="C3459">
        <v>2050</v>
      </c>
      <c r="D3459" t="s">
        <v>74</v>
      </c>
      <c r="E3459" t="s">
        <v>231</v>
      </c>
      <c r="G3459" t="s">
        <v>2356</v>
      </c>
      <c r="H3459" t="s">
        <v>4621</v>
      </c>
      <c r="I3459" t="s">
        <v>231</v>
      </c>
      <c r="J3459" t="s">
        <v>2407</v>
      </c>
      <c r="M3459">
        <v>0.54</v>
      </c>
      <c r="N3459">
        <v>0.23</v>
      </c>
      <c r="O3459">
        <v>0.23</v>
      </c>
      <c r="P3459">
        <v>16.812783419999999</v>
      </c>
      <c r="Q3459">
        <v>22.340595709999999</v>
      </c>
      <c r="R3459">
        <v>18.083605850000001</v>
      </c>
      <c r="W3459" s="7" t="s">
        <v>2441</v>
      </c>
      <c r="X3459">
        <v>2.6611199999999999</v>
      </c>
      <c r="Z3459">
        <v>2.3950079999999998</v>
      </c>
      <c r="AC3459">
        <v>86816.732997418803</v>
      </c>
      <c r="AD3459" s="8">
        <v>86071.843112728558</v>
      </c>
      <c r="AE3459">
        <v>2022</v>
      </c>
      <c r="AF3459" t="s">
        <v>56</v>
      </c>
    </row>
    <row r="3460" spans="1:32" hidden="1" x14ac:dyDescent="0.25">
      <c r="A3460" s="6">
        <v>6</v>
      </c>
      <c r="B3460" s="6">
        <v>0</v>
      </c>
      <c r="C3460">
        <v>2023</v>
      </c>
      <c r="D3460" t="s">
        <v>46</v>
      </c>
      <c r="E3460" t="s">
        <v>231</v>
      </c>
      <c r="G3460" t="s">
        <v>2356</v>
      </c>
      <c r="H3460" t="s">
        <v>4621</v>
      </c>
      <c r="I3460" t="s">
        <v>2443</v>
      </c>
      <c r="J3460" t="s">
        <v>2444</v>
      </c>
      <c r="M3460">
        <v>0.54</v>
      </c>
      <c r="N3460">
        <v>0.23</v>
      </c>
      <c r="O3460">
        <v>0.23</v>
      </c>
      <c r="P3460">
        <v>11.034746070000001</v>
      </c>
      <c r="Q3460">
        <v>11.74933528</v>
      </c>
      <c r="R3460">
        <v>9.2537850870000007</v>
      </c>
      <c r="W3460" s="7" t="s">
        <v>3598</v>
      </c>
      <c r="X3460">
        <v>3.1680000000000001</v>
      </c>
      <c r="Z3460">
        <v>2.2176</v>
      </c>
      <c r="AC3460">
        <v>89873.111923866702</v>
      </c>
      <c r="AD3460" s="8">
        <v>87346.42938620002</v>
      </c>
      <c r="AE3460">
        <v>2022</v>
      </c>
      <c r="AF3460" t="s">
        <v>56</v>
      </c>
    </row>
    <row r="3461" spans="1:32" hidden="1" x14ac:dyDescent="0.25">
      <c r="A3461" s="6">
        <v>6</v>
      </c>
      <c r="B3461" s="6">
        <v>0</v>
      </c>
      <c r="C3461">
        <v>2025</v>
      </c>
      <c r="D3461" t="s">
        <v>46</v>
      </c>
      <c r="E3461" t="s">
        <v>231</v>
      </c>
      <c r="G3461" t="s">
        <v>2356</v>
      </c>
      <c r="H3461" t="s">
        <v>4621</v>
      </c>
      <c r="I3461" t="s">
        <v>2443</v>
      </c>
      <c r="J3461" t="s">
        <v>2444</v>
      </c>
      <c r="M3461">
        <v>0.54</v>
      </c>
      <c r="N3461">
        <v>0.23</v>
      </c>
      <c r="O3461">
        <v>0.23</v>
      </c>
      <c r="P3461">
        <v>11.034746070000001</v>
      </c>
      <c r="Q3461">
        <v>11.74933528</v>
      </c>
      <c r="R3461">
        <v>9.2537850870000007</v>
      </c>
      <c r="W3461" s="7" t="s">
        <v>3598</v>
      </c>
      <c r="X3461">
        <v>3.1680000000000001</v>
      </c>
      <c r="Z3461">
        <v>2.2176</v>
      </c>
      <c r="AC3461">
        <v>89873.111923866702</v>
      </c>
      <c r="AD3461" s="8">
        <v>87346.42938620002</v>
      </c>
      <c r="AE3461">
        <v>2022</v>
      </c>
      <c r="AF3461" t="s">
        <v>56</v>
      </c>
    </row>
    <row r="3462" spans="1:32" hidden="1" x14ac:dyDescent="0.25">
      <c r="A3462" s="6">
        <v>6</v>
      </c>
      <c r="B3462" s="6">
        <v>0</v>
      </c>
      <c r="C3462">
        <v>2030</v>
      </c>
      <c r="D3462" t="s">
        <v>46</v>
      </c>
      <c r="E3462" t="s">
        <v>231</v>
      </c>
      <c r="G3462" t="s">
        <v>2356</v>
      </c>
      <c r="H3462" t="s">
        <v>4621</v>
      </c>
      <c r="I3462" t="s">
        <v>2443</v>
      </c>
      <c r="J3462" t="s">
        <v>2444</v>
      </c>
      <c r="M3462">
        <v>0.54</v>
      </c>
      <c r="N3462">
        <v>0.23</v>
      </c>
      <c r="O3462">
        <v>0.23</v>
      </c>
      <c r="P3462">
        <v>11.034746070000001</v>
      </c>
      <c r="Q3462">
        <v>11.74933528</v>
      </c>
      <c r="R3462">
        <v>9.2537850870000007</v>
      </c>
      <c r="W3462" s="7" t="s">
        <v>3598</v>
      </c>
      <c r="X3462">
        <v>3.1680000000000001</v>
      </c>
      <c r="Z3462">
        <v>2.2176</v>
      </c>
      <c r="AC3462">
        <v>89873.111923866702</v>
      </c>
      <c r="AD3462" s="8">
        <v>87346.42938620002</v>
      </c>
      <c r="AE3462">
        <v>2022</v>
      </c>
      <c r="AF3462" t="s">
        <v>56</v>
      </c>
    </row>
    <row r="3463" spans="1:32" hidden="1" x14ac:dyDescent="0.25">
      <c r="A3463" s="6">
        <v>6</v>
      </c>
      <c r="B3463" s="6">
        <v>0</v>
      </c>
      <c r="C3463">
        <v>2035</v>
      </c>
      <c r="D3463" t="s">
        <v>46</v>
      </c>
      <c r="E3463" t="s">
        <v>231</v>
      </c>
      <c r="G3463" t="s">
        <v>2356</v>
      </c>
      <c r="H3463" t="s">
        <v>4621</v>
      </c>
      <c r="I3463" t="s">
        <v>2443</v>
      </c>
      <c r="J3463" t="s">
        <v>2444</v>
      </c>
      <c r="M3463">
        <v>0.54</v>
      </c>
      <c r="N3463">
        <v>0.23</v>
      </c>
      <c r="O3463">
        <v>0.23</v>
      </c>
      <c r="P3463">
        <v>11.034746070000001</v>
      </c>
      <c r="Q3463">
        <v>11.74933528</v>
      </c>
      <c r="R3463">
        <v>9.2537850870000007</v>
      </c>
      <c r="W3463" s="7" t="s">
        <v>3598</v>
      </c>
      <c r="X3463">
        <v>3.1680000000000001</v>
      </c>
      <c r="Z3463">
        <v>2.2176</v>
      </c>
      <c r="AC3463">
        <v>89873.111923866702</v>
      </c>
      <c r="AD3463" s="8">
        <v>87346.42938620002</v>
      </c>
      <c r="AE3463">
        <v>2022</v>
      </c>
      <c r="AF3463" t="s">
        <v>56</v>
      </c>
    </row>
    <row r="3464" spans="1:32" hidden="1" x14ac:dyDescent="0.25">
      <c r="A3464" s="6">
        <v>6</v>
      </c>
      <c r="B3464" s="6">
        <v>0</v>
      </c>
      <c r="C3464">
        <v>2040</v>
      </c>
      <c r="D3464" t="s">
        <v>46</v>
      </c>
      <c r="E3464" t="s">
        <v>231</v>
      </c>
      <c r="G3464" t="s">
        <v>2356</v>
      </c>
      <c r="H3464" t="s">
        <v>4621</v>
      </c>
      <c r="I3464" t="s">
        <v>2443</v>
      </c>
      <c r="J3464" t="s">
        <v>2444</v>
      </c>
      <c r="M3464">
        <v>0.54</v>
      </c>
      <c r="N3464">
        <v>0.23</v>
      </c>
      <c r="O3464">
        <v>0.23</v>
      </c>
      <c r="P3464">
        <v>11.034746070000001</v>
      </c>
      <c r="Q3464">
        <v>11.74933528</v>
      </c>
      <c r="R3464">
        <v>9.2537850870000007</v>
      </c>
      <c r="W3464" s="7" t="s">
        <v>3598</v>
      </c>
      <c r="X3464">
        <v>3.1680000000000001</v>
      </c>
      <c r="Z3464">
        <v>2.2176</v>
      </c>
      <c r="AC3464">
        <v>89873.111923866702</v>
      </c>
      <c r="AD3464" s="8">
        <v>87346.42938620002</v>
      </c>
      <c r="AE3464">
        <v>2022</v>
      </c>
      <c r="AF3464" t="s">
        <v>56</v>
      </c>
    </row>
    <row r="3465" spans="1:32" hidden="1" x14ac:dyDescent="0.25">
      <c r="A3465" s="6">
        <v>6</v>
      </c>
      <c r="B3465" s="6">
        <v>0</v>
      </c>
      <c r="C3465">
        <v>2045</v>
      </c>
      <c r="D3465" t="s">
        <v>46</v>
      </c>
      <c r="E3465" t="s">
        <v>231</v>
      </c>
      <c r="G3465" t="s">
        <v>2356</v>
      </c>
      <c r="H3465" t="s">
        <v>4621</v>
      </c>
      <c r="I3465" t="s">
        <v>2443</v>
      </c>
      <c r="J3465" t="s">
        <v>2444</v>
      </c>
      <c r="M3465">
        <v>0.54</v>
      </c>
      <c r="N3465">
        <v>0.23</v>
      </c>
      <c r="O3465">
        <v>0.23</v>
      </c>
      <c r="P3465">
        <v>11.034746070000001</v>
      </c>
      <c r="Q3465">
        <v>11.74933528</v>
      </c>
      <c r="R3465">
        <v>9.2537850870000007</v>
      </c>
      <c r="W3465" s="7" t="s">
        <v>3598</v>
      </c>
      <c r="X3465">
        <v>3.1680000000000001</v>
      </c>
      <c r="Z3465">
        <v>2.2176</v>
      </c>
      <c r="AC3465">
        <v>89873.111923866702</v>
      </c>
      <c r="AD3465" s="8">
        <v>87346.42938620002</v>
      </c>
      <c r="AE3465">
        <v>2022</v>
      </c>
      <c r="AF3465" t="s">
        <v>56</v>
      </c>
    </row>
    <row r="3466" spans="1:32" hidden="1" x14ac:dyDescent="0.25">
      <c r="A3466" s="6">
        <v>6</v>
      </c>
      <c r="B3466" s="6">
        <v>0</v>
      </c>
      <c r="C3466">
        <v>2050</v>
      </c>
      <c r="D3466" t="s">
        <v>46</v>
      </c>
      <c r="E3466" t="s">
        <v>231</v>
      </c>
      <c r="G3466" t="s">
        <v>2356</v>
      </c>
      <c r="H3466" t="s">
        <v>4621</v>
      </c>
      <c r="I3466" t="s">
        <v>2443</v>
      </c>
      <c r="J3466" t="s">
        <v>2444</v>
      </c>
      <c r="M3466">
        <v>0.54</v>
      </c>
      <c r="N3466">
        <v>0.23</v>
      </c>
      <c r="O3466">
        <v>0.23</v>
      </c>
      <c r="P3466">
        <v>11.034746070000001</v>
      </c>
      <c r="Q3466">
        <v>11.74933528</v>
      </c>
      <c r="R3466">
        <v>9.2537850870000007</v>
      </c>
      <c r="W3466" s="7" t="s">
        <v>3598</v>
      </c>
      <c r="X3466">
        <v>3.1680000000000001</v>
      </c>
      <c r="Z3466">
        <v>2.2176</v>
      </c>
      <c r="AC3466">
        <v>89873.111923866702</v>
      </c>
      <c r="AD3466" s="8">
        <v>87346.42938620002</v>
      </c>
      <c r="AE3466">
        <v>2022</v>
      </c>
      <c r="AF3466" t="s">
        <v>56</v>
      </c>
    </row>
    <row r="3467" spans="1:32" hidden="1" x14ac:dyDescent="0.25">
      <c r="A3467" s="6">
        <v>6</v>
      </c>
      <c r="B3467" s="6">
        <v>0</v>
      </c>
      <c r="C3467">
        <v>2023</v>
      </c>
      <c r="D3467" t="s">
        <v>57</v>
      </c>
      <c r="E3467" t="s">
        <v>231</v>
      </c>
      <c r="G3467" t="s">
        <v>2356</v>
      </c>
      <c r="H3467" t="s">
        <v>4621</v>
      </c>
      <c r="I3467" t="s">
        <v>2443</v>
      </c>
      <c r="J3467" t="s">
        <v>2444</v>
      </c>
      <c r="M3467">
        <v>0.54</v>
      </c>
      <c r="N3467">
        <v>0.23</v>
      </c>
      <c r="O3467">
        <v>0.23</v>
      </c>
      <c r="P3467">
        <v>11.034746070000001</v>
      </c>
      <c r="Q3467">
        <v>11.74933528</v>
      </c>
      <c r="R3467">
        <v>9.2537850870000007</v>
      </c>
      <c r="W3467" s="7" t="s">
        <v>3598</v>
      </c>
      <c r="X3467">
        <v>3.1680000000000001</v>
      </c>
      <c r="Z3467">
        <v>2.2176</v>
      </c>
      <c r="AC3467">
        <v>89873.111923866702</v>
      </c>
      <c r="AD3467" s="8">
        <v>87346.42938620002</v>
      </c>
      <c r="AE3467">
        <v>2022</v>
      </c>
      <c r="AF3467" t="s">
        <v>56</v>
      </c>
    </row>
    <row r="3468" spans="1:32" hidden="1" x14ac:dyDescent="0.25">
      <c r="A3468" s="6">
        <v>6</v>
      </c>
      <c r="B3468" s="6">
        <v>0</v>
      </c>
      <c r="C3468">
        <v>2025</v>
      </c>
      <c r="D3468" t="s">
        <v>57</v>
      </c>
      <c r="E3468" t="s">
        <v>231</v>
      </c>
      <c r="G3468" t="s">
        <v>2356</v>
      </c>
      <c r="H3468" t="s">
        <v>4621</v>
      </c>
      <c r="I3468" t="s">
        <v>2443</v>
      </c>
      <c r="J3468" t="s">
        <v>2444</v>
      </c>
      <c r="M3468">
        <v>0.54</v>
      </c>
      <c r="N3468">
        <v>0.23</v>
      </c>
      <c r="O3468">
        <v>0.23</v>
      </c>
      <c r="P3468">
        <v>12.248899979999999</v>
      </c>
      <c r="Q3468">
        <v>12.975798920000001</v>
      </c>
      <c r="R3468">
        <v>10.430429549999999</v>
      </c>
      <c r="W3468" s="7" t="s">
        <v>4084</v>
      </c>
      <c r="X3468">
        <v>2.8512</v>
      </c>
      <c r="Z3468">
        <v>1.9958400000000001</v>
      </c>
      <c r="AC3468" s="7" t="s">
        <v>4697</v>
      </c>
      <c r="AD3468" s="8">
        <v>86773.566860489867</v>
      </c>
      <c r="AE3468">
        <v>2022</v>
      </c>
      <c r="AF3468" t="s">
        <v>56</v>
      </c>
    </row>
    <row r="3469" spans="1:32" hidden="1" x14ac:dyDescent="0.25">
      <c r="A3469" s="6">
        <v>6</v>
      </c>
      <c r="B3469" s="6">
        <v>0</v>
      </c>
      <c r="C3469">
        <v>2030</v>
      </c>
      <c r="D3469" t="s">
        <v>57</v>
      </c>
      <c r="E3469" t="s">
        <v>231</v>
      </c>
      <c r="G3469" t="s">
        <v>2356</v>
      </c>
      <c r="H3469" t="s">
        <v>4621</v>
      </c>
      <c r="I3469" t="s">
        <v>2443</v>
      </c>
      <c r="J3469" t="s">
        <v>2444</v>
      </c>
      <c r="M3469">
        <v>0.54</v>
      </c>
      <c r="N3469">
        <v>0.23</v>
      </c>
      <c r="O3469">
        <v>0.23</v>
      </c>
      <c r="P3469">
        <v>13.506411679999999</v>
      </c>
      <c r="Q3469">
        <v>14.723528590000001</v>
      </c>
      <c r="R3469">
        <v>11.75460517</v>
      </c>
      <c r="W3469" s="7" t="s">
        <v>4698</v>
      </c>
      <c r="X3469">
        <v>2.94624</v>
      </c>
      <c r="Z3469">
        <v>2.2096800000000001</v>
      </c>
      <c r="AC3469" s="7" t="s">
        <v>4699</v>
      </c>
      <c r="AD3469" s="8">
        <v>85990.245804615945</v>
      </c>
      <c r="AE3469">
        <v>2022</v>
      </c>
      <c r="AF3469" t="s">
        <v>56</v>
      </c>
    </row>
    <row r="3470" spans="1:32" hidden="1" x14ac:dyDescent="0.25">
      <c r="A3470" s="6">
        <v>6</v>
      </c>
      <c r="B3470" s="6">
        <v>0</v>
      </c>
      <c r="C3470">
        <v>2035</v>
      </c>
      <c r="D3470" t="s">
        <v>57</v>
      </c>
      <c r="E3470" t="s">
        <v>231</v>
      </c>
      <c r="G3470" t="s">
        <v>2356</v>
      </c>
      <c r="H3470" t="s">
        <v>4621</v>
      </c>
      <c r="I3470" t="s">
        <v>2443</v>
      </c>
      <c r="J3470" t="s">
        <v>2444</v>
      </c>
      <c r="M3470">
        <v>0.54</v>
      </c>
      <c r="N3470">
        <v>0.23</v>
      </c>
      <c r="O3470">
        <v>0.23</v>
      </c>
      <c r="P3470">
        <v>14.602763380000001</v>
      </c>
      <c r="Q3470">
        <v>16.220880430000001</v>
      </c>
      <c r="R3470">
        <v>12.99430944</v>
      </c>
      <c r="W3470" s="7" t="s">
        <v>3382</v>
      </c>
      <c r="X3470">
        <v>3.04128</v>
      </c>
      <c r="Z3470">
        <v>2.2809599999999999</v>
      </c>
      <c r="AC3470" s="7" t="s">
        <v>4700</v>
      </c>
      <c r="AD3470" s="8">
        <v>85066.418662073149</v>
      </c>
      <c r="AE3470">
        <v>2022</v>
      </c>
      <c r="AF3470" t="s">
        <v>56</v>
      </c>
    </row>
    <row r="3471" spans="1:32" hidden="1" x14ac:dyDescent="0.25">
      <c r="A3471" s="6">
        <v>6</v>
      </c>
      <c r="B3471" s="6">
        <v>0</v>
      </c>
      <c r="C3471">
        <v>2040</v>
      </c>
      <c r="D3471" t="s">
        <v>57</v>
      </c>
      <c r="E3471" t="s">
        <v>231</v>
      </c>
      <c r="G3471" t="s">
        <v>2356</v>
      </c>
      <c r="H3471" t="s">
        <v>4621</v>
      </c>
      <c r="I3471" t="s">
        <v>2443</v>
      </c>
      <c r="J3471" t="s">
        <v>2444</v>
      </c>
      <c r="M3471">
        <v>0.54</v>
      </c>
      <c r="N3471">
        <v>0.23</v>
      </c>
      <c r="O3471">
        <v>0.23</v>
      </c>
      <c r="P3471" s="7" t="s">
        <v>4701</v>
      </c>
      <c r="Q3471" s="7" t="s">
        <v>4702</v>
      </c>
      <c r="R3471" s="7" t="s">
        <v>4703</v>
      </c>
      <c r="W3471">
        <v>1083.26604364421</v>
      </c>
      <c r="X3471">
        <v>3.4319999999999999</v>
      </c>
      <c r="Z3471">
        <v>2.6442239999999999</v>
      </c>
      <c r="AC3471" s="7" t="s">
        <v>4704</v>
      </c>
      <c r="AD3471" s="8">
        <v>84770.20528615675</v>
      </c>
      <c r="AE3471">
        <v>2022</v>
      </c>
      <c r="AF3471" t="s">
        <v>56</v>
      </c>
    </row>
    <row r="3472" spans="1:32" hidden="1" x14ac:dyDescent="0.25">
      <c r="A3472" s="6">
        <v>6</v>
      </c>
      <c r="B3472" s="6">
        <v>0</v>
      </c>
      <c r="C3472">
        <v>2045</v>
      </c>
      <c r="D3472" t="s">
        <v>57</v>
      </c>
      <c r="E3472" t="s">
        <v>231</v>
      </c>
      <c r="G3472" t="s">
        <v>2356</v>
      </c>
      <c r="H3472" t="s">
        <v>4621</v>
      </c>
      <c r="I3472" t="s">
        <v>2443</v>
      </c>
      <c r="J3472" t="s">
        <v>2444</v>
      </c>
      <c r="M3472">
        <v>0.54</v>
      </c>
      <c r="N3472">
        <v>0.23</v>
      </c>
      <c r="O3472">
        <v>0.23</v>
      </c>
      <c r="P3472" s="7" t="s">
        <v>4705</v>
      </c>
      <c r="Q3472">
        <v>17.18466201</v>
      </c>
      <c r="R3472" s="7" t="s">
        <v>4706</v>
      </c>
      <c r="W3472" s="7" t="s">
        <v>4707</v>
      </c>
      <c r="X3472" s="7" t="s">
        <v>4708</v>
      </c>
      <c r="Y3472" s="7"/>
      <c r="Z3472">
        <v>3.0074879999999999</v>
      </c>
      <c r="AC3472" s="7" t="s">
        <v>4709</v>
      </c>
      <c r="AD3472" s="8">
        <v>84473.991910240336</v>
      </c>
      <c r="AE3472">
        <v>2022</v>
      </c>
      <c r="AF3472" t="s">
        <v>56</v>
      </c>
    </row>
    <row r="3473" spans="1:32" hidden="1" x14ac:dyDescent="0.25">
      <c r="A3473" s="6">
        <v>6</v>
      </c>
      <c r="B3473" s="6">
        <v>0</v>
      </c>
      <c r="C3473">
        <v>2050</v>
      </c>
      <c r="D3473" t="s">
        <v>57</v>
      </c>
      <c r="E3473" t="s">
        <v>231</v>
      </c>
      <c r="G3473" t="s">
        <v>2356</v>
      </c>
      <c r="H3473" t="s">
        <v>4621</v>
      </c>
      <c r="I3473" t="s">
        <v>2443</v>
      </c>
      <c r="J3473" t="s">
        <v>2444</v>
      </c>
      <c r="M3473">
        <v>0.54</v>
      </c>
      <c r="N3473">
        <v>0.23</v>
      </c>
      <c r="O3473">
        <v>0.23</v>
      </c>
      <c r="P3473">
        <v>16.952096579999999</v>
      </c>
      <c r="Q3473">
        <v>17.666552800000002</v>
      </c>
      <c r="R3473">
        <v>14.34733675</v>
      </c>
      <c r="W3473" s="7" t="s">
        <v>4275</v>
      </c>
      <c r="X3473">
        <v>4.2134400000000003</v>
      </c>
      <c r="Z3473">
        <v>3.370752</v>
      </c>
      <c r="AC3473" s="7" t="s">
        <v>4710</v>
      </c>
      <c r="AD3473" s="8">
        <v>84177.778534323937</v>
      </c>
      <c r="AE3473">
        <v>2022</v>
      </c>
      <c r="AF3473" t="s">
        <v>56</v>
      </c>
    </row>
    <row r="3474" spans="1:32" hidden="1" x14ac:dyDescent="0.25">
      <c r="A3474" s="6">
        <v>6</v>
      </c>
      <c r="B3474" s="6">
        <v>0</v>
      </c>
      <c r="C3474">
        <v>2023</v>
      </c>
      <c r="D3474" t="s">
        <v>74</v>
      </c>
      <c r="E3474" t="s">
        <v>231</v>
      </c>
      <c r="G3474" t="s">
        <v>2356</v>
      </c>
      <c r="H3474" t="s">
        <v>4621</v>
      </c>
      <c r="I3474" t="s">
        <v>2443</v>
      </c>
      <c r="J3474" t="s">
        <v>2444</v>
      </c>
      <c r="M3474">
        <v>0.54</v>
      </c>
      <c r="N3474">
        <v>0.23</v>
      </c>
      <c r="O3474">
        <v>0.23</v>
      </c>
      <c r="P3474">
        <v>12.524640529999999</v>
      </c>
      <c r="Q3474">
        <v>14.2616646</v>
      </c>
      <c r="R3474">
        <v>11.696279759999999</v>
      </c>
      <c r="W3474" s="7" t="s">
        <v>4711</v>
      </c>
      <c r="X3474">
        <v>3.2947199999999999</v>
      </c>
      <c r="Z3474">
        <v>2.4710399999999999</v>
      </c>
      <c r="AC3474" s="7" t="s">
        <v>4712</v>
      </c>
      <c r="AD3474" s="8">
        <v>86464.935902293393</v>
      </c>
      <c r="AE3474">
        <v>2022</v>
      </c>
      <c r="AF3474" t="s">
        <v>56</v>
      </c>
    </row>
    <row r="3475" spans="1:32" hidden="1" x14ac:dyDescent="0.25">
      <c r="A3475" s="6">
        <v>6</v>
      </c>
      <c r="B3475" s="6">
        <v>0</v>
      </c>
      <c r="C3475">
        <v>2025</v>
      </c>
      <c r="D3475" t="s">
        <v>74</v>
      </c>
      <c r="E3475" t="s">
        <v>231</v>
      </c>
      <c r="G3475" t="s">
        <v>2356</v>
      </c>
      <c r="H3475" t="s">
        <v>4621</v>
      </c>
      <c r="I3475" t="s">
        <v>2443</v>
      </c>
      <c r="J3475" t="s">
        <v>2444</v>
      </c>
      <c r="M3475">
        <v>0.54</v>
      </c>
      <c r="N3475">
        <v>0.23</v>
      </c>
      <c r="O3475">
        <v>0.23</v>
      </c>
      <c r="P3475">
        <v>14.24314942</v>
      </c>
      <c r="Q3475">
        <v>15.8383845</v>
      </c>
      <c r="R3475">
        <v>12.764030139999999</v>
      </c>
      <c r="W3475" s="7" t="s">
        <v>4086</v>
      </c>
      <c r="X3475">
        <v>3.3264</v>
      </c>
      <c r="Z3475">
        <v>2.4948000000000001</v>
      </c>
      <c r="AC3475" s="7" t="s">
        <v>4713</v>
      </c>
      <c r="AD3475" s="8">
        <v>85313.041384549666</v>
      </c>
      <c r="AE3475">
        <v>2022</v>
      </c>
      <c r="AF3475" t="s">
        <v>56</v>
      </c>
    </row>
    <row r="3476" spans="1:32" hidden="1" x14ac:dyDescent="0.25">
      <c r="A3476" s="6">
        <v>6</v>
      </c>
      <c r="B3476" s="6">
        <v>0</v>
      </c>
      <c r="C3476">
        <v>2030</v>
      </c>
      <c r="D3476" t="s">
        <v>74</v>
      </c>
      <c r="E3476" t="s">
        <v>231</v>
      </c>
      <c r="G3476" t="s">
        <v>2356</v>
      </c>
      <c r="H3476" t="s">
        <v>4621</v>
      </c>
      <c r="I3476" t="s">
        <v>2443</v>
      </c>
      <c r="J3476" t="s">
        <v>2444</v>
      </c>
      <c r="M3476">
        <v>0.54</v>
      </c>
      <c r="N3476">
        <v>0.23</v>
      </c>
      <c r="O3476">
        <v>0.23</v>
      </c>
      <c r="P3476">
        <v>16.70036361</v>
      </c>
      <c r="Q3476">
        <v>17.534561839999999</v>
      </c>
      <c r="R3476">
        <v>14.24088145</v>
      </c>
      <c r="W3476" s="7" t="s">
        <v>4714</v>
      </c>
      <c r="X3476">
        <v>3.42144</v>
      </c>
      <c r="Z3476">
        <v>2.9082240000000001</v>
      </c>
      <c r="AC3476" s="7" t="s">
        <v>4715</v>
      </c>
      <c r="AD3476" s="8">
        <v>86725.722146199536</v>
      </c>
      <c r="AE3476">
        <v>2022</v>
      </c>
      <c r="AF3476" t="s">
        <v>56</v>
      </c>
    </row>
    <row r="3477" spans="1:32" hidden="1" x14ac:dyDescent="0.25">
      <c r="A3477" s="6">
        <v>6</v>
      </c>
      <c r="B3477" s="6">
        <v>0</v>
      </c>
      <c r="C3477">
        <v>2035</v>
      </c>
      <c r="D3477" t="s">
        <v>74</v>
      </c>
      <c r="E3477" t="s">
        <v>231</v>
      </c>
      <c r="G3477" t="s">
        <v>2356</v>
      </c>
      <c r="H3477" t="s">
        <v>4621</v>
      </c>
      <c r="I3477" t="s">
        <v>2443</v>
      </c>
      <c r="J3477" t="s">
        <v>2444</v>
      </c>
      <c r="M3477">
        <v>0.54</v>
      </c>
      <c r="N3477">
        <v>0.23</v>
      </c>
      <c r="O3477">
        <v>0.23</v>
      </c>
      <c r="P3477">
        <v>19.175947950000001</v>
      </c>
      <c r="Q3477">
        <v>19.981309190000001</v>
      </c>
      <c r="R3477">
        <v>15.940651989999999</v>
      </c>
      <c r="W3477" s="7" t="s">
        <v>2742</v>
      </c>
      <c r="X3477">
        <v>4.2134400000000003</v>
      </c>
      <c r="Z3477">
        <v>3.5814240000000002</v>
      </c>
      <c r="AC3477" s="7" t="s">
        <v>4716</v>
      </c>
      <c r="AD3477" s="8">
        <v>86164.712292885582</v>
      </c>
      <c r="AE3477">
        <v>2022</v>
      </c>
      <c r="AF3477" t="s">
        <v>56</v>
      </c>
    </row>
    <row r="3478" spans="1:32" hidden="1" x14ac:dyDescent="0.25">
      <c r="A3478" s="6">
        <v>6</v>
      </c>
      <c r="B3478" s="6">
        <v>0</v>
      </c>
      <c r="C3478">
        <v>2040</v>
      </c>
      <c r="D3478" t="s">
        <v>74</v>
      </c>
      <c r="E3478" t="s">
        <v>231</v>
      </c>
      <c r="G3478" t="s">
        <v>2356</v>
      </c>
      <c r="H3478" t="s">
        <v>4621</v>
      </c>
      <c r="I3478" t="s">
        <v>2443</v>
      </c>
      <c r="J3478" t="s">
        <v>2444</v>
      </c>
      <c r="M3478">
        <v>0.54</v>
      </c>
      <c r="N3478">
        <v>0.23</v>
      </c>
      <c r="O3478">
        <v>0.23</v>
      </c>
      <c r="P3478">
        <v>19.9408052</v>
      </c>
      <c r="Q3478" s="7" t="s">
        <v>4717</v>
      </c>
      <c r="R3478">
        <v>16.366701979999998</v>
      </c>
      <c r="W3478" s="7" t="s">
        <v>4718</v>
      </c>
      <c r="X3478">
        <v>3.8860800000000002</v>
      </c>
      <c r="Z3478">
        <v>3.357024</v>
      </c>
      <c r="AC3478">
        <v>87522.513778818698</v>
      </c>
      <c r="AD3478" s="8">
        <v>86374.255562186911</v>
      </c>
      <c r="AE3478">
        <v>2022</v>
      </c>
      <c r="AF3478" t="s">
        <v>56</v>
      </c>
    </row>
    <row r="3479" spans="1:32" hidden="1" x14ac:dyDescent="0.25">
      <c r="A3479" s="6">
        <v>6</v>
      </c>
      <c r="B3479" s="6">
        <v>0</v>
      </c>
      <c r="C3479">
        <v>2045</v>
      </c>
      <c r="D3479" t="s">
        <v>74</v>
      </c>
      <c r="E3479" t="s">
        <v>231</v>
      </c>
      <c r="G3479" t="s">
        <v>2356</v>
      </c>
      <c r="H3479" t="s">
        <v>4621</v>
      </c>
      <c r="I3479" t="s">
        <v>2443</v>
      </c>
      <c r="J3479" t="s">
        <v>2444</v>
      </c>
      <c r="M3479">
        <v>0.54</v>
      </c>
      <c r="N3479">
        <v>0.23</v>
      </c>
      <c r="O3479">
        <v>0.23</v>
      </c>
      <c r="P3479" s="7" t="s">
        <v>4719</v>
      </c>
      <c r="Q3479" s="7" t="s">
        <v>4720</v>
      </c>
      <c r="R3479">
        <v>16.792751970000001</v>
      </c>
      <c r="W3479" s="7" t="s">
        <v>4721</v>
      </c>
      <c r="X3479">
        <v>3.5587200000000001</v>
      </c>
      <c r="Z3479" s="7" t="s">
        <v>4722</v>
      </c>
      <c r="AC3479" s="7" t="s">
        <v>4723</v>
      </c>
      <c r="AD3479" s="8">
        <v>86583.798831488166</v>
      </c>
      <c r="AE3479">
        <v>2022</v>
      </c>
      <c r="AF3479" t="s">
        <v>56</v>
      </c>
    </row>
    <row r="3480" spans="1:32" hidden="1" x14ac:dyDescent="0.25">
      <c r="A3480" s="6">
        <v>6</v>
      </c>
      <c r="B3480" s="6">
        <v>0</v>
      </c>
      <c r="C3480">
        <v>2050</v>
      </c>
      <c r="D3480" t="s">
        <v>74</v>
      </c>
      <c r="E3480" t="s">
        <v>231</v>
      </c>
      <c r="G3480" t="s">
        <v>2356</v>
      </c>
      <c r="H3480" t="s">
        <v>4621</v>
      </c>
      <c r="I3480" t="s">
        <v>2443</v>
      </c>
      <c r="J3480" t="s">
        <v>2444</v>
      </c>
      <c r="M3480">
        <v>0.54</v>
      </c>
      <c r="N3480">
        <v>0.23</v>
      </c>
      <c r="O3480">
        <v>0.23</v>
      </c>
      <c r="P3480">
        <v>21.470519700000001</v>
      </c>
      <c r="Q3480">
        <v>21.731870619999999</v>
      </c>
      <c r="R3480">
        <v>17.21880196</v>
      </c>
      <c r="W3480" s="7" t="s">
        <v>2778</v>
      </c>
      <c r="X3480">
        <v>3.23136</v>
      </c>
      <c r="Z3480">
        <v>2.9082240000000001</v>
      </c>
      <c r="AC3480" s="7" t="s">
        <v>4724</v>
      </c>
      <c r="AD3480" s="8">
        <v>86793.342100789509</v>
      </c>
      <c r="AE3480">
        <v>2022</v>
      </c>
      <c r="AF3480" t="s">
        <v>56</v>
      </c>
    </row>
    <row r="3481" spans="1:32" hidden="1" x14ac:dyDescent="0.25">
      <c r="A3481" s="6">
        <v>6</v>
      </c>
      <c r="B3481" s="6" t="s">
        <v>7444</v>
      </c>
      <c r="C3481">
        <v>2023</v>
      </c>
      <c r="D3481" t="s">
        <v>46</v>
      </c>
      <c r="E3481" t="s">
        <v>389</v>
      </c>
      <c r="G3481" t="s">
        <v>2356</v>
      </c>
      <c r="H3481" t="s">
        <v>4621</v>
      </c>
      <c r="I3481" t="s">
        <v>390</v>
      </c>
      <c r="J3481" t="s">
        <v>391</v>
      </c>
      <c r="M3481">
        <v>0.54</v>
      </c>
      <c r="N3481">
        <v>0.23</v>
      </c>
      <c r="O3481">
        <v>0.23</v>
      </c>
      <c r="P3481">
        <v>19.287551000000001</v>
      </c>
      <c r="Q3481">
        <v>16.200040779999998</v>
      </c>
      <c r="R3481">
        <v>12.35391984</v>
      </c>
      <c r="V3481">
        <v>150</v>
      </c>
      <c r="W3481" s="7" t="s">
        <v>4291</v>
      </c>
      <c r="X3481">
        <v>4.4668799999999997</v>
      </c>
      <c r="Z3481">
        <v>3.1268159999999998</v>
      </c>
      <c r="AA3481" s="7" t="s">
        <v>2480</v>
      </c>
      <c r="AB3481" s="7" t="s">
        <v>2481</v>
      </c>
      <c r="AC3481" s="7" t="s">
        <v>4725</v>
      </c>
      <c r="AD3481" s="8">
        <v>133076.22040728599</v>
      </c>
      <c r="AE3481">
        <v>2022</v>
      </c>
      <c r="AF3481" t="s">
        <v>56</v>
      </c>
    </row>
    <row r="3482" spans="1:32" hidden="1" x14ac:dyDescent="0.25">
      <c r="A3482" s="6">
        <v>6</v>
      </c>
      <c r="B3482" s="6" t="s">
        <v>7444</v>
      </c>
      <c r="C3482">
        <v>2025</v>
      </c>
      <c r="D3482" t="s">
        <v>46</v>
      </c>
      <c r="E3482" t="s">
        <v>389</v>
      </c>
      <c r="G3482" t="s">
        <v>2356</v>
      </c>
      <c r="H3482" t="s">
        <v>4621</v>
      </c>
      <c r="I3482" t="s">
        <v>390</v>
      </c>
      <c r="J3482" t="s">
        <v>391</v>
      </c>
      <c r="M3482">
        <v>0.54</v>
      </c>
      <c r="N3482">
        <v>0.23</v>
      </c>
      <c r="O3482">
        <v>0.23</v>
      </c>
      <c r="P3482">
        <v>19.287551000000001</v>
      </c>
      <c r="Q3482">
        <v>16.200040779999998</v>
      </c>
      <c r="R3482">
        <v>12.35391984</v>
      </c>
      <c r="V3482">
        <v>150</v>
      </c>
      <c r="W3482" s="7" t="s">
        <v>4291</v>
      </c>
      <c r="X3482">
        <v>4.4668799999999997</v>
      </c>
      <c r="Z3482">
        <v>3.1268159999999998</v>
      </c>
      <c r="AA3482" s="7" t="s">
        <v>2480</v>
      </c>
      <c r="AB3482" s="7" t="s">
        <v>2481</v>
      </c>
      <c r="AC3482" s="7" t="s">
        <v>4725</v>
      </c>
      <c r="AD3482" s="8">
        <v>133076.22040728599</v>
      </c>
      <c r="AE3482">
        <v>2022</v>
      </c>
      <c r="AF3482" t="s">
        <v>56</v>
      </c>
    </row>
    <row r="3483" spans="1:32" hidden="1" x14ac:dyDescent="0.25">
      <c r="A3483" s="6">
        <v>6</v>
      </c>
      <c r="B3483" s="6" t="s">
        <v>7444</v>
      </c>
      <c r="C3483">
        <v>2030</v>
      </c>
      <c r="D3483" t="s">
        <v>46</v>
      </c>
      <c r="E3483" t="s">
        <v>389</v>
      </c>
      <c r="G3483" t="s">
        <v>2356</v>
      </c>
      <c r="H3483" t="s">
        <v>4621</v>
      </c>
      <c r="I3483" t="s">
        <v>390</v>
      </c>
      <c r="J3483" t="s">
        <v>391</v>
      </c>
      <c r="M3483">
        <v>0.54</v>
      </c>
      <c r="N3483">
        <v>0.23</v>
      </c>
      <c r="O3483">
        <v>0.23</v>
      </c>
      <c r="P3483">
        <v>19.287551000000001</v>
      </c>
      <c r="Q3483">
        <v>16.200040779999998</v>
      </c>
      <c r="R3483">
        <v>12.35391984</v>
      </c>
      <c r="V3483">
        <v>150</v>
      </c>
      <c r="W3483" s="7" t="s">
        <v>4291</v>
      </c>
      <c r="X3483">
        <v>4.4668799999999997</v>
      </c>
      <c r="Z3483">
        <v>3.1268159999999998</v>
      </c>
      <c r="AA3483" s="7" t="s">
        <v>2480</v>
      </c>
      <c r="AB3483" s="7" t="s">
        <v>2481</v>
      </c>
      <c r="AC3483" s="7" t="s">
        <v>4725</v>
      </c>
      <c r="AD3483" s="8">
        <v>133076.22040728599</v>
      </c>
      <c r="AE3483">
        <v>2022</v>
      </c>
      <c r="AF3483" t="s">
        <v>56</v>
      </c>
    </row>
    <row r="3484" spans="1:32" hidden="1" x14ac:dyDescent="0.25">
      <c r="A3484" s="6">
        <v>6</v>
      </c>
      <c r="B3484" s="6" t="s">
        <v>7444</v>
      </c>
      <c r="C3484">
        <v>2035</v>
      </c>
      <c r="D3484" t="s">
        <v>46</v>
      </c>
      <c r="E3484" t="s">
        <v>389</v>
      </c>
      <c r="G3484" t="s">
        <v>2356</v>
      </c>
      <c r="H3484" t="s">
        <v>4621</v>
      </c>
      <c r="I3484" t="s">
        <v>390</v>
      </c>
      <c r="J3484" t="s">
        <v>391</v>
      </c>
      <c r="M3484">
        <v>0.54</v>
      </c>
      <c r="N3484">
        <v>0.23</v>
      </c>
      <c r="O3484">
        <v>0.23</v>
      </c>
      <c r="P3484">
        <v>19.287551000000001</v>
      </c>
      <c r="Q3484">
        <v>16.200040779999998</v>
      </c>
      <c r="R3484">
        <v>12.35391984</v>
      </c>
      <c r="V3484">
        <v>150</v>
      </c>
      <c r="W3484" s="7" t="s">
        <v>4291</v>
      </c>
      <c r="X3484">
        <v>4.4668799999999997</v>
      </c>
      <c r="Z3484">
        <v>3.1268159999999998</v>
      </c>
      <c r="AA3484" s="7" t="s">
        <v>2480</v>
      </c>
      <c r="AB3484" s="7" t="s">
        <v>2481</v>
      </c>
      <c r="AC3484" s="7" t="s">
        <v>4725</v>
      </c>
      <c r="AD3484" s="8">
        <v>133076.22040728599</v>
      </c>
      <c r="AE3484">
        <v>2022</v>
      </c>
      <c r="AF3484" t="s">
        <v>56</v>
      </c>
    </row>
    <row r="3485" spans="1:32" hidden="1" x14ac:dyDescent="0.25">
      <c r="A3485" s="6">
        <v>6</v>
      </c>
      <c r="B3485" s="6" t="s">
        <v>7444</v>
      </c>
      <c r="C3485">
        <v>2040</v>
      </c>
      <c r="D3485" t="s">
        <v>46</v>
      </c>
      <c r="E3485" t="s">
        <v>389</v>
      </c>
      <c r="G3485" t="s">
        <v>2356</v>
      </c>
      <c r="H3485" t="s">
        <v>4621</v>
      </c>
      <c r="I3485" t="s">
        <v>390</v>
      </c>
      <c r="J3485" t="s">
        <v>391</v>
      </c>
      <c r="M3485">
        <v>0.54</v>
      </c>
      <c r="N3485">
        <v>0.23</v>
      </c>
      <c r="O3485">
        <v>0.23</v>
      </c>
      <c r="P3485">
        <v>19.287551000000001</v>
      </c>
      <c r="Q3485">
        <v>16.200040779999998</v>
      </c>
      <c r="R3485">
        <v>12.35391984</v>
      </c>
      <c r="V3485">
        <v>150</v>
      </c>
      <c r="W3485" s="7" t="s">
        <v>4291</v>
      </c>
      <c r="X3485">
        <v>4.4668799999999997</v>
      </c>
      <c r="Z3485">
        <v>3.1268159999999998</v>
      </c>
      <c r="AA3485" s="7" t="s">
        <v>2480</v>
      </c>
      <c r="AB3485" s="7" t="s">
        <v>2481</v>
      </c>
      <c r="AC3485" s="7" t="s">
        <v>4725</v>
      </c>
      <c r="AD3485" s="8">
        <v>133076.22040728599</v>
      </c>
      <c r="AE3485">
        <v>2022</v>
      </c>
      <c r="AF3485" t="s">
        <v>56</v>
      </c>
    </row>
    <row r="3486" spans="1:32" hidden="1" x14ac:dyDescent="0.25">
      <c r="A3486" s="6">
        <v>6</v>
      </c>
      <c r="B3486" s="6" t="s">
        <v>7444</v>
      </c>
      <c r="C3486">
        <v>2045</v>
      </c>
      <c r="D3486" t="s">
        <v>46</v>
      </c>
      <c r="E3486" t="s">
        <v>389</v>
      </c>
      <c r="G3486" t="s">
        <v>2356</v>
      </c>
      <c r="H3486" t="s">
        <v>4621</v>
      </c>
      <c r="I3486" t="s">
        <v>390</v>
      </c>
      <c r="J3486" t="s">
        <v>391</v>
      </c>
      <c r="M3486">
        <v>0.54</v>
      </c>
      <c r="N3486">
        <v>0.23</v>
      </c>
      <c r="O3486">
        <v>0.23</v>
      </c>
      <c r="P3486">
        <v>19.287551000000001</v>
      </c>
      <c r="Q3486">
        <v>16.200040779999998</v>
      </c>
      <c r="R3486">
        <v>12.35391984</v>
      </c>
      <c r="V3486">
        <v>150</v>
      </c>
      <c r="W3486" s="7" t="s">
        <v>4291</v>
      </c>
      <c r="X3486">
        <v>4.4668799999999997</v>
      </c>
      <c r="Z3486">
        <v>3.1268159999999998</v>
      </c>
      <c r="AA3486" s="7" t="s">
        <v>2480</v>
      </c>
      <c r="AB3486" s="7" t="s">
        <v>2481</v>
      </c>
      <c r="AC3486" s="7" t="s">
        <v>4725</v>
      </c>
      <c r="AD3486" s="8">
        <v>133076.22040728599</v>
      </c>
      <c r="AE3486">
        <v>2022</v>
      </c>
      <c r="AF3486" t="s">
        <v>56</v>
      </c>
    </row>
    <row r="3487" spans="1:32" hidden="1" x14ac:dyDescent="0.25">
      <c r="A3487" s="6">
        <v>6</v>
      </c>
      <c r="B3487" s="6" t="s">
        <v>7444</v>
      </c>
      <c r="C3487">
        <v>2050</v>
      </c>
      <c r="D3487" t="s">
        <v>46</v>
      </c>
      <c r="E3487" t="s">
        <v>389</v>
      </c>
      <c r="G3487" t="s">
        <v>2356</v>
      </c>
      <c r="H3487" t="s">
        <v>4621</v>
      </c>
      <c r="I3487" t="s">
        <v>390</v>
      </c>
      <c r="J3487" t="s">
        <v>391</v>
      </c>
      <c r="M3487">
        <v>0.54</v>
      </c>
      <c r="N3487">
        <v>0.23</v>
      </c>
      <c r="O3487">
        <v>0.23</v>
      </c>
      <c r="P3487">
        <v>19.287551000000001</v>
      </c>
      <c r="Q3487">
        <v>16.200040779999998</v>
      </c>
      <c r="R3487">
        <v>12.35391984</v>
      </c>
      <c r="V3487">
        <v>150</v>
      </c>
      <c r="W3487" s="7" t="s">
        <v>4291</v>
      </c>
      <c r="X3487">
        <v>4.4668799999999997</v>
      </c>
      <c r="Z3487">
        <v>3.1268159999999998</v>
      </c>
      <c r="AA3487" s="7" t="s">
        <v>2480</v>
      </c>
      <c r="AB3487" s="7" t="s">
        <v>2481</v>
      </c>
      <c r="AC3487" s="7" t="s">
        <v>4725</v>
      </c>
      <c r="AD3487" s="8">
        <v>133076.22040728599</v>
      </c>
      <c r="AE3487">
        <v>2022</v>
      </c>
      <c r="AF3487" t="s">
        <v>56</v>
      </c>
    </row>
    <row r="3488" spans="1:32" hidden="1" x14ac:dyDescent="0.25">
      <c r="A3488" s="6">
        <v>6</v>
      </c>
      <c r="B3488" s="6" t="s">
        <v>7444</v>
      </c>
      <c r="C3488">
        <v>2023</v>
      </c>
      <c r="D3488" t="s">
        <v>2483</v>
      </c>
      <c r="E3488" t="s">
        <v>389</v>
      </c>
      <c r="G3488" t="s">
        <v>2356</v>
      </c>
      <c r="H3488" t="s">
        <v>4621</v>
      </c>
      <c r="I3488" t="s">
        <v>390</v>
      </c>
      <c r="J3488" t="s">
        <v>391</v>
      </c>
      <c r="M3488">
        <v>0.54</v>
      </c>
      <c r="N3488">
        <v>0.23</v>
      </c>
      <c r="O3488">
        <v>0.23</v>
      </c>
      <c r="P3488">
        <v>19.287551000000001</v>
      </c>
      <c r="Q3488">
        <v>16.200040779999998</v>
      </c>
      <c r="R3488">
        <v>12.35391984</v>
      </c>
      <c r="V3488">
        <v>150</v>
      </c>
      <c r="W3488" s="7" t="s">
        <v>4291</v>
      </c>
      <c r="X3488">
        <v>4.4668799999999997</v>
      </c>
      <c r="Z3488">
        <v>3.1268159999999998</v>
      </c>
      <c r="AA3488" s="7" t="s">
        <v>2480</v>
      </c>
      <c r="AB3488" s="7" t="s">
        <v>2481</v>
      </c>
      <c r="AC3488" s="7" t="s">
        <v>4725</v>
      </c>
      <c r="AD3488" s="8">
        <v>133076.22040728599</v>
      </c>
      <c r="AE3488">
        <v>2022</v>
      </c>
      <c r="AF3488" t="s">
        <v>56</v>
      </c>
    </row>
    <row r="3489" spans="1:32" hidden="1" x14ac:dyDescent="0.25">
      <c r="A3489" s="6">
        <v>6</v>
      </c>
      <c r="B3489" s="6" t="s">
        <v>7444</v>
      </c>
      <c r="C3489">
        <v>2025</v>
      </c>
      <c r="D3489" t="s">
        <v>2483</v>
      </c>
      <c r="E3489" t="s">
        <v>389</v>
      </c>
      <c r="G3489" t="s">
        <v>2356</v>
      </c>
      <c r="H3489" t="s">
        <v>4621</v>
      </c>
      <c r="I3489" t="s">
        <v>390</v>
      </c>
      <c r="J3489" t="s">
        <v>391</v>
      </c>
      <c r="M3489">
        <v>0.54</v>
      </c>
      <c r="N3489">
        <v>0.23</v>
      </c>
      <c r="O3489">
        <v>0.23</v>
      </c>
      <c r="P3489">
        <v>20.705684510000001</v>
      </c>
      <c r="Q3489">
        <v>17.74598932</v>
      </c>
      <c r="R3489">
        <v>13.596210940000001</v>
      </c>
      <c r="V3489">
        <v>150</v>
      </c>
      <c r="W3489" s="7" t="s">
        <v>4293</v>
      </c>
      <c r="X3489">
        <v>4.4352</v>
      </c>
      <c r="Z3489">
        <v>3.1046399999999998</v>
      </c>
      <c r="AA3489" s="7" t="s">
        <v>2485</v>
      </c>
      <c r="AB3489" s="7" t="s">
        <v>2486</v>
      </c>
      <c r="AC3489" s="7" t="s">
        <v>4726</v>
      </c>
      <c r="AD3489" s="8">
        <v>117857.6384730986</v>
      </c>
      <c r="AE3489">
        <v>2022</v>
      </c>
      <c r="AF3489" t="s">
        <v>56</v>
      </c>
    </row>
    <row r="3490" spans="1:32" hidden="1" x14ac:dyDescent="0.25">
      <c r="A3490" s="6">
        <v>6</v>
      </c>
      <c r="B3490" s="6" t="s">
        <v>7444</v>
      </c>
      <c r="C3490">
        <v>2030</v>
      </c>
      <c r="D3490" t="s">
        <v>2483</v>
      </c>
      <c r="E3490" t="s">
        <v>389</v>
      </c>
      <c r="G3490" t="s">
        <v>2356</v>
      </c>
      <c r="H3490" t="s">
        <v>4621</v>
      </c>
      <c r="I3490" t="s">
        <v>390</v>
      </c>
      <c r="J3490" t="s">
        <v>391</v>
      </c>
      <c r="M3490">
        <v>0.54</v>
      </c>
      <c r="N3490">
        <v>0.23</v>
      </c>
      <c r="O3490">
        <v>0.23</v>
      </c>
      <c r="P3490">
        <v>22.330791619999999</v>
      </c>
      <c r="Q3490">
        <v>19.612675029999998</v>
      </c>
      <c r="R3490">
        <v>15.108775659999999</v>
      </c>
      <c r="V3490">
        <v>150</v>
      </c>
      <c r="W3490" s="7" t="s">
        <v>4295</v>
      </c>
      <c r="X3490">
        <v>4.4352</v>
      </c>
      <c r="Z3490">
        <v>3.3264</v>
      </c>
      <c r="AA3490" s="7" t="s">
        <v>2488</v>
      </c>
      <c r="AB3490" s="7" t="s">
        <v>2489</v>
      </c>
      <c r="AC3490" s="7" t="s">
        <v>4727</v>
      </c>
      <c r="AD3490" s="8">
        <v>109920.4336378031</v>
      </c>
      <c r="AE3490">
        <v>2022</v>
      </c>
      <c r="AF3490" t="s">
        <v>56</v>
      </c>
    </row>
    <row r="3491" spans="1:32" hidden="1" x14ac:dyDescent="0.25">
      <c r="A3491" s="6">
        <v>6</v>
      </c>
      <c r="B3491" s="6" t="s">
        <v>7444</v>
      </c>
      <c r="C3491">
        <v>2035</v>
      </c>
      <c r="D3491" t="s">
        <v>2483</v>
      </c>
      <c r="E3491" t="s">
        <v>389</v>
      </c>
      <c r="G3491" t="s">
        <v>2356</v>
      </c>
      <c r="H3491" t="s">
        <v>4621</v>
      </c>
      <c r="I3491" t="s">
        <v>390</v>
      </c>
      <c r="J3491" t="s">
        <v>391</v>
      </c>
      <c r="M3491">
        <v>0.54</v>
      </c>
      <c r="N3491">
        <v>0.23</v>
      </c>
      <c r="O3491">
        <v>0.23</v>
      </c>
      <c r="P3491">
        <v>23.77281709</v>
      </c>
      <c r="Q3491">
        <v>21.50273404</v>
      </c>
      <c r="R3491">
        <v>16.68160503</v>
      </c>
      <c r="V3491">
        <v>150</v>
      </c>
      <c r="W3491" s="7" t="s">
        <v>4297</v>
      </c>
      <c r="X3491">
        <v>4.5619199999999998</v>
      </c>
      <c r="Z3491">
        <v>3.42144</v>
      </c>
      <c r="AA3491" s="7" t="s">
        <v>2491</v>
      </c>
      <c r="AB3491" s="7" t="s">
        <v>2492</v>
      </c>
      <c r="AC3491" s="7" t="s">
        <v>4728</v>
      </c>
      <c r="AD3491" s="8">
        <v>103683.15431237075</v>
      </c>
      <c r="AE3491">
        <v>2022</v>
      </c>
      <c r="AF3491" t="s">
        <v>56</v>
      </c>
    </row>
    <row r="3492" spans="1:32" hidden="1" x14ac:dyDescent="0.25">
      <c r="A3492" s="6">
        <v>6</v>
      </c>
      <c r="B3492" s="6" t="s">
        <v>7444</v>
      </c>
      <c r="C3492">
        <v>2040</v>
      </c>
      <c r="D3492" t="s">
        <v>2483</v>
      </c>
      <c r="E3492" t="s">
        <v>389</v>
      </c>
      <c r="G3492" t="s">
        <v>2356</v>
      </c>
      <c r="H3492" t="s">
        <v>4621</v>
      </c>
      <c r="I3492" t="s">
        <v>390</v>
      </c>
      <c r="J3492" t="s">
        <v>391</v>
      </c>
      <c r="M3492">
        <v>0.54</v>
      </c>
      <c r="N3492">
        <v>0.23</v>
      </c>
      <c r="O3492">
        <v>0.23</v>
      </c>
      <c r="P3492" s="7" t="s">
        <v>4729</v>
      </c>
      <c r="Q3492">
        <v>22.451843220000001</v>
      </c>
      <c r="R3492" s="7" t="s">
        <v>4730</v>
      </c>
      <c r="V3492">
        <v>150</v>
      </c>
      <c r="W3492" s="7" t="s">
        <v>4302</v>
      </c>
      <c r="X3492">
        <v>4.5460799999999999</v>
      </c>
      <c r="Z3492">
        <v>3.4847999999999999</v>
      </c>
      <c r="AA3492" s="7" t="s">
        <v>2497</v>
      </c>
      <c r="AB3492" s="7" t="s">
        <v>2498</v>
      </c>
      <c r="AC3492" s="7" t="s">
        <v>4731</v>
      </c>
      <c r="AD3492" s="8">
        <v>101024.53619716494</v>
      </c>
      <c r="AE3492">
        <v>2022</v>
      </c>
      <c r="AF3492" t="s">
        <v>56</v>
      </c>
    </row>
    <row r="3493" spans="1:32" hidden="1" x14ac:dyDescent="0.25">
      <c r="A3493" s="6">
        <v>6</v>
      </c>
      <c r="B3493" s="6" t="s">
        <v>7444</v>
      </c>
      <c r="C3493">
        <v>2045</v>
      </c>
      <c r="D3493" t="s">
        <v>2483</v>
      </c>
      <c r="E3493" t="s">
        <v>389</v>
      </c>
      <c r="G3493" t="s">
        <v>2356</v>
      </c>
      <c r="H3493" t="s">
        <v>4621</v>
      </c>
      <c r="I3493" t="s">
        <v>390</v>
      </c>
      <c r="J3493" t="s">
        <v>391</v>
      </c>
      <c r="M3493">
        <v>0.54</v>
      </c>
      <c r="N3493">
        <v>0.23</v>
      </c>
      <c r="O3493">
        <v>0.23</v>
      </c>
      <c r="P3493" s="7" t="s">
        <v>4732</v>
      </c>
      <c r="Q3493" s="7" t="s">
        <v>4733</v>
      </c>
      <c r="R3493" s="7" t="s">
        <v>4734</v>
      </c>
      <c r="V3493">
        <v>150</v>
      </c>
      <c r="W3493" s="7" t="s">
        <v>4307</v>
      </c>
      <c r="X3493">
        <v>4.53024</v>
      </c>
      <c r="Z3493">
        <v>3.5481600000000002</v>
      </c>
      <c r="AA3493" s="7" t="s">
        <v>2503</v>
      </c>
      <c r="AB3493">
        <v>411.758204753933</v>
      </c>
      <c r="AC3493" s="7" t="s">
        <v>4735</v>
      </c>
      <c r="AD3493" s="8">
        <v>98365.918081959113</v>
      </c>
      <c r="AE3493">
        <v>2022</v>
      </c>
      <c r="AF3493" t="s">
        <v>56</v>
      </c>
    </row>
    <row r="3494" spans="1:32" hidden="1" x14ac:dyDescent="0.25">
      <c r="A3494" s="6">
        <v>6</v>
      </c>
      <c r="B3494" s="6" t="s">
        <v>7444</v>
      </c>
      <c r="C3494">
        <v>2050</v>
      </c>
      <c r="D3494" t="s">
        <v>2483</v>
      </c>
      <c r="E3494" t="s">
        <v>389</v>
      </c>
      <c r="G3494" t="s">
        <v>2356</v>
      </c>
      <c r="H3494" t="s">
        <v>4621</v>
      </c>
      <c r="I3494" t="s">
        <v>390</v>
      </c>
      <c r="J3494" t="s">
        <v>391</v>
      </c>
      <c r="M3494">
        <v>0.54</v>
      </c>
      <c r="N3494">
        <v>0.23</v>
      </c>
      <c r="O3494">
        <v>0.23</v>
      </c>
      <c r="P3494">
        <v>26.782477289999999</v>
      </c>
      <c r="Q3494">
        <v>24.350061579999998</v>
      </c>
      <c r="R3494">
        <v>18.919122219999998</v>
      </c>
      <c r="V3494">
        <v>150</v>
      </c>
      <c r="W3494" s="7" t="s">
        <v>4309</v>
      </c>
      <c r="X3494">
        <v>4.5144000000000002</v>
      </c>
      <c r="Z3494">
        <v>3.6115200000000001</v>
      </c>
      <c r="AA3494" s="7" t="s">
        <v>2505</v>
      </c>
      <c r="AB3494" s="7" t="s">
        <v>2506</v>
      </c>
      <c r="AC3494" s="7" t="s">
        <v>4736</v>
      </c>
      <c r="AD3494" s="8">
        <v>95707.299966753999</v>
      </c>
      <c r="AE3494">
        <v>2022</v>
      </c>
      <c r="AF3494" t="s">
        <v>56</v>
      </c>
    </row>
    <row r="3495" spans="1:32" hidden="1" x14ac:dyDescent="0.25">
      <c r="A3495" s="6">
        <v>6</v>
      </c>
      <c r="B3495" s="6" t="s">
        <v>7444</v>
      </c>
      <c r="C3495">
        <v>2023</v>
      </c>
      <c r="D3495" t="s">
        <v>57</v>
      </c>
      <c r="E3495" t="s">
        <v>389</v>
      </c>
      <c r="G3495" t="s">
        <v>2356</v>
      </c>
      <c r="H3495" t="s">
        <v>4621</v>
      </c>
      <c r="I3495" t="s">
        <v>390</v>
      </c>
      <c r="J3495" t="s">
        <v>391</v>
      </c>
      <c r="M3495">
        <v>0.54</v>
      </c>
      <c r="N3495">
        <v>0.23</v>
      </c>
      <c r="O3495">
        <v>0.23</v>
      </c>
      <c r="P3495">
        <v>19.287551000000001</v>
      </c>
      <c r="Q3495">
        <v>16.200040779999998</v>
      </c>
      <c r="R3495">
        <v>12.35391984</v>
      </c>
      <c r="V3495">
        <v>150</v>
      </c>
      <c r="W3495" s="7" t="s">
        <v>4291</v>
      </c>
      <c r="X3495">
        <v>4.4668799999999997</v>
      </c>
      <c r="Z3495">
        <v>3.1268159999999998</v>
      </c>
      <c r="AA3495" s="7" t="s">
        <v>2480</v>
      </c>
      <c r="AB3495" s="7" t="s">
        <v>2481</v>
      </c>
      <c r="AC3495" s="7" t="s">
        <v>4725</v>
      </c>
      <c r="AD3495" s="8">
        <v>133076.22040728599</v>
      </c>
      <c r="AE3495">
        <v>2022</v>
      </c>
      <c r="AF3495" t="s">
        <v>56</v>
      </c>
    </row>
    <row r="3496" spans="1:32" hidden="1" x14ac:dyDescent="0.25">
      <c r="A3496" s="6">
        <v>6</v>
      </c>
      <c r="B3496" s="6" t="s">
        <v>7444</v>
      </c>
      <c r="C3496">
        <v>2025</v>
      </c>
      <c r="D3496" t="s">
        <v>57</v>
      </c>
      <c r="E3496" t="s">
        <v>389</v>
      </c>
      <c r="G3496" t="s">
        <v>2356</v>
      </c>
      <c r="H3496" t="s">
        <v>4621</v>
      </c>
      <c r="I3496" t="s">
        <v>390</v>
      </c>
      <c r="J3496" t="s">
        <v>391</v>
      </c>
      <c r="M3496">
        <v>0.54</v>
      </c>
      <c r="N3496">
        <v>0.23</v>
      </c>
      <c r="O3496">
        <v>0.23</v>
      </c>
      <c r="P3496">
        <v>20.705684510000001</v>
      </c>
      <c r="Q3496">
        <v>17.74598932</v>
      </c>
      <c r="R3496">
        <v>13.596210940000001</v>
      </c>
      <c r="V3496">
        <v>150</v>
      </c>
      <c r="W3496" s="7" t="s">
        <v>4293</v>
      </c>
      <c r="X3496">
        <v>4.4352</v>
      </c>
      <c r="Z3496">
        <v>3.1046399999999998</v>
      </c>
      <c r="AA3496" s="7" t="s">
        <v>2485</v>
      </c>
      <c r="AB3496" s="7" t="s">
        <v>2486</v>
      </c>
      <c r="AC3496" s="7" t="s">
        <v>4726</v>
      </c>
      <c r="AD3496" s="8">
        <v>117857.6384730986</v>
      </c>
      <c r="AE3496">
        <v>2022</v>
      </c>
      <c r="AF3496" t="s">
        <v>56</v>
      </c>
    </row>
    <row r="3497" spans="1:32" hidden="1" x14ac:dyDescent="0.25">
      <c r="A3497" s="6">
        <v>6</v>
      </c>
      <c r="B3497" s="6" t="s">
        <v>7444</v>
      </c>
      <c r="C3497">
        <v>2030</v>
      </c>
      <c r="D3497" t="s">
        <v>57</v>
      </c>
      <c r="E3497" t="s">
        <v>389</v>
      </c>
      <c r="G3497" t="s">
        <v>2356</v>
      </c>
      <c r="H3497" t="s">
        <v>4621</v>
      </c>
      <c r="I3497" t="s">
        <v>390</v>
      </c>
      <c r="J3497" t="s">
        <v>391</v>
      </c>
      <c r="M3497">
        <v>0.54</v>
      </c>
      <c r="N3497">
        <v>0.23</v>
      </c>
      <c r="O3497">
        <v>0.23</v>
      </c>
      <c r="P3497">
        <v>22.330791619999999</v>
      </c>
      <c r="Q3497">
        <v>19.612675029999998</v>
      </c>
      <c r="R3497">
        <v>15.108775659999999</v>
      </c>
      <c r="V3497">
        <v>150</v>
      </c>
      <c r="W3497" s="7" t="s">
        <v>4295</v>
      </c>
      <c r="X3497">
        <v>4.4352</v>
      </c>
      <c r="Z3497">
        <v>3.3264</v>
      </c>
      <c r="AA3497" s="7" t="s">
        <v>2508</v>
      </c>
      <c r="AB3497" s="7" t="s">
        <v>2509</v>
      </c>
      <c r="AC3497" s="7" t="s">
        <v>4737</v>
      </c>
      <c r="AD3497" s="8">
        <v>94134.364662617911</v>
      </c>
      <c r="AE3497">
        <v>2022</v>
      </c>
      <c r="AF3497" t="s">
        <v>56</v>
      </c>
    </row>
    <row r="3498" spans="1:32" hidden="1" x14ac:dyDescent="0.25">
      <c r="A3498" s="6">
        <v>6</v>
      </c>
      <c r="B3498" s="6" t="s">
        <v>7444</v>
      </c>
      <c r="C3498">
        <v>2035</v>
      </c>
      <c r="D3498" t="s">
        <v>57</v>
      </c>
      <c r="E3498" t="s">
        <v>389</v>
      </c>
      <c r="G3498" t="s">
        <v>2356</v>
      </c>
      <c r="H3498" t="s">
        <v>4621</v>
      </c>
      <c r="I3498" t="s">
        <v>390</v>
      </c>
      <c r="J3498" t="s">
        <v>391</v>
      </c>
      <c r="M3498">
        <v>0.54</v>
      </c>
      <c r="N3498">
        <v>0.23</v>
      </c>
      <c r="O3498">
        <v>0.23</v>
      </c>
      <c r="P3498">
        <v>23.77281709</v>
      </c>
      <c r="Q3498">
        <v>21.50273404</v>
      </c>
      <c r="R3498">
        <v>16.68160503</v>
      </c>
      <c r="V3498">
        <v>150</v>
      </c>
      <c r="W3498" s="7" t="s">
        <v>4297</v>
      </c>
      <c r="X3498">
        <v>4.5619199999999998</v>
      </c>
      <c r="Z3498">
        <v>3.42144</v>
      </c>
      <c r="AA3498" s="7" t="s">
        <v>2511</v>
      </c>
      <c r="AB3498" s="7" t="s">
        <v>2512</v>
      </c>
      <c r="AC3498" s="7" t="s">
        <v>4738</v>
      </c>
      <c r="AD3498" s="8">
        <v>87308.407196645945</v>
      </c>
      <c r="AE3498">
        <v>2022</v>
      </c>
      <c r="AF3498" t="s">
        <v>56</v>
      </c>
    </row>
    <row r="3499" spans="1:32" hidden="1" x14ac:dyDescent="0.25">
      <c r="A3499" s="6">
        <v>6</v>
      </c>
      <c r="B3499" s="6" t="s">
        <v>7444</v>
      </c>
      <c r="C3499">
        <v>2040</v>
      </c>
      <c r="D3499" t="s">
        <v>57</v>
      </c>
      <c r="E3499" t="s">
        <v>389</v>
      </c>
      <c r="G3499" t="s">
        <v>2356</v>
      </c>
      <c r="H3499" t="s">
        <v>4621</v>
      </c>
      <c r="I3499" t="s">
        <v>390</v>
      </c>
      <c r="J3499" t="s">
        <v>391</v>
      </c>
      <c r="M3499">
        <v>0.54</v>
      </c>
      <c r="N3499">
        <v>0.23</v>
      </c>
      <c r="O3499">
        <v>0.23</v>
      </c>
      <c r="P3499" s="7" t="s">
        <v>4729</v>
      </c>
      <c r="Q3499">
        <v>22.451843220000001</v>
      </c>
      <c r="R3499" s="7" t="s">
        <v>4730</v>
      </c>
      <c r="V3499">
        <v>150</v>
      </c>
      <c r="W3499" s="7" t="s">
        <v>4302</v>
      </c>
      <c r="X3499">
        <v>4.5460799999999999</v>
      </c>
      <c r="Z3499">
        <v>3.4847999999999999</v>
      </c>
      <c r="AA3499" s="7" t="s">
        <v>2514</v>
      </c>
      <c r="AB3499" s="7" t="s">
        <v>2515</v>
      </c>
      <c r="AC3499" s="7" t="s">
        <v>4739</v>
      </c>
      <c r="AD3499" s="8">
        <v>85854.680307803035</v>
      </c>
      <c r="AE3499">
        <v>2022</v>
      </c>
      <c r="AF3499" t="s">
        <v>56</v>
      </c>
    </row>
    <row r="3500" spans="1:32" hidden="1" x14ac:dyDescent="0.25">
      <c r="A3500" s="6">
        <v>6</v>
      </c>
      <c r="B3500" s="6" t="s">
        <v>7444</v>
      </c>
      <c r="C3500">
        <v>2045</v>
      </c>
      <c r="D3500" t="s">
        <v>57</v>
      </c>
      <c r="E3500" t="s">
        <v>389</v>
      </c>
      <c r="G3500" t="s">
        <v>2356</v>
      </c>
      <c r="H3500" t="s">
        <v>4621</v>
      </c>
      <c r="I3500" t="s">
        <v>390</v>
      </c>
      <c r="J3500" t="s">
        <v>391</v>
      </c>
      <c r="M3500">
        <v>0.54</v>
      </c>
      <c r="N3500">
        <v>0.23</v>
      </c>
      <c r="O3500">
        <v>0.23</v>
      </c>
      <c r="P3500" s="7" t="s">
        <v>4732</v>
      </c>
      <c r="Q3500" s="7" t="s">
        <v>4733</v>
      </c>
      <c r="R3500" s="7" t="s">
        <v>4734</v>
      </c>
      <c r="V3500">
        <v>150</v>
      </c>
      <c r="W3500" s="7" t="s">
        <v>4307</v>
      </c>
      <c r="X3500">
        <v>4.53024</v>
      </c>
      <c r="Z3500">
        <v>3.5481600000000002</v>
      </c>
      <c r="AA3500" s="7" t="s">
        <v>2517</v>
      </c>
      <c r="AB3500" s="7" t="s">
        <v>2518</v>
      </c>
      <c r="AC3500" s="7" t="s">
        <v>4740</v>
      </c>
      <c r="AD3500" s="8">
        <v>84400.953418960213</v>
      </c>
      <c r="AE3500">
        <v>2022</v>
      </c>
      <c r="AF3500" t="s">
        <v>56</v>
      </c>
    </row>
    <row r="3501" spans="1:32" hidden="1" x14ac:dyDescent="0.25">
      <c r="A3501" s="6">
        <v>6</v>
      </c>
      <c r="B3501" s="6" t="s">
        <v>7444</v>
      </c>
      <c r="C3501">
        <v>2050</v>
      </c>
      <c r="D3501" t="s">
        <v>57</v>
      </c>
      <c r="E3501" t="s">
        <v>389</v>
      </c>
      <c r="G3501" t="s">
        <v>2356</v>
      </c>
      <c r="H3501" t="s">
        <v>4621</v>
      </c>
      <c r="I3501" t="s">
        <v>390</v>
      </c>
      <c r="J3501" t="s">
        <v>391</v>
      </c>
      <c r="M3501">
        <v>0.54</v>
      </c>
      <c r="N3501">
        <v>0.23</v>
      </c>
      <c r="O3501">
        <v>0.23</v>
      </c>
      <c r="P3501">
        <v>26.782477289999999</v>
      </c>
      <c r="Q3501">
        <v>24.350061579999998</v>
      </c>
      <c r="R3501">
        <v>18.919122219999998</v>
      </c>
      <c r="V3501">
        <v>150</v>
      </c>
      <c r="W3501" s="7" t="s">
        <v>4309</v>
      </c>
      <c r="X3501">
        <v>4.5144000000000002</v>
      </c>
      <c r="Z3501">
        <v>3.6115200000000001</v>
      </c>
      <c r="AA3501">
        <v>75.958469747074503</v>
      </c>
      <c r="AB3501" s="7" t="s">
        <v>2520</v>
      </c>
      <c r="AC3501" s="7" t="s">
        <v>4741</v>
      </c>
      <c r="AD3501" s="8">
        <v>82947.226530117303</v>
      </c>
      <c r="AE3501">
        <v>2022</v>
      </c>
      <c r="AF3501" t="s">
        <v>56</v>
      </c>
    </row>
    <row r="3502" spans="1:32" hidden="1" x14ac:dyDescent="0.25">
      <c r="A3502" s="6">
        <v>6</v>
      </c>
      <c r="B3502" s="6" t="s">
        <v>7444</v>
      </c>
      <c r="C3502">
        <v>2023</v>
      </c>
      <c r="D3502" t="s">
        <v>74</v>
      </c>
      <c r="E3502" t="s">
        <v>389</v>
      </c>
      <c r="G3502" t="s">
        <v>2356</v>
      </c>
      <c r="H3502" t="s">
        <v>4621</v>
      </c>
      <c r="I3502" t="s">
        <v>390</v>
      </c>
      <c r="J3502" t="s">
        <v>391</v>
      </c>
      <c r="M3502">
        <v>0.54</v>
      </c>
      <c r="N3502">
        <v>0.23</v>
      </c>
      <c r="O3502">
        <v>0.23</v>
      </c>
      <c r="P3502">
        <v>20.562001649999999</v>
      </c>
      <c r="Q3502">
        <v>19.24140723</v>
      </c>
      <c r="R3502">
        <v>14.998331439999999</v>
      </c>
      <c r="V3502">
        <v>150</v>
      </c>
      <c r="W3502" s="7" t="s">
        <v>4316</v>
      </c>
      <c r="X3502">
        <v>4.4668799999999997</v>
      </c>
      <c r="Z3502">
        <v>3.3501599999999998</v>
      </c>
      <c r="AA3502" s="7" t="s">
        <v>2480</v>
      </c>
      <c r="AB3502" s="7" t="s">
        <v>2481</v>
      </c>
      <c r="AC3502" s="7" t="s">
        <v>4742</v>
      </c>
      <c r="AD3502" s="8">
        <v>129204.27387199455</v>
      </c>
      <c r="AE3502">
        <v>2022</v>
      </c>
      <c r="AF3502" t="s">
        <v>56</v>
      </c>
    </row>
    <row r="3503" spans="1:32" hidden="1" x14ac:dyDescent="0.25">
      <c r="A3503" s="6">
        <v>6</v>
      </c>
      <c r="B3503" s="6" t="s">
        <v>7444</v>
      </c>
      <c r="C3503">
        <v>2025</v>
      </c>
      <c r="D3503" t="s">
        <v>74</v>
      </c>
      <c r="E3503" t="s">
        <v>389</v>
      </c>
      <c r="G3503" t="s">
        <v>2356</v>
      </c>
      <c r="H3503" t="s">
        <v>4621</v>
      </c>
      <c r="I3503" t="s">
        <v>390</v>
      </c>
      <c r="J3503" t="s">
        <v>391</v>
      </c>
      <c r="M3503">
        <v>0.54</v>
      </c>
      <c r="N3503">
        <v>0.23</v>
      </c>
      <c r="O3503">
        <v>0.23</v>
      </c>
      <c r="P3503">
        <v>23.11666606</v>
      </c>
      <c r="Q3503">
        <v>21.421206560000002</v>
      </c>
      <c r="R3503">
        <v>16.685526209999999</v>
      </c>
      <c r="V3503">
        <v>150</v>
      </c>
      <c r="W3503" s="7" t="s">
        <v>4318</v>
      </c>
      <c r="X3503">
        <v>4.4352</v>
      </c>
      <c r="Z3503">
        <v>3.3264</v>
      </c>
      <c r="AA3503" s="7" t="s">
        <v>2485</v>
      </c>
      <c r="AB3503" s="7" t="s">
        <v>2489</v>
      </c>
      <c r="AC3503" s="7" t="s">
        <v>4743</v>
      </c>
      <c r="AD3503" s="8">
        <v>113065.5131502227</v>
      </c>
      <c r="AE3503">
        <v>2022</v>
      </c>
      <c r="AF3503" t="s">
        <v>56</v>
      </c>
    </row>
    <row r="3504" spans="1:32" hidden="1" x14ac:dyDescent="0.25">
      <c r="A3504" s="6">
        <v>6</v>
      </c>
      <c r="B3504" s="6" t="s">
        <v>7444</v>
      </c>
      <c r="C3504">
        <v>2030</v>
      </c>
      <c r="D3504" t="s">
        <v>74</v>
      </c>
      <c r="E3504" t="s">
        <v>389</v>
      </c>
      <c r="G3504" t="s">
        <v>2356</v>
      </c>
      <c r="H3504" t="s">
        <v>4621</v>
      </c>
      <c r="I3504" t="s">
        <v>390</v>
      </c>
      <c r="J3504" t="s">
        <v>391</v>
      </c>
      <c r="M3504">
        <v>0.54</v>
      </c>
      <c r="N3504">
        <v>0.23</v>
      </c>
      <c r="O3504">
        <v>0.23</v>
      </c>
      <c r="P3504">
        <v>26.980208659999999</v>
      </c>
      <c r="Q3504">
        <v>24.44509146</v>
      </c>
      <c r="R3504">
        <v>18.969903649999999</v>
      </c>
      <c r="V3504">
        <v>150</v>
      </c>
      <c r="W3504" s="7" t="s">
        <v>4320</v>
      </c>
      <c r="X3504">
        <v>4.5619199999999998</v>
      </c>
      <c r="Z3504">
        <v>3.8776320000000002</v>
      </c>
      <c r="AA3504" s="7" t="s">
        <v>2525</v>
      </c>
      <c r="AB3504" s="7" t="s">
        <v>2512</v>
      </c>
      <c r="AC3504" s="7" t="s">
        <v>4744</v>
      </c>
      <c r="AD3504" s="8">
        <v>85433.525117119847</v>
      </c>
      <c r="AE3504">
        <v>2022</v>
      </c>
      <c r="AF3504" t="s">
        <v>56</v>
      </c>
    </row>
    <row r="3505" spans="1:32" hidden="1" x14ac:dyDescent="0.25">
      <c r="A3505" s="6">
        <v>6</v>
      </c>
      <c r="B3505" s="6" t="s">
        <v>7444</v>
      </c>
      <c r="C3505">
        <v>2035</v>
      </c>
      <c r="D3505" t="s">
        <v>74</v>
      </c>
      <c r="E3505" t="s">
        <v>389</v>
      </c>
      <c r="G3505" t="s">
        <v>2356</v>
      </c>
      <c r="H3505" t="s">
        <v>4621</v>
      </c>
      <c r="I3505" t="s">
        <v>390</v>
      </c>
      <c r="J3505" t="s">
        <v>391</v>
      </c>
      <c r="M3505">
        <v>0.54</v>
      </c>
      <c r="N3505">
        <v>0.23</v>
      </c>
      <c r="O3505">
        <v>0.23</v>
      </c>
      <c r="P3505">
        <v>30.447567079999999</v>
      </c>
      <c r="Q3505">
        <v>27.131768770000001</v>
      </c>
      <c r="R3505">
        <v>21.017093630000002</v>
      </c>
      <c r="V3505">
        <v>150</v>
      </c>
      <c r="W3505" s="7" t="s">
        <v>4322</v>
      </c>
      <c r="X3505">
        <v>4.5144000000000002</v>
      </c>
      <c r="Z3505">
        <v>3.83724</v>
      </c>
      <c r="AA3505">
        <v>60.766775797659598</v>
      </c>
      <c r="AB3505" s="7" t="s">
        <v>2528</v>
      </c>
      <c r="AC3505" s="7" t="s">
        <v>4745</v>
      </c>
      <c r="AD3505" s="8">
        <v>82157.379928544819</v>
      </c>
      <c r="AE3505">
        <v>2022</v>
      </c>
      <c r="AF3505" t="s">
        <v>56</v>
      </c>
    </row>
    <row r="3506" spans="1:32" hidden="1" x14ac:dyDescent="0.25">
      <c r="A3506" s="6">
        <v>6</v>
      </c>
      <c r="B3506" s="6" t="s">
        <v>7444</v>
      </c>
      <c r="C3506">
        <v>2040</v>
      </c>
      <c r="D3506" t="s">
        <v>74</v>
      </c>
      <c r="E3506" t="s">
        <v>389</v>
      </c>
      <c r="G3506" t="s">
        <v>2356</v>
      </c>
      <c r="H3506" t="s">
        <v>4621</v>
      </c>
      <c r="I3506" t="s">
        <v>390</v>
      </c>
      <c r="J3506" t="s">
        <v>391</v>
      </c>
      <c r="M3506">
        <v>0.54</v>
      </c>
      <c r="N3506">
        <v>0.23</v>
      </c>
      <c r="O3506">
        <v>0.23</v>
      </c>
      <c r="P3506">
        <v>32.196918109999999</v>
      </c>
      <c r="Q3506" s="7" t="s">
        <v>4746</v>
      </c>
      <c r="R3506" s="7" t="s">
        <v>4747</v>
      </c>
      <c r="V3506">
        <v>150</v>
      </c>
      <c r="W3506" s="7" t="s">
        <v>4326</v>
      </c>
      <c r="X3506">
        <v>4.53552</v>
      </c>
      <c r="Z3506">
        <v>3.9314879999999999</v>
      </c>
      <c r="AA3506" s="7" t="s">
        <v>2530</v>
      </c>
      <c r="AB3506" s="7" t="s">
        <v>2531</v>
      </c>
      <c r="AC3506" s="7" t="s">
        <v>4748</v>
      </c>
      <c r="AD3506" s="8">
        <v>81258.442093361489</v>
      </c>
      <c r="AE3506">
        <v>2022</v>
      </c>
      <c r="AF3506" t="s">
        <v>56</v>
      </c>
    </row>
    <row r="3507" spans="1:32" hidden="1" x14ac:dyDescent="0.25">
      <c r="A3507" s="6">
        <v>6</v>
      </c>
      <c r="B3507" s="6" t="s">
        <v>7444</v>
      </c>
      <c r="C3507">
        <v>2045</v>
      </c>
      <c r="D3507" t="s">
        <v>74</v>
      </c>
      <c r="E3507" t="s">
        <v>389</v>
      </c>
      <c r="G3507" t="s">
        <v>2356</v>
      </c>
      <c r="H3507" t="s">
        <v>4621</v>
      </c>
      <c r="I3507" t="s">
        <v>390</v>
      </c>
      <c r="J3507" t="s">
        <v>391</v>
      </c>
      <c r="M3507">
        <v>0.54</v>
      </c>
      <c r="N3507">
        <v>0.23</v>
      </c>
      <c r="O3507">
        <v>0.23</v>
      </c>
      <c r="P3507">
        <v>33.946269139999998</v>
      </c>
      <c r="Q3507" s="7" t="s">
        <v>4749</v>
      </c>
      <c r="R3507" s="7" t="s">
        <v>4750</v>
      </c>
      <c r="V3507">
        <v>150</v>
      </c>
      <c r="W3507" s="7" t="s">
        <v>4330</v>
      </c>
      <c r="X3507">
        <v>4.5566399999999998</v>
      </c>
      <c r="Z3507">
        <v>4.0257360000000002</v>
      </c>
      <c r="AA3507" s="7" t="s">
        <v>2534</v>
      </c>
      <c r="AB3507" s="7" t="s">
        <v>2535</v>
      </c>
      <c r="AC3507" s="7" t="s">
        <v>4751</v>
      </c>
      <c r="AD3507" s="8">
        <v>80359.504258178174</v>
      </c>
      <c r="AE3507">
        <v>2022</v>
      </c>
      <c r="AF3507" t="s">
        <v>56</v>
      </c>
    </row>
    <row r="3508" spans="1:32" hidden="1" x14ac:dyDescent="0.25">
      <c r="A3508" s="6">
        <v>6</v>
      </c>
      <c r="B3508" s="6" t="s">
        <v>7444</v>
      </c>
      <c r="C3508">
        <v>2050</v>
      </c>
      <c r="D3508" t="s">
        <v>74</v>
      </c>
      <c r="E3508" t="s">
        <v>389</v>
      </c>
      <c r="G3508" t="s">
        <v>2356</v>
      </c>
      <c r="H3508" t="s">
        <v>4621</v>
      </c>
      <c r="I3508" t="s">
        <v>390</v>
      </c>
      <c r="J3508" t="s">
        <v>391</v>
      </c>
      <c r="M3508">
        <v>0.54</v>
      </c>
      <c r="N3508">
        <v>0.23</v>
      </c>
      <c r="O3508">
        <v>0.23</v>
      </c>
      <c r="P3508">
        <v>35.695620169999998</v>
      </c>
      <c r="Q3508">
        <v>30.391758840000001</v>
      </c>
      <c r="R3508">
        <v>23.33382495</v>
      </c>
      <c r="V3508">
        <v>150</v>
      </c>
      <c r="W3508">
        <v>1067.8232970013901</v>
      </c>
      <c r="X3508">
        <v>4.5777599999999996</v>
      </c>
      <c r="Z3508">
        <v>4.1199839999999996</v>
      </c>
      <c r="AA3508" s="7" t="s">
        <v>413</v>
      </c>
      <c r="AB3508" s="7" t="s">
        <v>2538</v>
      </c>
      <c r="AC3508" s="7" t="s">
        <v>4752</v>
      </c>
      <c r="AD3508" s="8">
        <v>79460.566422994831</v>
      </c>
      <c r="AE3508">
        <v>2022</v>
      </c>
      <c r="AF3508" t="s">
        <v>56</v>
      </c>
    </row>
    <row r="3509" spans="1:32" hidden="1" x14ac:dyDescent="0.25">
      <c r="A3509" s="6">
        <v>6</v>
      </c>
      <c r="B3509" s="6">
        <v>0</v>
      </c>
      <c r="C3509">
        <v>2023</v>
      </c>
      <c r="D3509" t="s">
        <v>46</v>
      </c>
      <c r="E3509" t="s">
        <v>389</v>
      </c>
      <c r="G3509" t="s">
        <v>2356</v>
      </c>
      <c r="H3509" t="s">
        <v>4621</v>
      </c>
      <c r="I3509" t="s">
        <v>390</v>
      </c>
      <c r="J3509" t="s">
        <v>2540</v>
      </c>
      <c r="M3509">
        <v>0.54</v>
      </c>
      <c r="N3509">
        <v>0.23</v>
      </c>
      <c r="O3509">
        <v>0.23</v>
      </c>
      <c r="P3509">
        <v>19.029499229999999</v>
      </c>
      <c r="Q3509">
        <v>15.430973359999999</v>
      </c>
      <c r="R3509">
        <v>13.13728598</v>
      </c>
      <c r="U3509">
        <v>344.03755189999998</v>
      </c>
      <c r="V3509">
        <v>150</v>
      </c>
      <c r="W3509" s="7" t="s">
        <v>4753</v>
      </c>
      <c r="X3509">
        <v>39.47175</v>
      </c>
      <c r="Z3509">
        <v>35.524574999999999</v>
      </c>
      <c r="AA3509" s="7" t="s">
        <v>2480</v>
      </c>
      <c r="AB3509" s="7" t="s">
        <v>2481</v>
      </c>
      <c r="AC3509" s="7" t="s">
        <v>4754</v>
      </c>
      <c r="AD3509" s="8">
        <v>115014.2877493588</v>
      </c>
      <c r="AE3509">
        <v>2022</v>
      </c>
      <c r="AF3509" t="s">
        <v>56</v>
      </c>
    </row>
    <row r="3510" spans="1:32" hidden="1" x14ac:dyDescent="0.25">
      <c r="A3510" s="6">
        <v>6</v>
      </c>
      <c r="B3510" s="6">
        <v>0</v>
      </c>
      <c r="C3510">
        <v>2025</v>
      </c>
      <c r="D3510" t="s">
        <v>46</v>
      </c>
      <c r="E3510" t="s">
        <v>389</v>
      </c>
      <c r="G3510" t="s">
        <v>2356</v>
      </c>
      <c r="H3510" t="s">
        <v>4621</v>
      </c>
      <c r="I3510" t="s">
        <v>390</v>
      </c>
      <c r="J3510" t="s">
        <v>2540</v>
      </c>
      <c r="M3510">
        <v>0.54</v>
      </c>
      <c r="N3510">
        <v>0.23</v>
      </c>
      <c r="O3510">
        <v>0.23</v>
      </c>
      <c r="P3510">
        <v>19.029499229999999</v>
      </c>
      <c r="Q3510">
        <v>15.430973359999999</v>
      </c>
      <c r="R3510">
        <v>13.13728598</v>
      </c>
      <c r="U3510">
        <v>344.03755189999998</v>
      </c>
      <c r="V3510">
        <v>150</v>
      </c>
      <c r="W3510" s="7" t="s">
        <v>4753</v>
      </c>
      <c r="X3510">
        <v>39.47175</v>
      </c>
      <c r="Z3510">
        <v>35.524574999999999</v>
      </c>
      <c r="AA3510" s="7" t="s">
        <v>2480</v>
      </c>
      <c r="AB3510" s="7" t="s">
        <v>2481</v>
      </c>
      <c r="AC3510" s="7" t="s">
        <v>4754</v>
      </c>
      <c r="AD3510" s="8">
        <v>115014.2877493588</v>
      </c>
      <c r="AE3510">
        <v>2022</v>
      </c>
      <c r="AF3510" t="s">
        <v>56</v>
      </c>
    </row>
    <row r="3511" spans="1:32" hidden="1" x14ac:dyDescent="0.25">
      <c r="A3511" s="6">
        <v>6</v>
      </c>
      <c r="B3511" s="6">
        <v>0</v>
      </c>
      <c r="C3511">
        <v>2030</v>
      </c>
      <c r="D3511" t="s">
        <v>46</v>
      </c>
      <c r="E3511" t="s">
        <v>389</v>
      </c>
      <c r="G3511" t="s">
        <v>2356</v>
      </c>
      <c r="H3511" t="s">
        <v>4621</v>
      </c>
      <c r="I3511" t="s">
        <v>390</v>
      </c>
      <c r="J3511" t="s">
        <v>2540</v>
      </c>
      <c r="M3511">
        <v>0.54</v>
      </c>
      <c r="N3511">
        <v>0.23</v>
      </c>
      <c r="O3511">
        <v>0.23</v>
      </c>
      <c r="P3511">
        <v>19.029499229999999</v>
      </c>
      <c r="Q3511">
        <v>15.430973359999999</v>
      </c>
      <c r="R3511">
        <v>13.13728598</v>
      </c>
      <c r="U3511">
        <v>344.03755189999998</v>
      </c>
      <c r="V3511">
        <v>150</v>
      </c>
      <c r="W3511" s="7" t="s">
        <v>4753</v>
      </c>
      <c r="X3511">
        <v>39.47175</v>
      </c>
      <c r="Z3511">
        <v>35.524574999999999</v>
      </c>
      <c r="AA3511" s="7" t="s">
        <v>2480</v>
      </c>
      <c r="AB3511" s="7" t="s">
        <v>2481</v>
      </c>
      <c r="AC3511" s="7" t="s">
        <v>4754</v>
      </c>
      <c r="AD3511" s="8">
        <v>115014.2877493588</v>
      </c>
      <c r="AE3511">
        <v>2022</v>
      </c>
      <c r="AF3511" t="s">
        <v>56</v>
      </c>
    </row>
    <row r="3512" spans="1:32" hidden="1" x14ac:dyDescent="0.25">
      <c r="A3512" s="6">
        <v>6</v>
      </c>
      <c r="B3512" s="6">
        <v>0</v>
      </c>
      <c r="C3512">
        <v>2035</v>
      </c>
      <c r="D3512" t="s">
        <v>46</v>
      </c>
      <c r="E3512" t="s">
        <v>389</v>
      </c>
      <c r="G3512" t="s">
        <v>2356</v>
      </c>
      <c r="H3512" t="s">
        <v>4621</v>
      </c>
      <c r="I3512" t="s">
        <v>390</v>
      </c>
      <c r="J3512" t="s">
        <v>2540</v>
      </c>
      <c r="M3512">
        <v>0.54</v>
      </c>
      <c r="N3512">
        <v>0.23</v>
      </c>
      <c r="O3512">
        <v>0.23</v>
      </c>
      <c r="P3512">
        <v>19.029499229999999</v>
      </c>
      <c r="Q3512">
        <v>15.430973359999999</v>
      </c>
      <c r="R3512">
        <v>13.13728598</v>
      </c>
      <c r="U3512">
        <v>344.03755189999998</v>
      </c>
      <c r="V3512">
        <v>150</v>
      </c>
      <c r="W3512" s="7" t="s">
        <v>4753</v>
      </c>
      <c r="X3512">
        <v>39.47175</v>
      </c>
      <c r="Z3512">
        <v>35.524574999999999</v>
      </c>
      <c r="AA3512" s="7" t="s">
        <v>2480</v>
      </c>
      <c r="AB3512" s="7" t="s">
        <v>2481</v>
      </c>
      <c r="AC3512" s="7" t="s">
        <v>4754</v>
      </c>
      <c r="AD3512" s="8">
        <v>115014.2877493588</v>
      </c>
      <c r="AE3512">
        <v>2022</v>
      </c>
      <c r="AF3512" t="s">
        <v>56</v>
      </c>
    </row>
    <row r="3513" spans="1:32" hidden="1" x14ac:dyDescent="0.25">
      <c r="A3513" s="6">
        <v>6</v>
      </c>
      <c r="B3513" s="6">
        <v>0</v>
      </c>
      <c r="C3513">
        <v>2040</v>
      </c>
      <c r="D3513" t="s">
        <v>46</v>
      </c>
      <c r="E3513" t="s">
        <v>389</v>
      </c>
      <c r="G3513" t="s">
        <v>2356</v>
      </c>
      <c r="H3513" t="s">
        <v>4621</v>
      </c>
      <c r="I3513" t="s">
        <v>390</v>
      </c>
      <c r="J3513" t="s">
        <v>2540</v>
      </c>
      <c r="M3513">
        <v>0.54</v>
      </c>
      <c r="N3513">
        <v>0.23</v>
      </c>
      <c r="O3513">
        <v>0.23</v>
      </c>
      <c r="P3513">
        <v>19.029499229999999</v>
      </c>
      <c r="Q3513">
        <v>15.430973359999999</v>
      </c>
      <c r="R3513">
        <v>13.13728598</v>
      </c>
      <c r="U3513">
        <v>344.03755189999998</v>
      </c>
      <c r="V3513">
        <v>150</v>
      </c>
      <c r="W3513" s="7" t="s">
        <v>4753</v>
      </c>
      <c r="X3513">
        <v>39.47175</v>
      </c>
      <c r="Z3513">
        <v>35.524574999999999</v>
      </c>
      <c r="AA3513" s="7" t="s">
        <v>2480</v>
      </c>
      <c r="AB3513" s="7" t="s">
        <v>2481</v>
      </c>
      <c r="AC3513" s="7" t="s">
        <v>4754</v>
      </c>
      <c r="AD3513" s="8">
        <v>115014.2877493588</v>
      </c>
      <c r="AE3513">
        <v>2022</v>
      </c>
      <c r="AF3513" t="s">
        <v>56</v>
      </c>
    </row>
    <row r="3514" spans="1:32" hidden="1" x14ac:dyDescent="0.25">
      <c r="A3514" s="6">
        <v>6</v>
      </c>
      <c r="B3514" s="6">
        <v>0</v>
      </c>
      <c r="C3514">
        <v>2045</v>
      </c>
      <c r="D3514" t="s">
        <v>46</v>
      </c>
      <c r="E3514" t="s">
        <v>389</v>
      </c>
      <c r="G3514" t="s">
        <v>2356</v>
      </c>
      <c r="H3514" t="s">
        <v>4621</v>
      </c>
      <c r="I3514" t="s">
        <v>390</v>
      </c>
      <c r="J3514" t="s">
        <v>2540</v>
      </c>
      <c r="M3514">
        <v>0.54</v>
      </c>
      <c r="N3514">
        <v>0.23</v>
      </c>
      <c r="O3514">
        <v>0.23</v>
      </c>
      <c r="P3514">
        <v>19.029499229999999</v>
      </c>
      <c r="Q3514">
        <v>15.430973359999999</v>
      </c>
      <c r="R3514">
        <v>13.13728598</v>
      </c>
      <c r="U3514">
        <v>344.03755189999998</v>
      </c>
      <c r="V3514">
        <v>150</v>
      </c>
      <c r="W3514" s="7" t="s">
        <v>4753</v>
      </c>
      <c r="X3514">
        <v>39.47175</v>
      </c>
      <c r="Z3514">
        <v>35.524574999999999</v>
      </c>
      <c r="AA3514" s="7" t="s">
        <v>2480</v>
      </c>
      <c r="AB3514" s="7" t="s">
        <v>2481</v>
      </c>
      <c r="AC3514" s="7" t="s">
        <v>4754</v>
      </c>
      <c r="AD3514" s="8">
        <v>115014.2877493588</v>
      </c>
      <c r="AE3514">
        <v>2022</v>
      </c>
      <c r="AF3514" t="s">
        <v>56</v>
      </c>
    </row>
    <row r="3515" spans="1:32" hidden="1" x14ac:dyDescent="0.25">
      <c r="A3515" s="6">
        <v>6</v>
      </c>
      <c r="B3515" s="6">
        <v>0</v>
      </c>
      <c r="C3515">
        <v>2050</v>
      </c>
      <c r="D3515" t="s">
        <v>46</v>
      </c>
      <c r="E3515" t="s">
        <v>389</v>
      </c>
      <c r="G3515" t="s">
        <v>2356</v>
      </c>
      <c r="H3515" t="s">
        <v>4621</v>
      </c>
      <c r="I3515" t="s">
        <v>390</v>
      </c>
      <c r="J3515" t="s">
        <v>2540</v>
      </c>
      <c r="M3515">
        <v>0.54</v>
      </c>
      <c r="N3515">
        <v>0.23</v>
      </c>
      <c r="O3515">
        <v>0.23</v>
      </c>
      <c r="P3515">
        <v>19.029499229999999</v>
      </c>
      <c r="Q3515">
        <v>15.430973359999999</v>
      </c>
      <c r="R3515">
        <v>13.13728598</v>
      </c>
      <c r="U3515">
        <v>344.03755189999998</v>
      </c>
      <c r="V3515">
        <v>150</v>
      </c>
      <c r="W3515" s="7" t="s">
        <v>4753</v>
      </c>
      <c r="X3515">
        <v>39.47175</v>
      </c>
      <c r="Z3515">
        <v>35.524574999999999</v>
      </c>
      <c r="AA3515" s="7" t="s">
        <v>2480</v>
      </c>
      <c r="AB3515" s="7" t="s">
        <v>2481</v>
      </c>
      <c r="AC3515" s="7" t="s">
        <v>4754</v>
      </c>
      <c r="AD3515" s="8">
        <v>115014.2877493588</v>
      </c>
      <c r="AE3515">
        <v>2022</v>
      </c>
      <c r="AF3515" t="s">
        <v>56</v>
      </c>
    </row>
    <row r="3516" spans="1:32" hidden="1" x14ac:dyDescent="0.25">
      <c r="A3516" s="6">
        <v>6</v>
      </c>
      <c r="B3516" s="6">
        <v>0</v>
      </c>
      <c r="C3516">
        <v>2023</v>
      </c>
      <c r="D3516" t="s">
        <v>2483</v>
      </c>
      <c r="E3516" t="s">
        <v>389</v>
      </c>
      <c r="G3516" t="s">
        <v>2356</v>
      </c>
      <c r="H3516" t="s">
        <v>4621</v>
      </c>
      <c r="I3516" t="s">
        <v>390</v>
      </c>
      <c r="J3516" t="s">
        <v>2540</v>
      </c>
      <c r="M3516">
        <v>0.54</v>
      </c>
      <c r="N3516">
        <v>0.23</v>
      </c>
      <c r="O3516">
        <v>0.23</v>
      </c>
      <c r="P3516">
        <v>19.029499229999999</v>
      </c>
      <c r="Q3516">
        <v>15.430973359999999</v>
      </c>
      <c r="R3516">
        <v>13.13728598</v>
      </c>
      <c r="U3516">
        <v>344.03755189999998</v>
      </c>
      <c r="V3516">
        <v>150</v>
      </c>
      <c r="W3516" s="7" t="s">
        <v>4753</v>
      </c>
      <c r="X3516">
        <v>39.47175</v>
      </c>
      <c r="Z3516">
        <v>35.524574999999999</v>
      </c>
      <c r="AA3516" s="7" t="s">
        <v>2480</v>
      </c>
      <c r="AB3516" s="7" t="s">
        <v>2481</v>
      </c>
      <c r="AC3516" s="7" t="s">
        <v>4754</v>
      </c>
      <c r="AD3516" s="8">
        <v>115014.2877493588</v>
      </c>
      <c r="AE3516">
        <v>2022</v>
      </c>
      <c r="AF3516" t="s">
        <v>56</v>
      </c>
    </row>
    <row r="3517" spans="1:32" hidden="1" x14ac:dyDescent="0.25">
      <c r="A3517" s="6">
        <v>6</v>
      </c>
      <c r="B3517" s="6">
        <v>0</v>
      </c>
      <c r="C3517">
        <v>2025</v>
      </c>
      <c r="D3517" t="s">
        <v>2483</v>
      </c>
      <c r="E3517" t="s">
        <v>389</v>
      </c>
      <c r="G3517" t="s">
        <v>2356</v>
      </c>
      <c r="H3517" t="s">
        <v>4621</v>
      </c>
      <c r="I3517" t="s">
        <v>390</v>
      </c>
      <c r="J3517" t="s">
        <v>2540</v>
      </c>
      <c r="M3517">
        <v>0.54</v>
      </c>
      <c r="N3517">
        <v>0.23</v>
      </c>
      <c r="O3517">
        <v>0.23</v>
      </c>
      <c r="P3517">
        <v>20.47652154</v>
      </c>
      <c r="Q3517">
        <v>16.81230957</v>
      </c>
      <c r="R3517">
        <v>14.278089319999999</v>
      </c>
      <c r="U3517">
        <v>295.7730598</v>
      </c>
      <c r="V3517">
        <v>150</v>
      </c>
      <c r="W3517" s="7" t="s">
        <v>4755</v>
      </c>
      <c r="X3517">
        <v>38.478749999999998</v>
      </c>
      <c r="Z3517">
        <v>34.630875000000003</v>
      </c>
      <c r="AA3517" s="7" t="s">
        <v>2485</v>
      </c>
      <c r="AB3517" s="7" t="s">
        <v>2486</v>
      </c>
      <c r="AC3517" s="7" t="s">
        <v>4756</v>
      </c>
      <c r="AD3517" s="8">
        <v>103141.29055425905</v>
      </c>
      <c r="AE3517">
        <v>2022</v>
      </c>
      <c r="AF3517" t="s">
        <v>56</v>
      </c>
    </row>
    <row r="3518" spans="1:32" hidden="1" x14ac:dyDescent="0.25">
      <c r="A3518" s="6">
        <v>6</v>
      </c>
      <c r="B3518" s="6">
        <v>0</v>
      </c>
      <c r="C3518">
        <v>2030</v>
      </c>
      <c r="D3518" t="s">
        <v>2483</v>
      </c>
      <c r="E3518" t="s">
        <v>389</v>
      </c>
      <c r="G3518" t="s">
        <v>2356</v>
      </c>
      <c r="H3518" t="s">
        <v>4621</v>
      </c>
      <c r="I3518" t="s">
        <v>390</v>
      </c>
      <c r="J3518" t="s">
        <v>2540</v>
      </c>
      <c r="M3518">
        <v>0.54</v>
      </c>
      <c r="N3518">
        <v>0.23</v>
      </c>
      <c r="O3518">
        <v>0.23</v>
      </c>
      <c r="P3518">
        <v>22.138088610000001</v>
      </c>
      <c r="Q3518">
        <v>18.499054489999999</v>
      </c>
      <c r="R3518">
        <v>15.651776030000001</v>
      </c>
      <c r="U3518">
        <v>254.74704980000001</v>
      </c>
      <c r="V3518">
        <v>150</v>
      </c>
      <c r="W3518" s="7" t="s">
        <v>4101</v>
      </c>
      <c r="X3518">
        <v>38.975250000000003</v>
      </c>
      <c r="Z3518">
        <v>35.077725000000001</v>
      </c>
      <c r="AA3518" s="7" t="s">
        <v>2488</v>
      </c>
      <c r="AB3518" s="7" t="s">
        <v>2489</v>
      </c>
      <c r="AC3518" s="7" t="s">
        <v>4757</v>
      </c>
      <c r="AD3518" s="8">
        <v>96111.144282992012</v>
      </c>
      <c r="AE3518">
        <v>2022</v>
      </c>
      <c r="AF3518" t="s">
        <v>56</v>
      </c>
    </row>
    <row r="3519" spans="1:32" hidden="1" x14ac:dyDescent="0.25">
      <c r="A3519" s="6">
        <v>6</v>
      </c>
      <c r="B3519" s="6">
        <v>0</v>
      </c>
      <c r="C3519">
        <v>2035</v>
      </c>
      <c r="D3519" t="s">
        <v>2483</v>
      </c>
      <c r="E3519" t="s">
        <v>389</v>
      </c>
      <c r="G3519" t="s">
        <v>2356</v>
      </c>
      <c r="H3519" t="s">
        <v>4621</v>
      </c>
      <c r="I3519" t="s">
        <v>390</v>
      </c>
      <c r="J3519" t="s">
        <v>2540</v>
      </c>
      <c r="M3519">
        <v>0.54</v>
      </c>
      <c r="N3519">
        <v>0.23</v>
      </c>
      <c r="O3519">
        <v>0.23</v>
      </c>
      <c r="P3519">
        <v>23.645865069999999</v>
      </c>
      <c r="Q3519">
        <v>20.18274585</v>
      </c>
      <c r="R3519">
        <v>17.079221069999999</v>
      </c>
      <c r="U3519">
        <v>218.18533619999999</v>
      </c>
      <c r="V3519">
        <v>150</v>
      </c>
      <c r="W3519" s="7" t="s">
        <v>4758</v>
      </c>
      <c r="X3519">
        <v>41.209499999999998</v>
      </c>
      <c r="Z3519">
        <v>37.912739999999999</v>
      </c>
      <c r="AA3519" s="7" t="s">
        <v>2491</v>
      </c>
      <c r="AB3519" s="7" t="s">
        <v>2492</v>
      </c>
      <c r="AC3519" s="7" t="s">
        <v>4759</v>
      </c>
      <c r="AD3519" s="8">
        <v>90672.362134239331</v>
      </c>
      <c r="AE3519">
        <v>2022</v>
      </c>
      <c r="AF3519" t="s">
        <v>56</v>
      </c>
    </row>
    <row r="3520" spans="1:32" hidden="1" x14ac:dyDescent="0.25">
      <c r="A3520" s="6">
        <v>6</v>
      </c>
      <c r="B3520" s="6">
        <v>0</v>
      </c>
      <c r="C3520">
        <v>2040</v>
      </c>
      <c r="D3520" t="s">
        <v>2483</v>
      </c>
      <c r="E3520" t="s">
        <v>389</v>
      </c>
      <c r="G3520" t="s">
        <v>2356</v>
      </c>
      <c r="H3520" t="s">
        <v>4621</v>
      </c>
      <c r="I3520" t="s">
        <v>390</v>
      </c>
      <c r="J3520" t="s">
        <v>2540</v>
      </c>
      <c r="M3520">
        <v>0.54</v>
      </c>
      <c r="N3520">
        <v>0.23</v>
      </c>
      <c r="O3520">
        <v>0.23</v>
      </c>
      <c r="P3520">
        <v>24.702117059999999</v>
      </c>
      <c r="Q3520" s="7" t="s">
        <v>4760</v>
      </c>
      <c r="R3520" s="7" t="s">
        <v>4761</v>
      </c>
      <c r="U3520" s="7" t="s">
        <v>4762</v>
      </c>
      <c r="V3520">
        <v>150</v>
      </c>
      <c r="W3520" s="7" t="s">
        <v>4763</v>
      </c>
      <c r="X3520">
        <v>41.126750000000001</v>
      </c>
      <c r="Z3520">
        <v>38.109684999999999</v>
      </c>
      <c r="AA3520" s="7" t="s">
        <v>2497</v>
      </c>
      <c r="AB3520" s="7" t="s">
        <v>2498</v>
      </c>
      <c r="AC3520" s="7" t="s">
        <v>4764</v>
      </c>
      <c r="AD3520" s="8">
        <v>88511.789609451182</v>
      </c>
      <c r="AE3520">
        <v>2022</v>
      </c>
      <c r="AF3520" t="s">
        <v>56</v>
      </c>
    </row>
    <row r="3521" spans="1:32" hidden="1" x14ac:dyDescent="0.25">
      <c r="A3521" s="6">
        <v>6</v>
      </c>
      <c r="B3521" s="6">
        <v>0</v>
      </c>
      <c r="C3521">
        <v>2045</v>
      </c>
      <c r="D3521" t="s">
        <v>2483</v>
      </c>
      <c r="E3521" t="s">
        <v>389</v>
      </c>
      <c r="G3521" t="s">
        <v>2356</v>
      </c>
      <c r="H3521" t="s">
        <v>4621</v>
      </c>
      <c r="I3521" t="s">
        <v>390</v>
      </c>
      <c r="J3521" t="s">
        <v>2540</v>
      </c>
      <c r="M3521">
        <v>0.54</v>
      </c>
      <c r="N3521">
        <v>0.23</v>
      </c>
      <c r="O3521">
        <v>0.23</v>
      </c>
      <c r="P3521">
        <v>25.758369049999999</v>
      </c>
      <c r="Q3521" s="7" t="s">
        <v>4765</v>
      </c>
      <c r="R3521" s="7" t="s">
        <v>4766</v>
      </c>
      <c r="U3521" s="7" t="s">
        <v>4767</v>
      </c>
      <c r="V3521">
        <v>150</v>
      </c>
      <c r="W3521" s="7" t="s">
        <v>4768</v>
      </c>
      <c r="X3521">
        <v>41.043999999999997</v>
      </c>
      <c r="Z3521">
        <v>38.306629999999998</v>
      </c>
      <c r="AA3521" s="7" t="s">
        <v>2503</v>
      </c>
      <c r="AB3521">
        <v>411.758204753933</v>
      </c>
      <c r="AC3521" s="7" t="s">
        <v>4769</v>
      </c>
      <c r="AD3521" s="8">
        <v>86351.217084663032</v>
      </c>
      <c r="AE3521">
        <v>2022</v>
      </c>
      <c r="AF3521" t="s">
        <v>56</v>
      </c>
    </row>
    <row r="3522" spans="1:32" hidden="1" x14ac:dyDescent="0.25">
      <c r="A3522" s="6">
        <v>6</v>
      </c>
      <c r="B3522" s="6">
        <v>0</v>
      </c>
      <c r="C3522">
        <v>2050</v>
      </c>
      <c r="D3522" t="s">
        <v>2483</v>
      </c>
      <c r="E3522" t="s">
        <v>389</v>
      </c>
      <c r="G3522" t="s">
        <v>2356</v>
      </c>
      <c r="H3522" t="s">
        <v>4621</v>
      </c>
      <c r="I3522" t="s">
        <v>390</v>
      </c>
      <c r="J3522" t="s">
        <v>2540</v>
      </c>
      <c r="M3522">
        <v>0.54</v>
      </c>
      <c r="N3522">
        <v>0.23</v>
      </c>
      <c r="O3522">
        <v>0.23</v>
      </c>
      <c r="P3522">
        <v>26.814621039999999</v>
      </c>
      <c r="Q3522">
        <v>22.745550049999999</v>
      </c>
      <c r="R3522">
        <v>19.164123369999999</v>
      </c>
      <c r="U3522">
        <v>192.30015019999999</v>
      </c>
      <c r="V3522">
        <v>150</v>
      </c>
      <c r="W3522" s="7" t="s">
        <v>4770</v>
      </c>
      <c r="X3522">
        <v>40.96125</v>
      </c>
      <c r="Z3522">
        <v>38.503574999999998</v>
      </c>
      <c r="AA3522" s="7" t="s">
        <v>2505</v>
      </c>
      <c r="AB3522" s="7" t="s">
        <v>2506</v>
      </c>
      <c r="AC3522" s="7" t="s">
        <v>4771</v>
      </c>
      <c r="AD3522" s="8">
        <v>84190.644559874985</v>
      </c>
      <c r="AE3522">
        <v>2022</v>
      </c>
      <c r="AF3522" t="s">
        <v>56</v>
      </c>
    </row>
    <row r="3523" spans="1:32" hidden="1" x14ac:dyDescent="0.25">
      <c r="A3523" s="6">
        <v>6</v>
      </c>
      <c r="B3523" s="6">
        <v>0</v>
      </c>
      <c r="C3523">
        <v>2023</v>
      </c>
      <c r="D3523" t="s">
        <v>57</v>
      </c>
      <c r="E3523" t="s">
        <v>389</v>
      </c>
      <c r="G3523" t="s">
        <v>2356</v>
      </c>
      <c r="H3523" t="s">
        <v>4621</v>
      </c>
      <c r="I3523" t="s">
        <v>390</v>
      </c>
      <c r="J3523" t="s">
        <v>2540</v>
      </c>
      <c r="M3523">
        <v>0.54</v>
      </c>
      <c r="N3523">
        <v>0.23</v>
      </c>
      <c r="O3523">
        <v>0.23</v>
      </c>
      <c r="P3523">
        <v>19.029499229999999</v>
      </c>
      <c r="Q3523">
        <v>15.430973359999999</v>
      </c>
      <c r="R3523">
        <v>13.13728598</v>
      </c>
      <c r="U3523">
        <v>344.03755189999998</v>
      </c>
      <c r="V3523">
        <v>150</v>
      </c>
      <c r="W3523" s="7" t="s">
        <v>4753</v>
      </c>
      <c r="X3523">
        <v>39.47175</v>
      </c>
      <c r="Z3523">
        <v>35.524574999999999</v>
      </c>
      <c r="AA3523" s="7" t="s">
        <v>2480</v>
      </c>
      <c r="AB3523" s="7" t="s">
        <v>2481</v>
      </c>
      <c r="AC3523" s="7" t="s">
        <v>4754</v>
      </c>
      <c r="AD3523" s="8">
        <v>115014.2877493588</v>
      </c>
      <c r="AE3523">
        <v>2022</v>
      </c>
      <c r="AF3523" t="s">
        <v>56</v>
      </c>
    </row>
    <row r="3524" spans="1:32" hidden="1" x14ac:dyDescent="0.25">
      <c r="A3524" s="6">
        <v>6</v>
      </c>
      <c r="B3524" s="6">
        <v>0</v>
      </c>
      <c r="C3524">
        <v>2025</v>
      </c>
      <c r="D3524" t="s">
        <v>57</v>
      </c>
      <c r="E3524" t="s">
        <v>389</v>
      </c>
      <c r="G3524" t="s">
        <v>2356</v>
      </c>
      <c r="H3524" t="s">
        <v>4621</v>
      </c>
      <c r="I3524" t="s">
        <v>390</v>
      </c>
      <c r="J3524" t="s">
        <v>2540</v>
      </c>
      <c r="M3524">
        <v>0.54</v>
      </c>
      <c r="N3524">
        <v>0.23</v>
      </c>
      <c r="O3524">
        <v>0.23</v>
      </c>
      <c r="P3524">
        <v>20.47652154</v>
      </c>
      <c r="Q3524">
        <v>16.81230957</v>
      </c>
      <c r="R3524">
        <v>14.278089319999999</v>
      </c>
      <c r="U3524">
        <v>295.7730598</v>
      </c>
      <c r="V3524">
        <v>150</v>
      </c>
      <c r="W3524" s="7" t="s">
        <v>4755</v>
      </c>
      <c r="X3524">
        <v>38.478749999999998</v>
      </c>
      <c r="Z3524">
        <v>34.630875000000003</v>
      </c>
      <c r="AA3524" s="7" t="s">
        <v>2485</v>
      </c>
      <c r="AB3524" s="7" t="s">
        <v>2486</v>
      </c>
      <c r="AC3524" s="7" t="s">
        <v>4756</v>
      </c>
      <c r="AD3524" s="8">
        <v>103141.29055425905</v>
      </c>
      <c r="AE3524">
        <v>2022</v>
      </c>
      <c r="AF3524" t="s">
        <v>56</v>
      </c>
    </row>
    <row r="3525" spans="1:32" hidden="1" x14ac:dyDescent="0.25">
      <c r="A3525" s="6">
        <v>6</v>
      </c>
      <c r="B3525" s="6">
        <v>0</v>
      </c>
      <c r="C3525">
        <v>2030</v>
      </c>
      <c r="D3525" t="s">
        <v>57</v>
      </c>
      <c r="E3525" t="s">
        <v>389</v>
      </c>
      <c r="G3525" t="s">
        <v>2356</v>
      </c>
      <c r="H3525" t="s">
        <v>4621</v>
      </c>
      <c r="I3525" t="s">
        <v>390</v>
      </c>
      <c r="J3525" t="s">
        <v>2540</v>
      </c>
      <c r="M3525">
        <v>0.54</v>
      </c>
      <c r="N3525">
        <v>0.23</v>
      </c>
      <c r="O3525">
        <v>0.23</v>
      </c>
      <c r="P3525">
        <v>22.138088610000001</v>
      </c>
      <c r="Q3525">
        <v>18.499054489999999</v>
      </c>
      <c r="R3525">
        <v>15.651776030000001</v>
      </c>
      <c r="U3525">
        <v>254.74704980000001</v>
      </c>
      <c r="V3525">
        <v>150</v>
      </c>
      <c r="W3525" s="7" t="s">
        <v>4101</v>
      </c>
      <c r="X3525">
        <v>38.975250000000003</v>
      </c>
      <c r="Z3525">
        <v>35.077725000000001</v>
      </c>
      <c r="AA3525" s="7" t="s">
        <v>2508</v>
      </c>
      <c r="AB3525" s="7" t="s">
        <v>2509</v>
      </c>
      <c r="AC3525" s="7" t="s">
        <v>4772</v>
      </c>
      <c r="AD3525" s="8">
        <v>85839.660211444701</v>
      </c>
      <c r="AE3525">
        <v>2022</v>
      </c>
      <c r="AF3525" t="s">
        <v>56</v>
      </c>
    </row>
    <row r="3526" spans="1:32" hidden="1" x14ac:dyDescent="0.25">
      <c r="A3526" s="6">
        <v>6</v>
      </c>
      <c r="B3526" s="6">
        <v>0</v>
      </c>
      <c r="C3526">
        <v>2035</v>
      </c>
      <c r="D3526" t="s">
        <v>57</v>
      </c>
      <c r="E3526" t="s">
        <v>389</v>
      </c>
      <c r="G3526" t="s">
        <v>2356</v>
      </c>
      <c r="H3526" t="s">
        <v>4621</v>
      </c>
      <c r="I3526" t="s">
        <v>390</v>
      </c>
      <c r="J3526" t="s">
        <v>2540</v>
      </c>
      <c r="M3526">
        <v>0.54</v>
      </c>
      <c r="N3526">
        <v>0.23</v>
      </c>
      <c r="O3526">
        <v>0.23</v>
      </c>
      <c r="P3526">
        <v>23.645865069999999</v>
      </c>
      <c r="Q3526">
        <v>20.18274585</v>
      </c>
      <c r="R3526">
        <v>17.079221069999999</v>
      </c>
      <c r="U3526">
        <v>218.18533619999999</v>
      </c>
      <c r="V3526">
        <v>150</v>
      </c>
      <c r="W3526" s="7" t="s">
        <v>4758</v>
      </c>
      <c r="X3526">
        <v>41.209499999999998</v>
      </c>
      <c r="Z3526">
        <v>37.912739999999999</v>
      </c>
      <c r="AA3526" s="7" t="s">
        <v>2511</v>
      </c>
      <c r="AB3526" s="7" t="s">
        <v>2512</v>
      </c>
      <c r="AC3526" s="7" t="s">
        <v>4773</v>
      </c>
      <c r="AD3526" s="8">
        <v>80395.181177460137</v>
      </c>
      <c r="AE3526">
        <v>2022</v>
      </c>
      <c r="AF3526" t="s">
        <v>56</v>
      </c>
    </row>
    <row r="3527" spans="1:32" hidden="1" x14ac:dyDescent="0.25">
      <c r="A3527" s="6">
        <v>6</v>
      </c>
      <c r="B3527" s="6">
        <v>0</v>
      </c>
      <c r="C3527">
        <v>2040</v>
      </c>
      <c r="D3527" t="s">
        <v>57</v>
      </c>
      <c r="E3527" t="s">
        <v>389</v>
      </c>
      <c r="G3527" t="s">
        <v>2356</v>
      </c>
      <c r="H3527" t="s">
        <v>4621</v>
      </c>
      <c r="I3527" t="s">
        <v>390</v>
      </c>
      <c r="J3527" t="s">
        <v>2540</v>
      </c>
      <c r="M3527">
        <v>0.54</v>
      </c>
      <c r="N3527">
        <v>0.23</v>
      </c>
      <c r="O3527">
        <v>0.23</v>
      </c>
      <c r="P3527">
        <v>24.702117059999999</v>
      </c>
      <c r="Q3527" s="7" t="s">
        <v>4760</v>
      </c>
      <c r="R3527" s="7" t="s">
        <v>4761</v>
      </c>
      <c r="U3527" s="7" t="s">
        <v>4762</v>
      </c>
      <c r="V3527">
        <v>150</v>
      </c>
      <c r="W3527" s="7" t="s">
        <v>4763</v>
      </c>
      <c r="X3527">
        <v>41.126750000000001</v>
      </c>
      <c r="Z3527">
        <v>38.109684999999999</v>
      </c>
      <c r="AA3527" s="7" t="s">
        <v>2514</v>
      </c>
      <c r="AB3527" s="7" t="s">
        <v>2515</v>
      </c>
      <c r="AC3527" s="7" t="s">
        <v>4774</v>
      </c>
      <c r="AD3527" s="8">
        <v>79109.080535635192</v>
      </c>
      <c r="AE3527">
        <v>2022</v>
      </c>
      <c r="AF3527" t="s">
        <v>56</v>
      </c>
    </row>
    <row r="3528" spans="1:32" hidden="1" x14ac:dyDescent="0.25">
      <c r="A3528" s="6">
        <v>6</v>
      </c>
      <c r="B3528" s="6">
        <v>0</v>
      </c>
      <c r="C3528">
        <v>2045</v>
      </c>
      <c r="D3528" t="s">
        <v>57</v>
      </c>
      <c r="E3528" t="s">
        <v>389</v>
      </c>
      <c r="G3528" t="s">
        <v>2356</v>
      </c>
      <c r="H3528" t="s">
        <v>4621</v>
      </c>
      <c r="I3528" t="s">
        <v>390</v>
      </c>
      <c r="J3528" t="s">
        <v>2540</v>
      </c>
      <c r="M3528">
        <v>0.54</v>
      </c>
      <c r="N3528">
        <v>0.23</v>
      </c>
      <c r="O3528">
        <v>0.23</v>
      </c>
      <c r="P3528">
        <v>25.758369049999999</v>
      </c>
      <c r="Q3528" s="7" t="s">
        <v>4765</v>
      </c>
      <c r="R3528" s="7" t="s">
        <v>4766</v>
      </c>
      <c r="U3528" s="7" t="s">
        <v>4767</v>
      </c>
      <c r="V3528">
        <v>150</v>
      </c>
      <c r="W3528" s="7" t="s">
        <v>4768</v>
      </c>
      <c r="X3528">
        <v>41.043999999999997</v>
      </c>
      <c r="Z3528">
        <v>38.306629999999998</v>
      </c>
      <c r="AA3528" s="7" t="s">
        <v>2517</v>
      </c>
      <c r="AB3528" s="7" t="s">
        <v>2518</v>
      </c>
      <c r="AC3528">
        <v>83127.366823078599</v>
      </c>
      <c r="AD3528" s="8">
        <v>77822.979893810334</v>
      </c>
      <c r="AE3528">
        <v>2022</v>
      </c>
      <c r="AF3528" t="s">
        <v>56</v>
      </c>
    </row>
    <row r="3529" spans="1:32" hidden="1" x14ac:dyDescent="0.25">
      <c r="A3529" s="6">
        <v>6</v>
      </c>
      <c r="B3529" s="6">
        <v>0</v>
      </c>
      <c r="C3529">
        <v>2050</v>
      </c>
      <c r="D3529" t="s">
        <v>57</v>
      </c>
      <c r="E3529" t="s">
        <v>389</v>
      </c>
      <c r="G3529" t="s">
        <v>2356</v>
      </c>
      <c r="H3529" t="s">
        <v>4621</v>
      </c>
      <c r="I3529" t="s">
        <v>390</v>
      </c>
      <c r="J3529" t="s">
        <v>2540</v>
      </c>
      <c r="M3529">
        <v>0.54</v>
      </c>
      <c r="N3529">
        <v>0.23</v>
      </c>
      <c r="O3529">
        <v>0.23</v>
      </c>
      <c r="P3529">
        <v>26.814621039999999</v>
      </c>
      <c r="Q3529">
        <v>22.745550049999999</v>
      </c>
      <c r="R3529">
        <v>19.164123369999999</v>
      </c>
      <c r="U3529">
        <v>192.30015019999999</v>
      </c>
      <c r="V3529">
        <v>150</v>
      </c>
      <c r="W3529" s="7" t="s">
        <v>4770</v>
      </c>
      <c r="X3529">
        <v>40.96125</v>
      </c>
      <c r="Z3529">
        <v>38.503574999999998</v>
      </c>
      <c r="AA3529">
        <v>75.958469747074503</v>
      </c>
      <c r="AB3529" s="7" t="s">
        <v>2520</v>
      </c>
      <c r="AC3529" s="7" t="s">
        <v>4775</v>
      </c>
      <c r="AD3529" s="8">
        <v>76536.879251985374</v>
      </c>
      <c r="AE3529">
        <v>2022</v>
      </c>
      <c r="AF3529" t="s">
        <v>56</v>
      </c>
    </row>
    <row r="3530" spans="1:32" hidden="1" x14ac:dyDescent="0.25">
      <c r="A3530" s="6">
        <v>6</v>
      </c>
      <c r="B3530" s="6">
        <v>0</v>
      </c>
      <c r="C3530">
        <v>2023</v>
      </c>
      <c r="D3530" t="s">
        <v>74</v>
      </c>
      <c r="E3530" t="s">
        <v>389</v>
      </c>
      <c r="G3530" t="s">
        <v>2356</v>
      </c>
      <c r="H3530" t="s">
        <v>4621</v>
      </c>
      <c r="I3530" t="s">
        <v>390</v>
      </c>
      <c r="J3530" t="s">
        <v>2540</v>
      </c>
      <c r="M3530">
        <v>0.54</v>
      </c>
      <c r="N3530">
        <v>0.23</v>
      </c>
      <c r="O3530">
        <v>0.23</v>
      </c>
      <c r="P3530">
        <v>20.325368619999999</v>
      </c>
      <c r="Q3530">
        <v>18.155506119999998</v>
      </c>
      <c r="R3530">
        <v>15.51912533</v>
      </c>
      <c r="U3530">
        <v>244.8877866</v>
      </c>
      <c r="V3530">
        <v>150</v>
      </c>
      <c r="W3530">
        <v>7344.6807996800298</v>
      </c>
      <c r="X3530">
        <v>40.713000000000001</v>
      </c>
      <c r="Z3530">
        <v>36.6417</v>
      </c>
      <c r="AA3530" s="7" t="s">
        <v>2480</v>
      </c>
      <c r="AB3530" s="7" t="s">
        <v>2481</v>
      </c>
      <c r="AC3530">
        <v>116592.453138272</v>
      </c>
      <c r="AD3530" s="8">
        <v>107778.83617865597</v>
      </c>
      <c r="AE3530">
        <v>2022</v>
      </c>
      <c r="AF3530" t="s">
        <v>56</v>
      </c>
    </row>
    <row r="3531" spans="1:32" hidden="1" x14ac:dyDescent="0.25">
      <c r="A3531" s="6">
        <v>6</v>
      </c>
      <c r="B3531" s="6">
        <v>0</v>
      </c>
      <c r="C3531">
        <v>2025</v>
      </c>
      <c r="D3531" t="s">
        <v>74</v>
      </c>
      <c r="E3531" t="s">
        <v>389</v>
      </c>
      <c r="G3531" t="s">
        <v>2356</v>
      </c>
      <c r="H3531" t="s">
        <v>4621</v>
      </c>
      <c r="I3531" t="s">
        <v>390</v>
      </c>
      <c r="J3531" t="s">
        <v>2540</v>
      </c>
      <c r="M3531">
        <v>0.54</v>
      </c>
      <c r="N3531">
        <v>0.23</v>
      </c>
      <c r="O3531">
        <v>0.23</v>
      </c>
      <c r="P3531">
        <v>22.972613769999999</v>
      </c>
      <c r="Q3531">
        <v>20.108485869999999</v>
      </c>
      <c r="R3531">
        <v>17.08821859</v>
      </c>
      <c r="U3531">
        <v>219.3309395</v>
      </c>
      <c r="V3531">
        <v>150</v>
      </c>
      <c r="W3531">
        <v>6071.8542169370203</v>
      </c>
      <c r="X3531">
        <v>39.968249999999998</v>
      </c>
      <c r="Z3531">
        <v>35.971425000000004</v>
      </c>
      <c r="AA3531" s="7" t="s">
        <v>2485</v>
      </c>
      <c r="AB3531" s="7" t="s">
        <v>2489</v>
      </c>
      <c r="AC3531" s="7" t="s">
        <v>4776</v>
      </c>
      <c r="AD3531" s="8">
        <v>96044.828740979588</v>
      </c>
      <c r="AE3531">
        <v>2022</v>
      </c>
      <c r="AF3531" t="s">
        <v>56</v>
      </c>
    </row>
    <row r="3532" spans="1:32" hidden="1" x14ac:dyDescent="0.25">
      <c r="A3532" s="6">
        <v>6</v>
      </c>
      <c r="B3532" s="6">
        <v>0</v>
      </c>
      <c r="C3532">
        <v>2030</v>
      </c>
      <c r="D3532" t="s">
        <v>74</v>
      </c>
      <c r="E3532" t="s">
        <v>389</v>
      </c>
      <c r="G3532" t="s">
        <v>2356</v>
      </c>
      <c r="H3532" t="s">
        <v>4621</v>
      </c>
      <c r="I3532" t="s">
        <v>390</v>
      </c>
      <c r="J3532" t="s">
        <v>2540</v>
      </c>
      <c r="M3532">
        <v>0.54</v>
      </c>
      <c r="N3532">
        <v>0.23</v>
      </c>
      <c r="O3532">
        <v>0.23</v>
      </c>
      <c r="P3532">
        <v>26.899696850000002</v>
      </c>
      <c r="Q3532">
        <v>22.819929030000001</v>
      </c>
      <c r="R3532">
        <v>19.103547429999999</v>
      </c>
      <c r="U3532">
        <v>183.61925160000001</v>
      </c>
      <c r="V3532">
        <v>150</v>
      </c>
      <c r="W3532" s="7" t="s">
        <v>3519</v>
      </c>
      <c r="X3532">
        <v>40.713000000000001</v>
      </c>
      <c r="Z3532">
        <v>36.6417</v>
      </c>
      <c r="AA3532" s="7" t="s">
        <v>2525</v>
      </c>
      <c r="AB3532" s="7" t="s">
        <v>2512</v>
      </c>
      <c r="AC3532" s="7" t="s">
        <v>4777</v>
      </c>
      <c r="AD3532" s="8">
        <v>79592.18051764369</v>
      </c>
      <c r="AE3532">
        <v>2022</v>
      </c>
      <c r="AF3532" t="s">
        <v>56</v>
      </c>
    </row>
    <row r="3533" spans="1:32" hidden="1" x14ac:dyDescent="0.25">
      <c r="A3533" s="6">
        <v>6</v>
      </c>
      <c r="B3533" s="6">
        <v>0</v>
      </c>
      <c r="C3533">
        <v>2035</v>
      </c>
      <c r="D3533" t="s">
        <v>74</v>
      </c>
      <c r="E3533" t="s">
        <v>389</v>
      </c>
      <c r="G3533" t="s">
        <v>2356</v>
      </c>
      <c r="H3533" t="s">
        <v>4621</v>
      </c>
      <c r="I3533" t="s">
        <v>390</v>
      </c>
      <c r="J3533" t="s">
        <v>2540</v>
      </c>
      <c r="M3533">
        <v>0.54</v>
      </c>
      <c r="N3533">
        <v>0.23</v>
      </c>
      <c r="O3533">
        <v>0.23</v>
      </c>
      <c r="P3533">
        <v>30.463726149999999</v>
      </c>
      <c r="Q3533">
        <v>25.219683660000001</v>
      </c>
      <c r="R3533">
        <v>20.963191680000001</v>
      </c>
      <c r="U3533">
        <v>163.7290222</v>
      </c>
      <c r="V3533">
        <v>150</v>
      </c>
      <c r="W3533" s="7" t="s">
        <v>4778</v>
      </c>
      <c r="X3533">
        <v>40.464750000000002</v>
      </c>
      <c r="Z3533">
        <v>37.22757</v>
      </c>
      <c r="AA3533">
        <v>60.766775797659598</v>
      </c>
      <c r="AB3533" s="7" t="s">
        <v>2528</v>
      </c>
      <c r="AC3533" s="7" t="s">
        <v>4779</v>
      </c>
      <c r="AD3533" s="8">
        <v>76961.540743540769</v>
      </c>
      <c r="AE3533">
        <v>2022</v>
      </c>
      <c r="AF3533" t="s">
        <v>56</v>
      </c>
    </row>
    <row r="3534" spans="1:32" hidden="1" x14ac:dyDescent="0.25">
      <c r="A3534" s="6">
        <v>6</v>
      </c>
      <c r="B3534" s="6">
        <v>0</v>
      </c>
      <c r="C3534">
        <v>2040</v>
      </c>
      <c r="D3534" t="s">
        <v>74</v>
      </c>
      <c r="E3534" t="s">
        <v>389</v>
      </c>
      <c r="G3534" t="s">
        <v>2356</v>
      </c>
      <c r="H3534" t="s">
        <v>4621</v>
      </c>
      <c r="I3534" t="s">
        <v>390</v>
      </c>
      <c r="J3534" t="s">
        <v>2540</v>
      </c>
      <c r="M3534">
        <v>0.54</v>
      </c>
      <c r="N3534">
        <v>0.23</v>
      </c>
      <c r="O3534">
        <v>0.23</v>
      </c>
      <c r="P3534">
        <v>32.28150591</v>
      </c>
      <c r="Q3534" s="7" t="s">
        <v>4780</v>
      </c>
      <c r="R3534">
        <v>21.675878740000002</v>
      </c>
      <c r="U3534">
        <v>160.60539919999999</v>
      </c>
      <c r="V3534">
        <v>150</v>
      </c>
      <c r="W3534" s="7" t="s">
        <v>4781</v>
      </c>
      <c r="X3534">
        <v>40.299250000000001</v>
      </c>
      <c r="Z3534">
        <v>37.474992499999999</v>
      </c>
      <c r="AA3534" s="7" t="s">
        <v>2530</v>
      </c>
      <c r="AB3534" s="7" t="s">
        <v>2531</v>
      </c>
      <c r="AC3534">
        <v>80538.765472823099</v>
      </c>
      <c r="AD3534" s="8">
        <v>76362.71573829386</v>
      </c>
      <c r="AE3534">
        <v>2022</v>
      </c>
      <c r="AF3534" t="s">
        <v>56</v>
      </c>
    </row>
    <row r="3535" spans="1:32" hidden="1" x14ac:dyDescent="0.25">
      <c r="A3535" s="6">
        <v>6</v>
      </c>
      <c r="B3535" s="6">
        <v>0</v>
      </c>
      <c r="C3535">
        <v>2045</v>
      </c>
      <c r="D3535" t="s">
        <v>74</v>
      </c>
      <c r="E3535" t="s">
        <v>389</v>
      </c>
      <c r="G3535" t="s">
        <v>2356</v>
      </c>
      <c r="H3535" t="s">
        <v>4621</v>
      </c>
      <c r="I3535" t="s">
        <v>390</v>
      </c>
      <c r="J3535" t="s">
        <v>2540</v>
      </c>
      <c r="M3535">
        <v>0.54</v>
      </c>
      <c r="N3535">
        <v>0.23</v>
      </c>
      <c r="O3535">
        <v>0.23</v>
      </c>
      <c r="P3535">
        <v>34.09928567</v>
      </c>
      <c r="Q3535" s="7" t="s">
        <v>4782</v>
      </c>
      <c r="R3535">
        <v>22.388565799999999</v>
      </c>
      <c r="U3535">
        <v>157.48177620000001</v>
      </c>
      <c r="V3535">
        <v>150</v>
      </c>
      <c r="W3535" s="7" t="s">
        <v>4783</v>
      </c>
      <c r="X3535">
        <v>40.133749999999999</v>
      </c>
      <c r="Z3535">
        <v>37.722414999999998</v>
      </c>
      <c r="AA3535" s="7" t="s">
        <v>2534</v>
      </c>
      <c r="AB3535" s="7" t="s">
        <v>2535</v>
      </c>
      <c r="AC3535" s="7" t="s">
        <v>4784</v>
      </c>
      <c r="AD3535" s="8">
        <v>75763.890733046865</v>
      </c>
      <c r="AE3535">
        <v>2022</v>
      </c>
      <c r="AF3535" t="s">
        <v>56</v>
      </c>
    </row>
    <row r="3536" spans="1:32" hidden="1" x14ac:dyDescent="0.25">
      <c r="A3536" s="6">
        <v>6</v>
      </c>
      <c r="B3536" s="6">
        <v>0</v>
      </c>
      <c r="C3536">
        <v>2050</v>
      </c>
      <c r="D3536" t="s">
        <v>74</v>
      </c>
      <c r="E3536" t="s">
        <v>389</v>
      </c>
      <c r="G3536" t="s">
        <v>2356</v>
      </c>
      <c r="H3536" t="s">
        <v>4621</v>
      </c>
      <c r="I3536" t="s">
        <v>390</v>
      </c>
      <c r="J3536" t="s">
        <v>2540</v>
      </c>
      <c r="M3536">
        <v>0.54</v>
      </c>
      <c r="N3536">
        <v>0.23</v>
      </c>
      <c r="O3536">
        <v>0.23</v>
      </c>
      <c r="P3536">
        <v>35.917065430000001</v>
      </c>
      <c r="Q3536">
        <v>28.134171800000001</v>
      </c>
      <c r="R3536">
        <v>23.101252859999999</v>
      </c>
      <c r="U3536">
        <v>154.3581532</v>
      </c>
      <c r="V3536">
        <v>150</v>
      </c>
      <c r="W3536" s="7" t="s">
        <v>4785</v>
      </c>
      <c r="X3536">
        <v>39.968249999999998</v>
      </c>
      <c r="Z3536">
        <v>37.969837499999997</v>
      </c>
      <c r="AA3536" s="7" t="s">
        <v>413</v>
      </c>
      <c r="AB3536" s="7" t="s">
        <v>2538</v>
      </c>
      <c r="AC3536" s="7" t="s">
        <v>4786</v>
      </c>
      <c r="AD3536" s="8">
        <v>75165.065727799883</v>
      </c>
      <c r="AE3536">
        <v>2022</v>
      </c>
      <c r="AF3536" t="s">
        <v>56</v>
      </c>
    </row>
    <row r="3537" spans="1:32" hidden="1" x14ac:dyDescent="0.25">
      <c r="A3537" s="6">
        <v>6</v>
      </c>
      <c r="B3537" s="6" t="s">
        <v>7450</v>
      </c>
      <c r="C3537">
        <v>2023</v>
      </c>
      <c r="D3537" t="s">
        <v>46</v>
      </c>
      <c r="E3537" t="s">
        <v>47</v>
      </c>
      <c r="F3537" t="s">
        <v>231</v>
      </c>
      <c r="G3537" t="s">
        <v>2356</v>
      </c>
      <c r="H3537" t="s">
        <v>4621</v>
      </c>
      <c r="I3537" t="s">
        <v>459</v>
      </c>
      <c r="J3537" t="s">
        <v>2583</v>
      </c>
      <c r="M3537">
        <v>0.54</v>
      </c>
      <c r="N3537">
        <v>0.23</v>
      </c>
      <c r="O3537">
        <v>0.23</v>
      </c>
      <c r="P3537">
        <v>11.01403816</v>
      </c>
      <c r="Q3537">
        <v>9.3876249020000007</v>
      </c>
      <c r="R3537">
        <v>8.8936988029999995</v>
      </c>
      <c r="S3537">
        <v>1185</v>
      </c>
      <c r="T3537">
        <v>1375</v>
      </c>
      <c r="U3537">
        <v>1734</v>
      </c>
      <c r="V3537">
        <v>120</v>
      </c>
      <c r="W3537" s="7" t="s">
        <v>4787</v>
      </c>
      <c r="X3537">
        <v>190.65600000000001</v>
      </c>
      <c r="Z3537">
        <v>171.59039999999999</v>
      </c>
      <c r="AC3537" s="7" t="s">
        <v>4788</v>
      </c>
      <c r="AD3537" s="8">
        <v>86596.909185970362</v>
      </c>
      <c r="AE3537">
        <v>2022</v>
      </c>
      <c r="AF3537" t="s">
        <v>56</v>
      </c>
    </row>
    <row r="3538" spans="1:32" hidden="1" x14ac:dyDescent="0.25">
      <c r="A3538" s="6">
        <v>6</v>
      </c>
      <c r="B3538" s="6" t="s">
        <v>7450</v>
      </c>
      <c r="C3538">
        <v>2025</v>
      </c>
      <c r="D3538" t="s">
        <v>46</v>
      </c>
      <c r="E3538" t="s">
        <v>47</v>
      </c>
      <c r="F3538" t="s">
        <v>231</v>
      </c>
      <c r="G3538" t="s">
        <v>2356</v>
      </c>
      <c r="H3538" t="s">
        <v>4621</v>
      </c>
      <c r="I3538" t="s">
        <v>459</v>
      </c>
      <c r="J3538" t="s">
        <v>2583</v>
      </c>
      <c r="M3538">
        <v>0.54</v>
      </c>
      <c r="N3538">
        <v>0.23</v>
      </c>
      <c r="O3538">
        <v>0.23</v>
      </c>
      <c r="P3538">
        <v>11.01403816</v>
      </c>
      <c r="Q3538">
        <v>9.3876249020000007</v>
      </c>
      <c r="R3538">
        <v>8.8936988029999995</v>
      </c>
      <c r="S3538">
        <v>1185</v>
      </c>
      <c r="T3538">
        <v>1375</v>
      </c>
      <c r="U3538">
        <v>1734</v>
      </c>
      <c r="V3538">
        <v>120</v>
      </c>
      <c r="W3538" s="7" t="s">
        <v>4787</v>
      </c>
      <c r="X3538">
        <v>190.65600000000001</v>
      </c>
      <c r="Z3538">
        <v>171.59039999999999</v>
      </c>
      <c r="AC3538" s="7" t="s">
        <v>4788</v>
      </c>
      <c r="AD3538" s="8">
        <v>86596.909185970362</v>
      </c>
      <c r="AE3538">
        <v>2022</v>
      </c>
      <c r="AF3538" t="s">
        <v>56</v>
      </c>
    </row>
    <row r="3539" spans="1:32" hidden="1" x14ac:dyDescent="0.25">
      <c r="A3539" s="6">
        <v>6</v>
      </c>
      <c r="B3539" s="6" t="s">
        <v>7450</v>
      </c>
      <c r="C3539">
        <v>2030</v>
      </c>
      <c r="D3539" t="s">
        <v>46</v>
      </c>
      <c r="E3539" t="s">
        <v>47</v>
      </c>
      <c r="F3539" t="s">
        <v>231</v>
      </c>
      <c r="G3539" t="s">
        <v>2356</v>
      </c>
      <c r="H3539" t="s">
        <v>4621</v>
      </c>
      <c r="I3539" t="s">
        <v>459</v>
      </c>
      <c r="J3539" t="s">
        <v>2583</v>
      </c>
      <c r="M3539">
        <v>0.54</v>
      </c>
      <c r="N3539">
        <v>0.23</v>
      </c>
      <c r="O3539">
        <v>0.23</v>
      </c>
      <c r="P3539">
        <v>11.01403816</v>
      </c>
      <c r="Q3539">
        <v>9.3876249020000007</v>
      </c>
      <c r="R3539">
        <v>8.8936988029999995</v>
      </c>
      <c r="S3539">
        <v>1185</v>
      </c>
      <c r="T3539">
        <v>1375</v>
      </c>
      <c r="U3539">
        <v>1734</v>
      </c>
      <c r="V3539">
        <v>120</v>
      </c>
      <c r="W3539" s="7" t="s">
        <v>4787</v>
      </c>
      <c r="X3539">
        <v>190.65600000000001</v>
      </c>
      <c r="Z3539">
        <v>171.59039999999999</v>
      </c>
      <c r="AC3539" s="7" t="s">
        <v>4788</v>
      </c>
      <c r="AD3539" s="8">
        <v>86596.909185970362</v>
      </c>
      <c r="AE3539">
        <v>2022</v>
      </c>
      <c r="AF3539" t="s">
        <v>56</v>
      </c>
    </row>
    <row r="3540" spans="1:32" hidden="1" x14ac:dyDescent="0.25">
      <c r="A3540" s="6">
        <v>6</v>
      </c>
      <c r="B3540" s="6" t="s">
        <v>7450</v>
      </c>
      <c r="C3540">
        <v>2035</v>
      </c>
      <c r="D3540" t="s">
        <v>46</v>
      </c>
      <c r="E3540" t="s">
        <v>47</v>
      </c>
      <c r="F3540" t="s">
        <v>231</v>
      </c>
      <c r="G3540" t="s">
        <v>2356</v>
      </c>
      <c r="H3540" t="s">
        <v>4621</v>
      </c>
      <c r="I3540" t="s">
        <v>459</v>
      </c>
      <c r="J3540" t="s">
        <v>2583</v>
      </c>
      <c r="M3540">
        <v>0.54</v>
      </c>
      <c r="N3540">
        <v>0.23</v>
      </c>
      <c r="O3540">
        <v>0.23</v>
      </c>
      <c r="P3540">
        <v>11.01403816</v>
      </c>
      <c r="Q3540">
        <v>9.3876249020000007</v>
      </c>
      <c r="R3540">
        <v>8.8936988029999995</v>
      </c>
      <c r="S3540">
        <v>1185</v>
      </c>
      <c r="T3540">
        <v>1375</v>
      </c>
      <c r="U3540">
        <v>1734</v>
      </c>
      <c r="V3540">
        <v>120</v>
      </c>
      <c r="W3540" s="7" t="s">
        <v>4787</v>
      </c>
      <c r="X3540">
        <v>190.65600000000001</v>
      </c>
      <c r="Z3540">
        <v>171.59039999999999</v>
      </c>
      <c r="AC3540" s="7" t="s">
        <v>4788</v>
      </c>
      <c r="AD3540" s="8">
        <v>86596.909185970362</v>
      </c>
      <c r="AE3540">
        <v>2022</v>
      </c>
      <c r="AF3540" t="s">
        <v>56</v>
      </c>
    </row>
    <row r="3541" spans="1:32" hidden="1" x14ac:dyDescent="0.25">
      <c r="A3541" s="6">
        <v>6</v>
      </c>
      <c r="B3541" s="6" t="s">
        <v>7450</v>
      </c>
      <c r="C3541">
        <v>2040</v>
      </c>
      <c r="D3541" t="s">
        <v>46</v>
      </c>
      <c r="E3541" t="s">
        <v>47</v>
      </c>
      <c r="F3541" t="s">
        <v>231</v>
      </c>
      <c r="G3541" t="s">
        <v>2356</v>
      </c>
      <c r="H3541" t="s">
        <v>4621</v>
      </c>
      <c r="I3541" t="s">
        <v>459</v>
      </c>
      <c r="J3541" t="s">
        <v>2583</v>
      </c>
      <c r="M3541">
        <v>0.54</v>
      </c>
      <c r="N3541">
        <v>0.23</v>
      </c>
      <c r="O3541">
        <v>0.23</v>
      </c>
      <c r="P3541">
        <v>11.01403816</v>
      </c>
      <c r="Q3541">
        <v>9.3876249020000007</v>
      </c>
      <c r="R3541">
        <v>8.8936988029999995</v>
      </c>
      <c r="S3541">
        <v>1185</v>
      </c>
      <c r="T3541">
        <v>1375</v>
      </c>
      <c r="U3541">
        <v>1734</v>
      </c>
      <c r="V3541">
        <v>120</v>
      </c>
      <c r="W3541" s="7" t="s">
        <v>4787</v>
      </c>
      <c r="X3541">
        <v>190.65600000000001</v>
      </c>
      <c r="Z3541">
        <v>171.59039999999999</v>
      </c>
      <c r="AC3541" s="7" t="s">
        <v>4788</v>
      </c>
      <c r="AD3541" s="8">
        <v>86596.909185970362</v>
      </c>
      <c r="AE3541">
        <v>2022</v>
      </c>
      <c r="AF3541" t="s">
        <v>56</v>
      </c>
    </row>
    <row r="3542" spans="1:32" hidden="1" x14ac:dyDescent="0.25">
      <c r="A3542" s="6">
        <v>6</v>
      </c>
      <c r="B3542" s="6" t="s">
        <v>7450</v>
      </c>
      <c r="C3542">
        <v>2045</v>
      </c>
      <c r="D3542" t="s">
        <v>46</v>
      </c>
      <c r="E3542" t="s">
        <v>47</v>
      </c>
      <c r="F3542" t="s">
        <v>231</v>
      </c>
      <c r="G3542" t="s">
        <v>2356</v>
      </c>
      <c r="H3542" t="s">
        <v>4621</v>
      </c>
      <c r="I3542" t="s">
        <v>459</v>
      </c>
      <c r="J3542" t="s">
        <v>2583</v>
      </c>
      <c r="M3542">
        <v>0.54</v>
      </c>
      <c r="N3542">
        <v>0.23</v>
      </c>
      <c r="O3542">
        <v>0.23</v>
      </c>
      <c r="P3542">
        <v>11.01403816</v>
      </c>
      <c r="Q3542">
        <v>9.3876249020000007</v>
      </c>
      <c r="R3542">
        <v>8.8936988029999995</v>
      </c>
      <c r="S3542">
        <v>1185</v>
      </c>
      <c r="T3542">
        <v>1375</v>
      </c>
      <c r="U3542">
        <v>1734</v>
      </c>
      <c r="V3542">
        <v>120</v>
      </c>
      <c r="W3542" s="7" t="s">
        <v>4787</v>
      </c>
      <c r="X3542">
        <v>190.65600000000001</v>
      </c>
      <c r="Z3542">
        <v>171.59039999999999</v>
      </c>
      <c r="AC3542" s="7" t="s">
        <v>4788</v>
      </c>
      <c r="AD3542" s="8">
        <v>86596.909185970362</v>
      </c>
      <c r="AE3542">
        <v>2022</v>
      </c>
      <c r="AF3542" t="s">
        <v>56</v>
      </c>
    </row>
    <row r="3543" spans="1:32" hidden="1" x14ac:dyDescent="0.25">
      <c r="A3543" s="6">
        <v>6</v>
      </c>
      <c r="B3543" s="6" t="s">
        <v>7450</v>
      </c>
      <c r="C3543">
        <v>2050</v>
      </c>
      <c r="D3543" t="s">
        <v>46</v>
      </c>
      <c r="E3543" t="s">
        <v>47</v>
      </c>
      <c r="F3543" t="s">
        <v>231</v>
      </c>
      <c r="G3543" t="s">
        <v>2356</v>
      </c>
      <c r="H3543" t="s">
        <v>4621</v>
      </c>
      <c r="I3543" t="s">
        <v>459</v>
      </c>
      <c r="J3543" t="s">
        <v>2583</v>
      </c>
      <c r="M3543">
        <v>0.54</v>
      </c>
      <c r="N3543">
        <v>0.23</v>
      </c>
      <c r="O3543">
        <v>0.23</v>
      </c>
      <c r="P3543">
        <v>11.01403816</v>
      </c>
      <c r="Q3543">
        <v>9.3876249020000007</v>
      </c>
      <c r="R3543">
        <v>8.8936988029999995</v>
      </c>
      <c r="S3543">
        <v>1185</v>
      </c>
      <c r="T3543">
        <v>1375</v>
      </c>
      <c r="U3543">
        <v>1734</v>
      </c>
      <c r="V3543">
        <v>120</v>
      </c>
      <c r="W3543" s="7" t="s">
        <v>4787</v>
      </c>
      <c r="X3543">
        <v>190.65600000000001</v>
      </c>
      <c r="Z3543">
        <v>171.59039999999999</v>
      </c>
      <c r="AC3543" s="7" t="s">
        <v>4788</v>
      </c>
      <c r="AD3543" s="8">
        <v>86596.909185970362</v>
      </c>
      <c r="AE3543">
        <v>2022</v>
      </c>
      <c r="AF3543" t="s">
        <v>56</v>
      </c>
    </row>
    <row r="3544" spans="1:32" hidden="1" x14ac:dyDescent="0.25">
      <c r="A3544" s="6">
        <v>6</v>
      </c>
      <c r="B3544" s="6" t="s">
        <v>7450</v>
      </c>
      <c r="C3544">
        <v>2023</v>
      </c>
      <c r="D3544" t="s">
        <v>57</v>
      </c>
      <c r="E3544" t="s">
        <v>47</v>
      </c>
      <c r="F3544" t="s">
        <v>231</v>
      </c>
      <c r="G3544" t="s">
        <v>2356</v>
      </c>
      <c r="H3544" t="s">
        <v>4621</v>
      </c>
      <c r="I3544" t="s">
        <v>459</v>
      </c>
      <c r="J3544" t="s">
        <v>2583</v>
      </c>
      <c r="M3544">
        <v>0.54</v>
      </c>
      <c r="N3544">
        <v>0.23</v>
      </c>
      <c r="O3544">
        <v>0.23</v>
      </c>
      <c r="P3544">
        <v>11.01403816</v>
      </c>
      <c r="Q3544">
        <v>9.3876249020000007</v>
      </c>
      <c r="R3544">
        <v>8.8936988029999995</v>
      </c>
      <c r="S3544">
        <v>1185</v>
      </c>
      <c r="T3544">
        <v>1375</v>
      </c>
      <c r="U3544">
        <v>1734</v>
      </c>
      <c r="V3544">
        <v>120</v>
      </c>
      <c r="W3544" s="7" t="s">
        <v>4787</v>
      </c>
      <c r="X3544">
        <v>190.65600000000001</v>
      </c>
      <c r="Z3544">
        <v>171.59039999999999</v>
      </c>
      <c r="AC3544" s="7" t="s">
        <v>4788</v>
      </c>
      <c r="AD3544" s="8">
        <v>86596.909185970362</v>
      </c>
      <c r="AE3544">
        <v>2022</v>
      </c>
      <c r="AF3544" t="s">
        <v>56</v>
      </c>
    </row>
    <row r="3545" spans="1:32" hidden="1" x14ac:dyDescent="0.25">
      <c r="A3545" s="6">
        <v>6</v>
      </c>
      <c r="B3545" s="6" t="s">
        <v>7450</v>
      </c>
      <c r="C3545">
        <v>2025</v>
      </c>
      <c r="D3545" t="s">
        <v>57</v>
      </c>
      <c r="E3545" t="s">
        <v>47</v>
      </c>
      <c r="F3545" t="s">
        <v>231</v>
      </c>
      <c r="G3545" t="s">
        <v>2356</v>
      </c>
      <c r="H3545" t="s">
        <v>4621</v>
      </c>
      <c r="I3545" t="s">
        <v>459</v>
      </c>
      <c r="J3545" t="s">
        <v>2583</v>
      </c>
      <c r="M3545">
        <v>0.54</v>
      </c>
      <c r="N3545">
        <v>0.23</v>
      </c>
      <c r="O3545">
        <v>0.23</v>
      </c>
      <c r="P3545">
        <v>12.472412589999999</v>
      </c>
      <c r="Q3545">
        <v>10.70860223</v>
      </c>
      <c r="R3545">
        <v>9.9500150810000001</v>
      </c>
      <c r="S3545">
        <v>1097</v>
      </c>
      <c r="T3545">
        <v>1264</v>
      </c>
      <c r="U3545">
        <v>1594</v>
      </c>
      <c r="V3545">
        <v>120</v>
      </c>
      <c r="W3545" s="7" t="s">
        <v>4789</v>
      </c>
      <c r="X3545">
        <v>179.733</v>
      </c>
      <c r="Z3545">
        <v>161.75970000000001</v>
      </c>
      <c r="AC3545" s="7" t="s">
        <v>4790</v>
      </c>
      <c r="AD3545" s="8">
        <v>84999.153158228175</v>
      </c>
      <c r="AE3545">
        <v>2022</v>
      </c>
      <c r="AF3545" t="s">
        <v>56</v>
      </c>
    </row>
    <row r="3546" spans="1:32" hidden="1" x14ac:dyDescent="0.25">
      <c r="A3546" s="6">
        <v>6</v>
      </c>
      <c r="B3546" s="6" t="s">
        <v>7450</v>
      </c>
      <c r="C3546">
        <v>2030</v>
      </c>
      <c r="D3546" t="s">
        <v>57</v>
      </c>
      <c r="E3546" t="s">
        <v>47</v>
      </c>
      <c r="F3546" t="s">
        <v>231</v>
      </c>
      <c r="G3546" t="s">
        <v>2356</v>
      </c>
      <c r="H3546" t="s">
        <v>4621</v>
      </c>
      <c r="I3546" t="s">
        <v>459</v>
      </c>
      <c r="J3546" t="s">
        <v>2583</v>
      </c>
      <c r="M3546">
        <v>0.54</v>
      </c>
      <c r="N3546">
        <v>0.23</v>
      </c>
      <c r="O3546">
        <v>0.23</v>
      </c>
      <c r="P3546">
        <v>13.935126650000001</v>
      </c>
      <c r="Q3546">
        <v>12.09735637</v>
      </c>
      <c r="R3546">
        <v>11.1208411</v>
      </c>
      <c r="S3546">
        <v>1024</v>
      </c>
      <c r="T3546">
        <v>1166</v>
      </c>
      <c r="U3546">
        <v>1472</v>
      </c>
      <c r="V3546">
        <v>120</v>
      </c>
      <c r="W3546" s="7" t="s">
        <v>3746</v>
      </c>
      <c r="X3546">
        <v>166.82400000000001</v>
      </c>
      <c r="Z3546">
        <v>150.14160000000001</v>
      </c>
      <c r="AC3546" s="7" t="s">
        <v>4791</v>
      </c>
      <c r="AD3546" s="8">
        <v>82709.50662125423</v>
      </c>
      <c r="AE3546">
        <v>2022</v>
      </c>
      <c r="AF3546" t="s">
        <v>56</v>
      </c>
    </row>
    <row r="3547" spans="1:32" hidden="1" x14ac:dyDescent="0.25">
      <c r="A3547" s="6">
        <v>6</v>
      </c>
      <c r="B3547" s="6" t="s">
        <v>7450</v>
      </c>
      <c r="C3547">
        <v>2035</v>
      </c>
      <c r="D3547" t="s">
        <v>57</v>
      </c>
      <c r="E3547" t="s">
        <v>47</v>
      </c>
      <c r="F3547" t="s">
        <v>231</v>
      </c>
      <c r="G3547" t="s">
        <v>2356</v>
      </c>
      <c r="H3547" t="s">
        <v>4621</v>
      </c>
      <c r="I3547" t="s">
        <v>459</v>
      </c>
      <c r="J3547" t="s">
        <v>2583</v>
      </c>
      <c r="M3547">
        <v>0.54</v>
      </c>
      <c r="N3547">
        <v>0.23</v>
      </c>
      <c r="O3547">
        <v>0.23</v>
      </c>
      <c r="P3547">
        <v>15.447682889999999</v>
      </c>
      <c r="Q3547">
        <v>13.61275023</v>
      </c>
      <c r="R3547">
        <v>12.45779125</v>
      </c>
      <c r="S3547">
        <v>950</v>
      </c>
      <c r="T3547">
        <v>1066</v>
      </c>
      <c r="U3547">
        <v>1347</v>
      </c>
      <c r="V3547">
        <v>120</v>
      </c>
      <c r="W3547" s="7" t="s">
        <v>3748</v>
      </c>
      <c r="X3547">
        <v>150.31537499999999</v>
      </c>
      <c r="Z3547">
        <v>138.290145</v>
      </c>
      <c r="AC3547" s="7" t="s">
        <v>4792</v>
      </c>
      <c r="AD3547" s="8">
        <v>80723.390129389649</v>
      </c>
      <c r="AE3547">
        <v>2022</v>
      </c>
      <c r="AF3547" t="s">
        <v>56</v>
      </c>
    </row>
    <row r="3548" spans="1:32" hidden="1" x14ac:dyDescent="0.25">
      <c r="A3548" s="6">
        <v>6</v>
      </c>
      <c r="B3548" s="6" t="s">
        <v>7450</v>
      </c>
      <c r="C3548">
        <v>2040</v>
      </c>
      <c r="D3548" t="s">
        <v>57</v>
      </c>
      <c r="E3548" t="s">
        <v>47</v>
      </c>
      <c r="F3548" t="s">
        <v>231</v>
      </c>
      <c r="G3548" t="s">
        <v>2356</v>
      </c>
      <c r="H3548" t="s">
        <v>4621</v>
      </c>
      <c r="I3548" t="s">
        <v>459</v>
      </c>
      <c r="J3548" t="s">
        <v>2583</v>
      </c>
      <c r="M3548">
        <v>0.54</v>
      </c>
      <c r="N3548">
        <v>0.23</v>
      </c>
      <c r="O3548">
        <v>0.23</v>
      </c>
      <c r="P3548" s="7" t="s">
        <v>4793</v>
      </c>
      <c r="Q3548" s="7" t="s">
        <v>4794</v>
      </c>
      <c r="R3548" s="7" t="s">
        <v>4795</v>
      </c>
      <c r="S3548" s="7" t="s">
        <v>4796</v>
      </c>
      <c r="T3548" s="7" t="s">
        <v>4797</v>
      </c>
      <c r="U3548" s="7" t="s">
        <v>4798</v>
      </c>
      <c r="V3548">
        <v>120</v>
      </c>
      <c r="W3548" s="7" t="s">
        <v>4799</v>
      </c>
      <c r="X3548" s="7" t="s">
        <v>4800</v>
      </c>
      <c r="Y3548" s="7"/>
      <c r="Z3548">
        <v>133.73061999999999</v>
      </c>
      <c r="AC3548" s="7" t="s">
        <v>4801</v>
      </c>
      <c r="AD3548" s="8">
        <v>80030.103883275719</v>
      </c>
      <c r="AE3548">
        <v>2022</v>
      </c>
      <c r="AF3548" t="s">
        <v>56</v>
      </c>
    </row>
    <row r="3549" spans="1:32" hidden="1" x14ac:dyDescent="0.25">
      <c r="A3549" s="6">
        <v>6</v>
      </c>
      <c r="B3549" s="6" t="s">
        <v>7450</v>
      </c>
      <c r="C3549">
        <v>2045</v>
      </c>
      <c r="D3549" t="s">
        <v>57</v>
      </c>
      <c r="E3549" t="s">
        <v>47</v>
      </c>
      <c r="F3549" t="s">
        <v>231</v>
      </c>
      <c r="G3549" t="s">
        <v>2356</v>
      </c>
      <c r="H3549" t="s">
        <v>4621</v>
      </c>
      <c r="I3549" t="s">
        <v>459</v>
      </c>
      <c r="J3549" t="s">
        <v>2583</v>
      </c>
      <c r="M3549">
        <v>0.54</v>
      </c>
      <c r="N3549">
        <v>0.23</v>
      </c>
      <c r="O3549">
        <v>0.23</v>
      </c>
      <c r="P3549" s="7" t="s">
        <v>4802</v>
      </c>
      <c r="Q3549" s="7" t="s">
        <v>4803</v>
      </c>
      <c r="R3549">
        <v>13.66182141</v>
      </c>
      <c r="S3549" s="7" t="s">
        <v>4804</v>
      </c>
      <c r="T3549" s="7" t="s">
        <v>4805</v>
      </c>
      <c r="U3549" s="7" t="s">
        <v>4806</v>
      </c>
      <c r="V3549">
        <v>120</v>
      </c>
      <c r="W3549" s="7" t="s">
        <v>4807</v>
      </c>
      <c r="X3549">
        <v>138.482125</v>
      </c>
      <c r="Z3549">
        <v>129.17109500000001</v>
      </c>
      <c r="AC3549" s="7" t="s">
        <v>4808</v>
      </c>
      <c r="AD3549" s="8">
        <v>79336.817637162778</v>
      </c>
      <c r="AE3549">
        <v>2022</v>
      </c>
      <c r="AF3549" t="s">
        <v>56</v>
      </c>
    </row>
    <row r="3550" spans="1:32" hidden="1" x14ac:dyDescent="0.25">
      <c r="A3550" s="6">
        <v>6</v>
      </c>
      <c r="B3550" s="6" t="s">
        <v>7450</v>
      </c>
      <c r="C3550">
        <v>2050</v>
      </c>
      <c r="D3550" t="s">
        <v>57</v>
      </c>
      <c r="E3550" t="s">
        <v>47</v>
      </c>
      <c r="F3550" t="s">
        <v>231</v>
      </c>
      <c r="G3550" t="s">
        <v>2356</v>
      </c>
      <c r="H3550" t="s">
        <v>4621</v>
      </c>
      <c r="I3550" t="s">
        <v>459</v>
      </c>
      <c r="J3550" t="s">
        <v>2583</v>
      </c>
      <c r="M3550">
        <v>0.54</v>
      </c>
      <c r="N3550">
        <v>0.23</v>
      </c>
      <c r="O3550">
        <v>0.23</v>
      </c>
      <c r="P3550">
        <v>18.254098429999999</v>
      </c>
      <c r="Q3550">
        <v>15.84522952</v>
      </c>
      <c r="R3550">
        <v>14.263836489999999</v>
      </c>
      <c r="S3550">
        <v>840</v>
      </c>
      <c r="T3550">
        <v>957</v>
      </c>
      <c r="U3550">
        <v>1216</v>
      </c>
      <c r="V3550">
        <v>120</v>
      </c>
      <c r="W3550" s="7" t="s">
        <v>4809</v>
      </c>
      <c r="X3550">
        <v>132.56549999999999</v>
      </c>
      <c r="Z3550">
        <v>124.61157</v>
      </c>
      <c r="AC3550">
        <v>92237.319294744404</v>
      </c>
      <c r="AD3550" s="8">
        <v>78643.531391049168</v>
      </c>
      <c r="AE3550">
        <v>2022</v>
      </c>
      <c r="AF3550" t="s">
        <v>56</v>
      </c>
    </row>
    <row r="3551" spans="1:32" hidden="1" x14ac:dyDescent="0.25">
      <c r="A3551" s="6">
        <v>6</v>
      </c>
      <c r="B3551" s="6" t="s">
        <v>7450</v>
      </c>
      <c r="C3551">
        <v>2023</v>
      </c>
      <c r="D3551" t="s">
        <v>74</v>
      </c>
      <c r="E3551" t="s">
        <v>47</v>
      </c>
      <c r="F3551" t="s">
        <v>231</v>
      </c>
      <c r="G3551" t="s">
        <v>2356</v>
      </c>
      <c r="H3551" t="s">
        <v>4621</v>
      </c>
      <c r="I3551" t="s">
        <v>459</v>
      </c>
      <c r="J3551" t="s">
        <v>2583</v>
      </c>
      <c r="M3551">
        <v>0.54</v>
      </c>
      <c r="N3551">
        <v>0.23</v>
      </c>
      <c r="O3551">
        <v>0.23</v>
      </c>
      <c r="P3551">
        <v>12.75421349</v>
      </c>
      <c r="Q3551">
        <v>11.884411419999999</v>
      </c>
      <c r="R3551">
        <v>11.271297990000001</v>
      </c>
      <c r="S3551">
        <v>1098</v>
      </c>
      <c r="T3551">
        <v>1169</v>
      </c>
      <c r="U3551">
        <v>1462</v>
      </c>
      <c r="V3551">
        <v>120</v>
      </c>
      <c r="W3551" s="7" t="s">
        <v>4810</v>
      </c>
      <c r="X3551">
        <v>166.82400000000001</v>
      </c>
      <c r="Z3551">
        <v>150.14160000000001</v>
      </c>
      <c r="AC3551" s="7" t="s">
        <v>4811</v>
      </c>
      <c r="AD3551" s="8">
        <v>83308.522709527082</v>
      </c>
      <c r="AE3551">
        <v>2022</v>
      </c>
      <c r="AF3551" t="s">
        <v>56</v>
      </c>
    </row>
    <row r="3552" spans="1:32" hidden="1" x14ac:dyDescent="0.25">
      <c r="A3552" s="6">
        <v>6</v>
      </c>
      <c r="B3552" s="6" t="s">
        <v>7450</v>
      </c>
      <c r="C3552">
        <v>2025</v>
      </c>
      <c r="D3552" t="s">
        <v>74</v>
      </c>
      <c r="E3552" t="s">
        <v>47</v>
      </c>
      <c r="F3552" t="s">
        <v>231</v>
      </c>
      <c r="G3552" t="s">
        <v>2356</v>
      </c>
      <c r="H3552" t="s">
        <v>4621</v>
      </c>
      <c r="I3552" t="s">
        <v>459</v>
      </c>
      <c r="J3552" t="s">
        <v>2583</v>
      </c>
      <c r="M3552">
        <v>0.54</v>
      </c>
      <c r="N3552">
        <v>0.23</v>
      </c>
      <c r="O3552">
        <v>0.23</v>
      </c>
      <c r="P3552">
        <v>14.97600416</v>
      </c>
      <c r="Q3552">
        <v>13.5692412</v>
      </c>
      <c r="R3552">
        <v>12.502425499999999</v>
      </c>
      <c r="S3552">
        <v>978</v>
      </c>
      <c r="T3552">
        <v>1070</v>
      </c>
      <c r="U3552">
        <v>1346</v>
      </c>
      <c r="V3552">
        <v>120</v>
      </c>
      <c r="W3552" s="7" t="s">
        <v>3764</v>
      </c>
      <c r="X3552">
        <v>153.790875</v>
      </c>
      <c r="Z3552">
        <v>138.4117875</v>
      </c>
      <c r="AC3552" s="7" t="s">
        <v>4812</v>
      </c>
      <c r="AD3552" s="8">
        <v>81491.239108369351</v>
      </c>
      <c r="AE3552">
        <v>2022</v>
      </c>
      <c r="AF3552" t="s">
        <v>56</v>
      </c>
    </row>
    <row r="3553" spans="1:32" hidden="1" x14ac:dyDescent="0.25">
      <c r="A3553" s="6">
        <v>6</v>
      </c>
      <c r="B3553" s="6" t="s">
        <v>7450</v>
      </c>
      <c r="C3553">
        <v>2030</v>
      </c>
      <c r="D3553" t="s">
        <v>74</v>
      </c>
      <c r="E3553" t="s">
        <v>47</v>
      </c>
      <c r="F3553" t="s">
        <v>231</v>
      </c>
      <c r="G3553" t="s">
        <v>2356</v>
      </c>
      <c r="H3553" t="s">
        <v>4621</v>
      </c>
      <c r="I3553" t="s">
        <v>459</v>
      </c>
      <c r="J3553" t="s">
        <v>2583</v>
      </c>
      <c r="M3553">
        <v>0.54</v>
      </c>
      <c r="N3553">
        <v>0.23</v>
      </c>
      <c r="O3553">
        <v>0.23</v>
      </c>
      <c r="P3553">
        <v>17.841201030000001</v>
      </c>
      <c r="Q3553">
        <v>15.58736292</v>
      </c>
      <c r="R3553">
        <v>13.871669259999999</v>
      </c>
      <c r="S3553">
        <v>859</v>
      </c>
      <c r="T3553">
        <v>972</v>
      </c>
      <c r="U3553">
        <v>1234</v>
      </c>
      <c r="V3553">
        <v>120</v>
      </c>
      <c r="W3553" s="7" t="s">
        <v>4813</v>
      </c>
      <c r="X3553">
        <v>142.24725000000001</v>
      </c>
      <c r="Z3553">
        <v>128.022525</v>
      </c>
      <c r="AC3553" s="7" t="s">
        <v>4814</v>
      </c>
      <c r="AD3553" s="8">
        <v>81768.260122277119</v>
      </c>
      <c r="AE3553">
        <v>2022</v>
      </c>
      <c r="AF3553" t="s">
        <v>56</v>
      </c>
    </row>
    <row r="3554" spans="1:32" hidden="1" x14ac:dyDescent="0.25">
      <c r="A3554" s="6">
        <v>6</v>
      </c>
      <c r="B3554" s="6" t="s">
        <v>7450</v>
      </c>
      <c r="C3554">
        <v>2035</v>
      </c>
      <c r="D3554" t="s">
        <v>74</v>
      </c>
      <c r="E3554" t="s">
        <v>47</v>
      </c>
      <c r="F3554" t="s">
        <v>231</v>
      </c>
      <c r="G3554" t="s">
        <v>2356</v>
      </c>
      <c r="H3554" t="s">
        <v>4621</v>
      </c>
      <c r="I3554" t="s">
        <v>459</v>
      </c>
      <c r="J3554" t="s">
        <v>2583</v>
      </c>
      <c r="M3554">
        <v>0.54</v>
      </c>
      <c r="N3554">
        <v>0.23</v>
      </c>
      <c r="O3554">
        <v>0.23</v>
      </c>
      <c r="P3554">
        <v>20.574954770000002</v>
      </c>
      <c r="Q3554">
        <v>17.348547780000001</v>
      </c>
      <c r="R3554">
        <v>15.287280519999999</v>
      </c>
      <c r="S3554">
        <v>763</v>
      </c>
      <c r="T3554">
        <v>892</v>
      </c>
      <c r="U3554">
        <v>1141</v>
      </c>
      <c r="V3554">
        <v>120</v>
      </c>
      <c r="W3554" s="7" t="s">
        <v>4815</v>
      </c>
      <c r="X3554">
        <v>128.84174999999999</v>
      </c>
      <c r="Z3554">
        <v>118.53440999999999</v>
      </c>
      <c r="AC3554">
        <v>96111.201251845196</v>
      </c>
      <c r="AD3554" s="8">
        <v>80697.271334827441</v>
      </c>
      <c r="AE3554">
        <v>2022</v>
      </c>
      <c r="AF3554" t="s">
        <v>56</v>
      </c>
    </row>
    <row r="3555" spans="1:32" hidden="1" x14ac:dyDescent="0.25">
      <c r="A3555" s="6">
        <v>6</v>
      </c>
      <c r="B3555" s="6" t="s">
        <v>7450</v>
      </c>
      <c r="C3555">
        <v>2040</v>
      </c>
      <c r="D3555" t="s">
        <v>74</v>
      </c>
      <c r="E3555" t="s">
        <v>47</v>
      </c>
      <c r="F3555" t="s">
        <v>231</v>
      </c>
      <c r="G3555" t="s">
        <v>2356</v>
      </c>
      <c r="H3555" t="s">
        <v>4621</v>
      </c>
      <c r="I3555" t="s">
        <v>459</v>
      </c>
      <c r="J3555" t="s">
        <v>2583</v>
      </c>
      <c r="M3555">
        <v>0.54</v>
      </c>
      <c r="N3555">
        <v>0.23</v>
      </c>
      <c r="O3555">
        <v>0.23</v>
      </c>
      <c r="P3555" s="7" t="s">
        <v>4816</v>
      </c>
      <c r="Q3555">
        <v>17.971631890000001</v>
      </c>
      <c r="R3555">
        <v>15.702913799999999</v>
      </c>
      <c r="S3555">
        <v>729</v>
      </c>
      <c r="T3555">
        <v>869</v>
      </c>
      <c r="U3555" s="7" t="s">
        <v>4817</v>
      </c>
      <c r="V3555">
        <v>120</v>
      </c>
      <c r="W3555" s="7" t="s">
        <v>4818</v>
      </c>
      <c r="X3555">
        <v>124.37325</v>
      </c>
      <c r="Z3555">
        <v>115.5777525</v>
      </c>
      <c r="AC3555">
        <v>93525.448344205201</v>
      </c>
      <c r="AD3555" s="8">
        <v>80509.382283899395</v>
      </c>
      <c r="AE3555">
        <v>2022</v>
      </c>
      <c r="AF3555" t="s">
        <v>56</v>
      </c>
    </row>
    <row r="3556" spans="1:32" hidden="1" x14ac:dyDescent="0.25">
      <c r="A3556" s="6">
        <v>6</v>
      </c>
      <c r="B3556" s="6" t="s">
        <v>7450</v>
      </c>
      <c r="C3556">
        <v>2045</v>
      </c>
      <c r="D3556" t="s">
        <v>74</v>
      </c>
      <c r="E3556" t="s">
        <v>47</v>
      </c>
      <c r="F3556" t="s">
        <v>231</v>
      </c>
      <c r="G3556" t="s">
        <v>2356</v>
      </c>
      <c r="H3556" t="s">
        <v>4621</v>
      </c>
      <c r="I3556" t="s">
        <v>459</v>
      </c>
      <c r="J3556" t="s">
        <v>2583</v>
      </c>
      <c r="M3556">
        <v>0.54</v>
      </c>
      <c r="N3556">
        <v>0.23</v>
      </c>
      <c r="O3556">
        <v>0.23</v>
      </c>
      <c r="P3556" s="7" t="s">
        <v>4819</v>
      </c>
      <c r="Q3556">
        <v>18.594715999999998</v>
      </c>
      <c r="R3556">
        <v>16.118547079999999</v>
      </c>
      <c r="S3556">
        <v>695</v>
      </c>
      <c r="T3556">
        <v>846</v>
      </c>
      <c r="U3556" s="7" t="s">
        <v>4820</v>
      </c>
      <c r="V3556">
        <v>120</v>
      </c>
      <c r="W3556">
        <v>8848.5018363282506</v>
      </c>
      <c r="X3556" s="7" t="s">
        <v>4821</v>
      </c>
      <c r="Y3556" s="7"/>
      <c r="Z3556">
        <v>112.621095</v>
      </c>
      <c r="AC3556">
        <v>90939.695436565205</v>
      </c>
      <c r="AD3556" s="8">
        <v>80321.493232971305</v>
      </c>
      <c r="AE3556">
        <v>2022</v>
      </c>
      <c r="AF3556" t="s">
        <v>56</v>
      </c>
    </row>
    <row r="3557" spans="1:32" hidden="1" x14ac:dyDescent="0.25">
      <c r="A3557" s="6">
        <v>6</v>
      </c>
      <c r="B3557" s="6" t="s">
        <v>7450</v>
      </c>
      <c r="C3557">
        <v>2050</v>
      </c>
      <c r="D3557" t="s">
        <v>74</v>
      </c>
      <c r="E3557" t="s">
        <v>47</v>
      </c>
      <c r="F3557" t="s">
        <v>231</v>
      </c>
      <c r="G3557" t="s">
        <v>2356</v>
      </c>
      <c r="H3557" t="s">
        <v>4621</v>
      </c>
      <c r="I3557" t="s">
        <v>459</v>
      </c>
      <c r="J3557" t="s">
        <v>2583</v>
      </c>
      <c r="M3557">
        <v>0.54</v>
      </c>
      <c r="N3557">
        <v>0.23</v>
      </c>
      <c r="O3557">
        <v>0.23</v>
      </c>
      <c r="P3557">
        <v>24.291285089999999</v>
      </c>
      <c r="Q3557">
        <v>19.217800109999999</v>
      </c>
      <c r="R3557">
        <v>16.534180360000001</v>
      </c>
      <c r="S3557">
        <v>661</v>
      </c>
      <c r="T3557">
        <v>823</v>
      </c>
      <c r="U3557">
        <v>1064</v>
      </c>
      <c r="V3557">
        <v>120</v>
      </c>
      <c r="W3557" s="7" t="s">
        <v>4822</v>
      </c>
      <c r="X3557">
        <v>115.43625</v>
      </c>
      <c r="Z3557">
        <v>109.66443750000001</v>
      </c>
      <c r="AC3557" s="7" t="s">
        <v>4823</v>
      </c>
      <c r="AD3557" s="8">
        <v>80133.604182043273</v>
      </c>
      <c r="AE3557">
        <v>2022</v>
      </c>
      <c r="AF3557" t="s">
        <v>56</v>
      </c>
    </row>
    <row r="3558" spans="1:32" hidden="1" x14ac:dyDescent="0.25">
      <c r="A3558" s="6">
        <v>7</v>
      </c>
      <c r="B3558" s="6" t="s">
        <v>7449</v>
      </c>
      <c r="C3558">
        <v>2023</v>
      </c>
      <c r="D3558" t="s">
        <v>46</v>
      </c>
      <c r="E3558" t="s">
        <v>47</v>
      </c>
      <c r="G3558" t="s">
        <v>2356</v>
      </c>
      <c r="H3558" t="s">
        <v>4824</v>
      </c>
      <c r="I3558" t="s">
        <v>50</v>
      </c>
      <c r="J3558" t="s">
        <v>2358</v>
      </c>
      <c r="M3558">
        <v>0.54</v>
      </c>
      <c r="N3558">
        <v>0.23</v>
      </c>
      <c r="O3558">
        <v>0.23</v>
      </c>
      <c r="S3558">
        <v>1559</v>
      </c>
      <c r="T3558">
        <v>1710</v>
      </c>
      <c r="U3558">
        <v>2089</v>
      </c>
      <c r="V3558">
        <v>150</v>
      </c>
      <c r="W3558" s="7" t="s">
        <v>4825</v>
      </c>
      <c r="X3558">
        <v>281.51549999999997</v>
      </c>
      <c r="Z3558">
        <v>253.36394999999999</v>
      </c>
      <c r="AC3558" s="7" t="s">
        <v>4826</v>
      </c>
      <c r="AD3558" s="8">
        <v>86209.530485068666</v>
      </c>
      <c r="AE3558">
        <v>2022</v>
      </c>
      <c r="AF3558" t="s">
        <v>56</v>
      </c>
    </row>
    <row r="3559" spans="1:32" hidden="1" x14ac:dyDescent="0.25">
      <c r="A3559" s="6">
        <v>7</v>
      </c>
      <c r="B3559" s="6" t="s">
        <v>7449</v>
      </c>
      <c r="C3559">
        <v>2025</v>
      </c>
      <c r="D3559" t="s">
        <v>46</v>
      </c>
      <c r="E3559" t="s">
        <v>47</v>
      </c>
      <c r="G3559" t="s">
        <v>2356</v>
      </c>
      <c r="H3559" t="s">
        <v>4824</v>
      </c>
      <c r="I3559" t="s">
        <v>50</v>
      </c>
      <c r="J3559" t="s">
        <v>2358</v>
      </c>
      <c r="M3559">
        <v>0.54</v>
      </c>
      <c r="N3559">
        <v>0.23</v>
      </c>
      <c r="O3559">
        <v>0.23</v>
      </c>
      <c r="S3559">
        <v>1559</v>
      </c>
      <c r="T3559">
        <v>1710</v>
      </c>
      <c r="U3559">
        <v>2089</v>
      </c>
      <c r="V3559">
        <v>150</v>
      </c>
      <c r="W3559" s="7" t="s">
        <v>4825</v>
      </c>
      <c r="X3559">
        <v>281.51549999999997</v>
      </c>
      <c r="Z3559">
        <v>253.36394999999999</v>
      </c>
      <c r="AC3559" s="7" t="s">
        <v>4826</v>
      </c>
      <c r="AD3559" s="8">
        <v>86209.530485068666</v>
      </c>
      <c r="AE3559">
        <v>2022</v>
      </c>
      <c r="AF3559" t="s">
        <v>56</v>
      </c>
    </row>
    <row r="3560" spans="1:32" hidden="1" x14ac:dyDescent="0.25">
      <c r="A3560" s="6">
        <v>7</v>
      </c>
      <c r="B3560" s="6" t="s">
        <v>7449</v>
      </c>
      <c r="C3560">
        <v>2030</v>
      </c>
      <c r="D3560" t="s">
        <v>46</v>
      </c>
      <c r="E3560" t="s">
        <v>47</v>
      </c>
      <c r="G3560" t="s">
        <v>2356</v>
      </c>
      <c r="H3560" t="s">
        <v>4824</v>
      </c>
      <c r="I3560" t="s">
        <v>50</v>
      </c>
      <c r="J3560" t="s">
        <v>2358</v>
      </c>
      <c r="M3560">
        <v>0.54</v>
      </c>
      <c r="N3560">
        <v>0.23</v>
      </c>
      <c r="O3560">
        <v>0.23</v>
      </c>
      <c r="S3560">
        <v>1559</v>
      </c>
      <c r="T3560">
        <v>1710</v>
      </c>
      <c r="U3560">
        <v>2089</v>
      </c>
      <c r="V3560">
        <v>150</v>
      </c>
      <c r="W3560" s="7" t="s">
        <v>4825</v>
      </c>
      <c r="X3560">
        <v>281.51549999999997</v>
      </c>
      <c r="Z3560">
        <v>253.36394999999999</v>
      </c>
      <c r="AC3560" s="7" t="s">
        <v>4826</v>
      </c>
      <c r="AD3560" s="8">
        <v>86209.530485068666</v>
      </c>
      <c r="AE3560">
        <v>2022</v>
      </c>
      <c r="AF3560" t="s">
        <v>56</v>
      </c>
    </row>
    <row r="3561" spans="1:32" hidden="1" x14ac:dyDescent="0.25">
      <c r="A3561" s="6">
        <v>7</v>
      </c>
      <c r="B3561" s="6" t="s">
        <v>7449</v>
      </c>
      <c r="C3561">
        <v>2035</v>
      </c>
      <c r="D3561" t="s">
        <v>46</v>
      </c>
      <c r="E3561" t="s">
        <v>47</v>
      </c>
      <c r="G3561" t="s">
        <v>2356</v>
      </c>
      <c r="H3561" t="s">
        <v>4824</v>
      </c>
      <c r="I3561" t="s">
        <v>50</v>
      </c>
      <c r="J3561" t="s">
        <v>2358</v>
      </c>
      <c r="M3561">
        <v>0.54</v>
      </c>
      <c r="N3561">
        <v>0.23</v>
      </c>
      <c r="O3561">
        <v>0.23</v>
      </c>
      <c r="S3561">
        <v>1559</v>
      </c>
      <c r="T3561">
        <v>1710</v>
      </c>
      <c r="U3561">
        <v>2089</v>
      </c>
      <c r="V3561">
        <v>150</v>
      </c>
      <c r="W3561" s="7" t="s">
        <v>4825</v>
      </c>
      <c r="X3561">
        <v>281.51549999999997</v>
      </c>
      <c r="Z3561">
        <v>253.36394999999999</v>
      </c>
      <c r="AC3561" s="7" t="s">
        <v>4826</v>
      </c>
      <c r="AD3561" s="8">
        <v>86209.530485068666</v>
      </c>
      <c r="AE3561">
        <v>2022</v>
      </c>
      <c r="AF3561" t="s">
        <v>56</v>
      </c>
    </row>
    <row r="3562" spans="1:32" hidden="1" x14ac:dyDescent="0.25">
      <c r="A3562" s="6">
        <v>7</v>
      </c>
      <c r="B3562" s="6" t="s">
        <v>7449</v>
      </c>
      <c r="C3562">
        <v>2040</v>
      </c>
      <c r="D3562" t="s">
        <v>46</v>
      </c>
      <c r="E3562" t="s">
        <v>47</v>
      </c>
      <c r="G3562" t="s">
        <v>2356</v>
      </c>
      <c r="H3562" t="s">
        <v>4824</v>
      </c>
      <c r="I3562" t="s">
        <v>50</v>
      </c>
      <c r="J3562" t="s">
        <v>2358</v>
      </c>
      <c r="M3562">
        <v>0.54</v>
      </c>
      <c r="N3562">
        <v>0.23</v>
      </c>
      <c r="O3562">
        <v>0.23</v>
      </c>
      <c r="S3562">
        <v>1559</v>
      </c>
      <c r="T3562">
        <v>1710</v>
      </c>
      <c r="U3562">
        <v>2089</v>
      </c>
      <c r="V3562">
        <v>150</v>
      </c>
      <c r="W3562" s="7" t="s">
        <v>4825</v>
      </c>
      <c r="X3562">
        <v>281.51549999999997</v>
      </c>
      <c r="Z3562">
        <v>253.36394999999999</v>
      </c>
      <c r="AC3562" s="7" t="s">
        <v>4826</v>
      </c>
      <c r="AD3562" s="8">
        <v>86209.530485068666</v>
      </c>
      <c r="AE3562">
        <v>2022</v>
      </c>
      <c r="AF3562" t="s">
        <v>56</v>
      </c>
    </row>
    <row r="3563" spans="1:32" hidden="1" x14ac:dyDescent="0.25">
      <c r="A3563" s="6">
        <v>7</v>
      </c>
      <c r="B3563" s="6" t="s">
        <v>7449</v>
      </c>
      <c r="C3563">
        <v>2045</v>
      </c>
      <c r="D3563" t="s">
        <v>46</v>
      </c>
      <c r="E3563" t="s">
        <v>47</v>
      </c>
      <c r="G3563" t="s">
        <v>2356</v>
      </c>
      <c r="H3563" t="s">
        <v>4824</v>
      </c>
      <c r="I3563" t="s">
        <v>50</v>
      </c>
      <c r="J3563" t="s">
        <v>2358</v>
      </c>
      <c r="M3563">
        <v>0.54</v>
      </c>
      <c r="N3563">
        <v>0.23</v>
      </c>
      <c r="O3563">
        <v>0.23</v>
      </c>
      <c r="S3563">
        <v>1559</v>
      </c>
      <c r="T3563">
        <v>1710</v>
      </c>
      <c r="U3563">
        <v>2089</v>
      </c>
      <c r="V3563">
        <v>150</v>
      </c>
      <c r="W3563" s="7" t="s">
        <v>4825</v>
      </c>
      <c r="X3563">
        <v>281.51549999999997</v>
      </c>
      <c r="Z3563">
        <v>253.36394999999999</v>
      </c>
      <c r="AC3563" s="7" t="s">
        <v>4826</v>
      </c>
      <c r="AD3563" s="8">
        <v>86209.530485068666</v>
      </c>
      <c r="AE3563">
        <v>2022</v>
      </c>
      <c r="AF3563" t="s">
        <v>56</v>
      </c>
    </row>
    <row r="3564" spans="1:32" hidden="1" x14ac:dyDescent="0.25">
      <c r="A3564" s="6">
        <v>7</v>
      </c>
      <c r="B3564" s="6" t="s">
        <v>7449</v>
      </c>
      <c r="C3564">
        <v>2050</v>
      </c>
      <c r="D3564" t="s">
        <v>46</v>
      </c>
      <c r="E3564" t="s">
        <v>47</v>
      </c>
      <c r="G3564" t="s">
        <v>2356</v>
      </c>
      <c r="H3564" t="s">
        <v>4824</v>
      </c>
      <c r="I3564" t="s">
        <v>50</v>
      </c>
      <c r="J3564" t="s">
        <v>2358</v>
      </c>
      <c r="M3564">
        <v>0.54</v>
      </c>
      <c r="N3564">
        <v>0.23</v>
      </c>
      <c r="O3564">
        <v>0.23</v>
      </c>
      <c r="S3564">
        <v>1559</v>
      </c>
      <c r="T3564">
        <v>1710</v>
      </c>
      <c r="U3564">
        <v>2089</v>
      </c>
      <c r="V3564">
        <v>150</v>
      </c>
      <c r="W3564" s="7" t="s">
        <v>4825</v>
      </c>
      <c r="X3564">
        <v>281.51549999999997</v>
      </c>
      <c r="Z3564">
        <v>253.36394999999999</v>
      </c>
      <c r="AC3564" s="7" t="s">
        <v>4826</v>
      </c>
      <c r="AD3564" s="8">
        <v>86209.530485068666</v>
      </c>
      <c r="AE3564">
        <v>2022</v>
      </c>
      <c r="AF3564" t="s">
        <v>56</v>
      </c>
    </row>
    <row r="3565" spans="1:32" x14ac:dyDescent="0.25">
      <c r="A3565" s="6">
        <v>7</v>
      </c>
      <c r="B3565" s="6" t="s">
        <v>7449</v>
      </c>
      <c r="C3565">
        <v>2023</v>
      </c>
      <c r="D3565" t="s">
        <v>57</v>
      </c>
      <c r="E3565" t="s">
        <v>47</v>
      </c>
      <c r="G3565" t="s">
        <v>2356</v>
      </c>
      <c r="H3565" t="s">
        <v>4824</v>
      </c>
      <c r="I3565" t="s">
        <v>50</v>
      </c>
      <c r="J3565" t="s">
        <v>2358</v>
      </c>
      <c r="M3565">
        <v>0.54</v>
      </c>
      <c r="N3565">
        <v>0.23</v>
      </c>
      <c r="O3565">
        <v>0.23</v>
      </c>
      <c r="S3565">
        <v>1559</v>
      </c>
      <c r="T3565">
        <v>1710</v>
      </c>
      <c r="U3565">
        <v>2089</v>
      </c>
      <c r="V3565">
        <v>150</v>
      </c>
      <c r="W3565" s="7" t="s">
        <v>4825</v>
      </c>
      <c r="X3565">
        <v>281.51549999999997</v>
      </c>
      <c r="Y3565">
        <f t="shared" ref="Y3565:Y3571" si="6">W3565/X3565</f>
        <v>332.31830514345074</v>
      </c>
      <c r="Z3565">
        <v>253.36394999999999</v>
      </c>
      <c r="AC3565" s="7" t="s">
        <v>4826</v>
      </c>
      <c r="AD3565" s="8">
        <v>86209.530485068666</v>
      </c>
      <c r="AE3565">
        <v>2022</v>
      </c>
      <c r="AF3565" t="s">
        <v>56</v>
      </c>
    </row>
    <row r="3566" spans="1:32" x14ac:dyDescent="0.25">
      <c r="A3566" s="6">
        <v>7</v>
      </c>
      <c r="B3566" s="6" t="s">
        <v>7449</v>
      </c>
      <c r="C3566">
        <v>2025</v>
      </c>
      <c r="D3566" t="s">
        <v>57</v>
      </c>
      <c r="E3566" t="s">
        <v>47</v>
      </c>
      <c r="G3566" t="s">
        <v>2356</v>
      </c>
      <c r="H3566" t="s">
        <v>4824</v>
      </c>
      <c r="I3566" t="s">
        <v>50</v>
      </c>
      <c r="J3566" t="s">
        <v>2358</v>
      </c>
      <c r="M3566">
        <v>0.54</v>
      </c>
      <c r="N3566">
        <v>0.23</v>
      </c>
      <c r="O3566">
        <v>0.23</v>
      </c>
      <c r="S3566">
        <v>1447</v>
      </c>
      <c r="T3566">
        <v>1572</v>
      </c>
      <c r="U3566">
        <v>1917</v>
      </c>
      <c r="V3566">
        <v>150</v>
      </c>
      <c r="W3566" s="7" t="s">
        <v>4827</v>
      </c>
      <c r="X3566">
        <v>263.51737500000002</v>
      </c>
      <c r="Y3566">
        <f t="shared" si="6"/>
        <v>265.8546441147605</v>
      </c>
      <c r="Z3566">
        <v>237.1656375</v>
      </c>
      <c r="AC3566" s="7" t="s">
        <v>4828</v>
      </c>
      <c r="AD3566" s="8">
        <v>85255.940260016941</v>
      </c>
      <c r="AE3566">
        <v>2022</v>
      </c>
      <c r="AF3566" t="s">
        <v>56</v>
      </c>
    </row>
    <row r="3567" spans="1:32" x14ac:dyDescent="0.25">
      <c r="A3567" s="6">
        <v>7</v>
      </c>
      <c r="B3567" s="6" t="s">
        <v>7449</v>
      </c>
      <c r="C3567">
        <v>2030</v>
      </c>
      <c r="D3567" t="s">
        <v>57</v>
      </c>
      <c r="E3567" t="s">
        <v>47</v>
      </c>
      <c r="G3567" t="s">
        <v>2356</v>
      </c>
      <c r="H3567" t="s">
        <v>4824</v>
      </c>
      <c r="I3567" t="s">
        <v>50</v>
      </c>
      <c r="J3567" t="s">
        <v>2358</v>
      </c>
      <c r="M3567">
        <v>0.54</v>
      </c>
      <c r="N3567">
        <v>0.23</v>
      </c>
      <c r="O3567">
        <v>0.23</v>
      </c>
      <c r="S3567">
        <v>1360</v>
      </c>
      <c r="T3567">
        <v>1453</v>
      </c>
      <c r="U3567">
        <v>1767</v>
      </c>
      <c r="V3567">
        <v>150</v>
      </c>
      <c r="W3567" s="7" t="s">
        <v>4829</v>
      </c>
      <c r="X3567">
        <v>247.00874999999999</v>
      </c>
      <c r="Y3567">
        <f t="shared" si="6"/>
        <v>189.89617436768617</v>
      </c>
      <c r="Z3567">
        <v>222.307875</v>
      </c>
      <c r="AC3567" s="7" t="s">
        <v>4830</v>
      </c>
      <c r="AD3567" s="8">
        <v>84307.16010506195</v>
      </c>
      <c r="AE3567">
        <v>2022</v>
      </c>
      <c r="AF3567" t="s">
        <v>56</v>
      </c>
    </row>
    <row r="3568" spans="1:32" x14ac:dyDescent="0.25">
      <c r="A3568" s="6">
        <v>7</v>
      </c>
      <c r="B3568" s="6" t="s">
        <v>7449</v>
      </c>
      <c r="C3568">
        <v>2035</v>
      </c>
      <c r="D3568" t="s">
        <v>57</v>
      </c>
      <c r="E3568" t="s">
        <v>47</v>
      </c>
      <c r="G3568" t="s">
        <v>2356</v>
      </c>
      <c r="H3568" t="s">
        <v>4824</v>
      </c>
      <c r="I3568" t="s">
        <v>50</v>
      </c>
      <c r="J3568" t="s">
        <v>2358</v>
      </c>
      <c r="M3568">
        <v>0.54</v>
      </c>
      <c r="N3568">
        <v>0.23</v>
      </c>
      <c r="O3568">
        <v>0.23</v>
      </c>
      <c r="S3568">
        <v>1269</v>
      </c>
      <c r="T3568">
        <v>1334</v>
      </c>
      <c r="U3568">
        <v>1617</v>
      </c>
      <c r="V3568">
        <v>150</v>
      </c>
      <c r="W3568" s="7" t="s">
        <v>4831</v>
      </c>
      <c r="X3568">
        <v>224.66624999999999</v>
      </c>
      <c r="Y3568">
        <f t="shared" si="6"/>
        <v>151.91693949414878</v>
      </c>
      <c r="Z3568">
        <v>206.69295</v>
      </c>
      <c r="AC3568" s="7" t="s">
        <v>4832</v>
      </c>
      <c r="AD3568" s="8">
        <v>83411.970549475256</v>
      </c>
      <c r="AE3568">
        <v>2022</v>
      </c>
      <c r="AF3568" t="s">
        <v>56</v>
      </c>
    </row>
    <row r="3569" spans="1:32" x14ac:dyDescent="0.25">
      <c r="A3569" s="6">
        <v>7</v>
      </c>
      <c r="B3569" s="6" t="s">
        <v>7449</v>
      </c>
      <c r="C3569">
        <v>2040</v>
      </c>
      <c r="D3569" t="s">
        <v>57</v>
      </c>
      <c r="E3569" t="s">
        <v>47</v>
      </c>
      <c r="G3569" t="s">
        <v>2356</v>
      </c>
      <c r="H3569" t="s">
        <v>4824</v>
      </c>
      <c r="I3569" t="s">
        <v>50</v>
      </c>
      <c r="J3569" t="s">
        <v>2358</v>
      </c>
      <c r="M3569">
        <v>0.54</v>
      </c>
      <c r="N3569">
        <v>0.23</v>
      </c>
      <c r="O3569">
        <v>0.23</v>
      </c>
      <c r="S3569">
        <v>1221</v>
      </c>
      <c r="T3569" s="7" t="s">
        <v>4833</v>
      </c>
      <c r="U3569" s="7" t="s">
        <v>4834</v>
      </c>
      <c r="V3569">
        <v>150</v>
      </c>
      <c r="W3569" s="7" t="s">
        <v>4835</v>
      </c>
      <c r="X3569">
        <v>217.54974999999999</v>
      </c>
      <c r="Y3569">
        <f t="shared" si="6"/>
        <v>131.2118278994368</v>
      </c>
      <c r="Z3569">
        <v>201.501215</v>
      </c>
      <c r="AC3569" s="7" t="s">
        <v>4836</v>
      </c>
      <c r="AD3569" s="8">
        <v>83039.366087433402</v>
      </c>
      <c r="AE3569">
        <v>2022</v>
      </c>
      <c r="AF3569" t="s">
        <v>56</v>
      </c>
    </row>
    <row r="3570" spans="1:32" x14ac:dyDescent="0.25">
      <c r="A3570" s="6">
        <v>7</v>
      </c>
      <c r="B3570" s="6" t="s">
        <v>7449</v>
      </c>
      <c r="C3570">
        <v>2045</v>
      </c>
      <c r="D3570" t="s">
        <v>57</v>
      </c>
      <c r="E3570" t="s">
        <v>47</v>
      </c>
      <c r="G3570" t="s">
        <v>2356</v>
      </c>
      <c r="H3570" t="s">
        <v>4824</v>
      </c>
      <c r="I3570" t="s">
        <v>50</v>
      </c>
      <c r="J3570" t="s">
        <v>2358</v>
      </c>
      <c r="M3570">
        <v>0.54</v>
      </c>
      <c r="N3570">
        <v>0.23</v>
      </c>
      <c r="O3570">
        <v>0.23</v>
      </c>
      <c r="S3570">
        <v>1173</v>
      </c>
      <c r="T3570" s="7" t="s">
        <v>4837</v>
      </c>
      <c r="U3570" s="7" t="s">
        <v>4838</v>
      </c>
      <c r="V3570">
        <v>150</v>
      </c>
      <c r="W3570" s="7" t="s">
        <v>4839</v>
      </c>
      <c r="X3570" s="7" t="s">
        <v>4840</v>
      </c>
      <c r="Y3570">
        <f t="shared" si="6"/>
        <v>109.10629192631774</v>
      </c>
      <c r="Z3570">
        <v>196.30948000000001</v>
      </c>
      <c r="AC3570" s="7" t="s">
        <v>4841</v>
      </c>
      <c r="AD3570" s="8">
        <v>82666.761625391446</v>
      </c>
      <c r="AE3570">
        <v>2022</v>
      </c>
      <c r="AF3570" t="s">
        <v>56</v>
      </c>
    </row>
    <row r="3571" spans="1:32" x14ac:dyDescent="0.25">
      <c r="A3571" s="6">
        <v>7</v>
      </c>
      <c r="B3571" s="6" t="s">
        <v>7449</v>
      </c>
      <c r="C3571">
        <v>2050</v>
      </c>
      <c r="D3571" t="s">
        <v>57</v>
      </c>
      <c r="E3571" t="s">
        <v>47</v>
      </c>
      <c r="G3571" t="s">
        <v>2356</v>
      </c>
      <c r="H3571" t="s">
        <v>4824</v>
      </c>
      <c r="I3571" t="s">
        <v>50</v>
      </c>
      <c r="J3571" t="s">
        <v>2358</v>
      </c>
      <c r="M3571">
        <v>0.54</v>
      </c>
      <c r="N3571">
        <v>0.23</v>
      </c>
      <c r="O3571">
        <v>0.23</v>
      </c>
      <c r="S3571">
        <v>1125</v>
      </c>
      <c r="T3571">
        <v>1194</v>
      </c>
      <c r="U3571">
        <v>1450</v>
      </c>
      <c r="V3571">
        <v>150</v>
      </c>
      <c r="W3571" s="7" t="s">
        <v>4842</v>
      </c>
      <c r="X3571">
        <v>203.31675000000001</v>
      </c>
      <c r="Y3571">
        <f t="shared" si="6"/>
        <v>85.453278465458453</v>
      </c>
      <c r="Z3571">
        <v>191.11774500000001</v>
      </c>
      <c r="AC3571" s="7" t="s">
        <v>4843</v>
      </c>
      <c r="AD3571" s="8">
        <v>82294.157163349606</v>
      </c>
      <c r="AE3571">
        <v>2022</v>
      </c>
      <c r="AF3571" t="s">
        <v>56</v>
      </c>
    </row>
    <row r="3572" spans="1:32" hidden="1" x14ac:dyDescent="0.25">
      <c r="A3572" s="6">
        <v>7</v>
      </c>
      <c r="B3572" s="6" t="s">
        <v>7449</v>
      </c>
      <c r="C3572">
        <v>2023</v>
      </c>
      <c r="D3572" t="s">
        <v>74</v>
      </c>
      <c r="E3572" t="s">
        <v>47</v>
      </c>
      <c r="G3572" t="s">
        <v>2356</v>
      </c>
      <c r="H3572" t="s">
        <v>4824</v>
      </c>
      <c r="I3572" t="s">
        <v>50</v>
      </c>
      <c r="J3572" t="s">
        <v>2358</v>
      </c>
      <c r="M3572">
        <v>0.54</v>
      </c>
      <c r="N3572">
        <v>0.23</v>
      </c>
      <c r="O3572">
        <v>0.23</v>
      </c>
      <c r="S3572">
        <v>1451</v>
      </c>
      <c r="T3572">
        <v>1464</v>
      </c>
      <c r="U3572">
        <v>1763</v>
      </c>
      <c r="V3572">
        <v>150</v>
      </c>
      <c r="W3572" s="7" t="s">
        <v>4844</v>
      </c>
      <c r="X3572">
        <v>244.52625</v>
      </c>
      <c r="Z3572">
        <v>220.07362499999999</v>
      </c>
      <c r="AC3572" s="7" t="s">
        <v>4845</v>
      </c>
      <c r="AD3572" s="8">
        <v>84808.595195692891</v>
      </c>
      <c r="AE3572">
        <v>2022</v>
      </c>
      <c r="AF3572" t="s">
        <v>56</v>
      </c>
    </row>
    <row r="3573" spans="1:32" hidden="1" x14ac:dyDescent="0.25">
      <c r="A3573" s="6">
        <v>7</v>
      </c>
      <c r="B3573" s="6" t="s">
        <v>7449</v>
      </c>
      <c r="C3573">
        <v>2025</v>
      </c>
      <c r="D3573" t="s">
        <v>74</v>
      </c>
      <c r="E3573" t="s">
        <v>47</v>
      </c>
      <c r="G3573" t="s">
        <v>2356</v>
      </c>
      <c r="H3573" t="s">
        <v>4824</v>
      </c>
      <c r="I3573" t="s">
        <v>50</v>
      </c>
      <c r="J3573" t="s">
        <v>2358</v>
      </c>
      <c r="M3573">
        <v>0.54</v>
      </c>
      <c r="N3573">
        <v>0.23</v>
      </c>
      <c r="O3573">
        <v>0.23</v>
      </c>
      <c r="S3573">
        <v>1295</v>
      </c>
      <c r="T3573">
        <v>1337</v>
      </c>
      <c r="U3573">
        <v>1615</v>
      </c>
      <c r="V3573">
        <v>150</v>
      </c>
      <c r="W3573" s="7" t="s">
        <v>4846</v>
      </c>
      <c r="X3573">
        <v>230.8725</v>
      </c>
      <c r="Z3573">
        <v>207.78524999999999</v>
      </c>
      <c r="AC3573" s="7" t="s">
        <v>4847</v>
      </c>
      <c r="AD3573" s="8">
        <v>83709.537854709517</v>
      </c>
      <c r="AE3573">
        <v>2022</v>
      </c>
      <c r="AF3573" t="s">
        <v>56</v>
      </c>
    </row>
    <row r="3574" spans="1:32" hidden="1" x14ac:dyDescent="0.25">
      <c r="A3574" s="6">
        <v>7</v>
      </c>
      <c r="B3574" s="6" t="s">
        <v>7449</v>
      </c>
      <c r="C3574">
        <v>2030</v>
      </c>
      <c r="D3574" t="s">
        <v>74</v>
      </c>
      <c r="E3574" t="s">
        <v>47</v>
      </c>
      <c r="G3574" t="s">
        <v>2356</v>
      </c>
      <c r="H3574" t="s">
        <v>4824</v>
      </c>
      <c r="I3574" t="s">
        <v>50</v>
      </c>
      <c r="J3574" t="s">
        <v>2358</v>
      </c>
      <c r="M3574">
        <v>0.54</v>
      </c>
      <c r="N3574">
        <v>0.23</v>
      </c>
      <c r="O3574">
        <v>0.23</v>
      </c>
      <c r="S3574">
        <v>1125</v>
      </c>
      <c r="T3574">
        <v>1197</v>
      </c>
      <c r="U3574">
        <v>1457</v>
      </c>
      <c r="V3574">
        <v>150</v>
      </c>
      <c r="W3574" s="7" t="s">
        <v>4848</v>
      </c>
      <c r="X3574">
        <v>216.72225</v>
      </c>
      <c r="Z3574">
        <v>195.05002500000001</v>
      </c>
      <c r="AC3574" s="7" t="s">
        <v>4849</v>
      </c>
      <c r="AD3574" s="8">
        <v>87450.665770012041</v>
      </c>
      <c r="AE3574">
        <v>2022</v>
      </c>
      <c r="AF3574" t="s">
        <v>56</v>
      </c>
    </row>
    <row r="3575" spans="1:32" hidden="1" x14ac:dyDescent="0.25">
      <c r="A3575" s="6">
        <v>7</v>
      </c>
      <c r="B3575" s="6" t="s">
        <v>7449</v>
      </c>
      <c r="C3575">
        <v>2035</v>
      </c>
      <c r="D3575" t="s">
        <v>74</v>
      </c>
      <c r="E3575" t="s">
        <v>47</v>
      </c>
      <c r="G3575" t="s">
        <v>2356</v>
      </c>
      <c r="H3575" t="s">
        <v>4824</v>
      </c>
      <c r="I3575" t="s">
        <v>50</v>
      </c>
      <c r="J3575" t="s">
        <v>2358</v>
      </c>
      <c r="M3575">
        <v>0.54</v>
      </c>
      <c r="N3575">
        <v>0.23</v>
      </c>
      <c r="O3575">
        <v>0.23</v>
      </c>
      <c r="S3575">
        <v>1005</v>
      </c>
      <c r="T3575">
        <v>1097</v>
      </c>
      <c r="U3575">
        <v>1340</v>
      </c>
      <c r="V3575">
        <v>150</v>
      </c>
      <c r="W3575" s="7" t="s">
        <v>4850</v>
      </c>
      <c r="X3575">
        <v>199.96537499999999</v>
      </c>
      <c r="Z3575">
        <v>183.96814499999999</v>
      </c>
      <c r="AC3575" s="7" t="s">
        <v>4851</v>
      </c>
      <c r="AD3575" s="8">
        <v>87536.783922458242</v>
      </c>
      <c r="AE3575">
        <v>2022</v>
      </c>
      <c r="AF3575" t="s">
        <v>56</v>
      </c>
    </row>
    <row r="3576" spans="1:32" hidden="1" x14ac:dyDescent="0.25">
      <c r="A3576" s="6">
        <v>7</v>
      </c>
      <c r="B3576" s="6" t="s">
        <v>7449</v>
      </c>
      <c r="C3576">
        <v>2040</v>
      </c>
      <c r="D3576" t="s">
        <v>74</v>
      </c>
      <c r="E3576" t="s">
        <v>47</v>
      </c>
      <c r="G3576" t="s">
        <v>2356</v>
      </c>
      <c r="H3576" t="s">
        <v>4824</v>
      </c>
      <c r="I3576" t="s">
        <v>50</v>
      </c>
      <c r="J3576" t="s">
        <v>2358</v>
      </c>
      <c r="M3576">
        <v>0.54</v>
      </c>
      <c r="N3576">
        <v>0.23</v>
      </c>
      <c r="O3576">
        <v>0.23</v>
      </c>
      <c r="S3576">
        <v>958</v>
      </c>
      <c r="T3576" s="7" t="s">
        <v>4852</v>
      </c>
      <c r="U3576">
        <v>1304</v>
      </c>
      <c r="V3576">
        <v>150</v>
      </c>
      <c r="W3576" s="7" t="s">
        <v>4853</v>
      </c>
      <c r="X3576">
        <v>193.88325</v>
      </c>
      <c r="Z3576" s="7" t="s">
        <v>4854</v>
      </c>
      <c r="AC3576" s="7" t="s">
        <v>4855</v>
      </c>
      <c r="AD3576" s="8">
        <v>88066.186684279965</v>
      </c>
      <c r="AE3576">
        <v>2022</v>
      </c>
      <c r="AF3576" t="s">
        <v>56</v>
      </c>
    </row>
    <row r="3577" spans="1:32" hidden="1" x14ac:dyDescent="0.25">
      <c r="A3577" s="6">
        <v>7</v>
      </c>
      <c r="B3577" s="6" t="s">
        <v>7449</v>
      </c>
      <c r="C3577">
        <v>2045</v>
      </c>
      <c r="D3577" t="s">
        <v>74</v>
      </c>
      <c r="E3577" t="s">
        <v>47</v>
      </c>
      <c r="G3577" t="s">
        <v>2356</v>
      </c>
      <c r="H3577" t="s">
        <v>4824</v>
      </c>
      <c r="I3577" t="s">
        <v>50</v>
      </c>
      <c r="J3577" t="s">
        <v>2358</v>
      </c>
      <c r="M3577">
        <v>0.54</v>
      </c>
      <c r="N3577">
        <v>0.23</v>
      </c>
      <c r="O3577">
        <v>0.23</v>
      </c>
      <c r="S3577">
        <v>911</v>
      </c>
      <c r="T3577" s="7" t="s">
        <v>4856</v>
      </c>
      <c r="U3577">
        <v>1268</v>
      </c>
      <c r="V3577">
        <v>150</v>
      </c>
      <c r="W3577" s="7" t="s">
        <v>4857</v>
      </c>
      <c r="X3577" s="7" t="s">
        <v>4858</v>
      </c>
      <c r="Y3577" s="7"/>
      <c r="Z3577">
        <v>176.41141500000001</v>
      </c>
      <c r="AC3577" s="7" t="s">
        <v>4859</v>
      </c>
      <c r="AD3577" s="8">
        <v>88595.589446101687</v>
      </c>
      <c r="AE3577">
        <v>2022</v>
      </c>
      <c r="AF3577" t="s">
        <v>56</v>
      </c>
    </row>
    <row r="3578" spans="1:32" hidden="1" x14ac:dyDescent="0.25">
      <c r="A3578" s="6">
        <v>7</v>
      </c>
      <c r="B3578" s="6" t="s">
        <v>7449</v>
      </c>
      <c r="C3578">
        <v>2050</v>
      </c>
      <c r="D3578" t="s">
        <v>74</v>
      </c>
      <c r="E3578" t="s">
        <v>47</v>
      </c>
      <c r="G3578" t="s">
        <v>2356</v>
      </c>
      <c r="H3578" t="s">
        <v>4824</v>
      </c>
      <c r="I3578" t="s">
        <v>50</v>
      </c>
      <c r="J3578" t="s">
        <v>2358</v>
      </c>
      <c r="M3578">
        <v>0.54</v>
      </c>
      <c r="N3578">
        <v>0.23</v>
      </c>
      <c r="O3578">
        <v>0.23</v>
      </c>
      <c r="S3578">
        <v>864</v>
      </c>
      <c r="T3578">
        <v>997</v>
      </c>
      <c r="U3578">
        <v>1232</v>
      </c>
      <c r="V3578">
        <v>150</v>
      </c>
      <c r="W3578" s="7" t="s">
        <v>4860</v>
      </c>
      <c r="X3578">
        <v>181.71899999999999</v>
      </c>
      <c r="Z3578">
        <v>172.63305</v>
      </c>
      <c r="AC3578">
        <v>102065.395799144</v>
      </c>
      <c r="AD3578" s="8">
        <v>89124.992207923511</v>
      </c>
      <c r="AE3578">
        <v>2022</v>
      </c>
      <c r="AF3578" t="s">
        <v>56</v>
      </c>
    </row>
    <row r="3579" spans="1:32" hidden="1" x14ac:dyDescent="0.25">
      <c r="A3579" s="6">
        <v>7</v>
      </c>
      <c r="B3579" s="6" t="s">
        <v>7441</v>
      </c>
      <c r="C3579">
        <v>2023</v>
      </c>
      <c r="D3579" t="s">
        <v>46</v>
      </c>
      <c r="E3579" t="s">
        <v>231</v>
      </c>
      <c r="G3579" t="s">
        <v>2356</v>
      </c>
      <c r="H3579" t="s">
        <v>4824</v>
      </c>
      <c r="I3579" t="s">
        <v>231</v>
      </c>
      <c r="J3579" t="s">
        <v>2381</v>
      </c>
      <c r="M3579">
        <v>0.54</v>
      </c>
      <c r="N3579">
        <v>0.23</v>
      </c>
      <c r="O3579">
        <v>0.23</v>
      </c>
      <c r="P3579">
        <v>7.5664211879999996</v>
      </c>
      <c r="Q3579">
        <v>9.1521507660000001</v>
      </c>
      <c r="R3579">
        <v>7.7746666319999997</v>
      </c>
      <c r="W3579">
        <v>0</v>
      </c>
      <c r="X3579">
        <v>0</v>
      </c>
      <c r="Z3579">
        <v>0</v>
      </c>
      <c r="AC3579" s="7" t="s">
        <v>4861</v>
      </c>
      <c r="AD3579" s="8">
        <v>93788.771039328305</v>
      </c>
      <c r="AE3579">
        <v>2022</v>
      </c>
      <c r="AF3579" t="s">
        <v>56</v>
      </c>
    </row>
    <row r="3580" spans="1:32" hidden="1" x14ac:dyDescent="0.25">
      <c r="A3580" s="6">
        <v>7</v>
      </c>
      <c r="B3580" s="6" t="s">
        <v>7441</v>
      </c>
      <c r="C3580">
        <v>2025</v>
      </c>
      <c r="D3580" t="s">
        <v>46</v>
      </c>
      <c r="E3580" t="s">
        <v>231</v>
      </c>
      <c r="G3580" t="s">
        <v>2356</v>
      </c>
      <c r="H3580" t="s">
        <v>4824</v>
      </c>
      <c r="I3580" t="s">
        <v>231</v>
      </c>
      <c r="J3580" t="s">
        <v>2381</v>
      </c>
      <c r="M3580">
        <v>0.54</v>
      </c>
      <c r="N3580">
        <v>0.23</v>
      </c>
      <c r="O3580">
        <v>0.23</v>
      </c>
      <c r="P3580">
        <v>7.5664211879999996</v>
      </c>
      <c r="Q3580">
        <v>9.1521507660000001</v>
      </c>
      <c r="R3580">
        <v>7.7746666319999997</v>
      </c>
      <c r="W3580">
        <v>0</v>
      </c>
      <c r="X3580">
        <v>0</v>
      </c>
      <c r="Z3580">
        <v>0</v>
      </c>
      <c r="AC3580" s="7" t="s">
        <v>4861</v>
      </c>
      <c r="AD3580" s="8">
        <v>93788.771039328305</v>
      </c>
      <c r="AE3580">
        <v>2022</v>
      </c>
      <c r="AF3580" t="s">
        <v>56</v>
      </c>
    </row>
    <row r="3581" spans="1:32" hidden="1" x14ac:dyDescent="0.25">
      <c r="A3581" s="6">
        <v>7</v>
      </c>
      <c r="B3581" s="6" t="s">
        <v>7441</v>
      </c>
      <c r="C3581">
        <v>2030</v>
      </c>
      <c r="D3581" t="s">
        <v>46</v>
      </c>
      <c r="E3581" t="s">
        <v>231</v>
      </c>
      <c r="G3581" t="s">
        <v>2356</v>
      </c>
      <c r="H3581" t="s">
        <v>4824</v>
      </c>
      <c r="I3581" t="s">
        <v>231</v>
      </c>
      <c r="J3581" t="s">
        <v>2381</v>
      </c>
      <c r="M3581">
        <v>0.54</v>
      </c>
      <c r="N3581">
        <v>0.23</v>
      </c>
      <c r="O3581">
        <v>0.23</v>
      </c>
      <c r="P3581">
        <v>7.5664211879999996</v>
      </c>
      <c r="Q3581">
        <v>9.1521507660000001</v>
      </c>
      <c r="R3581">
        <v>7.7746666319999997</v>
      </c>
      <c r="W3581">
        <v>0</v>
      </c>
      <c r="X3581">
        <v>0</v>
      </c>
      <c r="Z3581">
        <v>0</v>
      </c>
      <c r="AC3581" s="7" t="s">
        <v>4861</v>
      </c>
      <c r="AD3581" s="8">
        <v>93788.771039328305</v>
      </c>
      <c r="AE3581">
        <v>2022</v>
      </c>
      <c r="AF3581" t="s">
        <v>56</v>
      </c>
    </row>
    <row r="3582" spans="1:32" hidden="1" x14ac:dyDescent="0.25">
      <c r="A3582" s="6">
        <v>7</v>
      </c>
      <c r="B3582" s="6" t="s">
        <v>7441</v>
      </c>
      <c r="C3582">
        <v>2035</v>
      </c>
      <c r="D3582" t="s">
        <v>46</v>
      </c>
      <c r="E3582" t="s">
        <v>231</v>
      </c>
      <c r="G3582" t="s">
        <v>2356</v>
      </c>
      <c r="H3582" t="s">
        <v>4824</v>
      </c>
      <c r="I3582" t="s">
        <v>231</v>
      </c>
      <c r="J3582" t="s">
        <v>2381</v>
      </c>
      <c r="M3582">
        <v>0.54</v>
      </c>
      <c r="N3582">
        <v>0.23</v>
      </c>
      <c r="O3582">
        <v>0.23</v>
      </c>
      <c r="P3582">
        <v>7.5664211879999996</v>
      </c>
      <c r="Q3582">
        <v>9.1521507660000001</v>
      </c>
      <c r="R3582">
        <v>7.7746666319999997</v>
      </c>
      <c r="W3582">
        <v>0</v>
      </c>
      <c r="X3582">
        <v>0</v>
      </c>
      <c r="Z3582">
        <v>0</v>
      </c>
      <c r="AC3582" s="7" t="s">
        <v>4861</v>
      </c>
      <c r="AD3582" s="8">
        <v>93788.771039328305</v>
      </c>
      <c r="AE3582">
        <v>2022</v>
      </c>
      <c r="AF3582" t="s">
        <v>56</v>
      </c>
    </row>
    <row r="3583" spans="1:32" hidden="1" x14ac:dyDescent="0.25">
      <c r="A3583" s="6">
        <v>7</v>
      </c>
      <c r="B3583" s="6" t="s">
        <v>7441</v>
      </c>
      <c r="C3583">
        <v>2040</v>
      </c>
      <c r="D3583" t="s">
        <v>46</v>
      </c>
      <c r="E3583" t="s">
        <v>231</v>
      </c>
      <c r="G3583" t="s">
        <v>2356</v>
      </c>
      <c r="H3583" t="s">
        <v>4824</v>
      </c>
      <c r="I3583" t="s">
        <v>231</v>
      </c>
      <c r="J3583" t="s">
        <v>2381</v>
      </c>
      <c r="M3583">
        <v>0.54</v>
      </c>
      <c r="N3583">
        <v>0.23</v>
      </c>
      <c r="O3583">
        <v>0.23</v>
      </c>
      <c r="P3583">
        <v>7.5664211879999996</v>
      </c>
      <c r="Q3583">
        <v>9.1521507660000001</v>
      </c>
      <c r="R3583">
        <v>7.7746666319999997</v>
      </c>
      <c r="W3583">
        <v>0</v>
      </c>
      <c r="X3583">
        <v>0</v>
      </c>
      <c r="Z3583">
        <v>0</v>
      </c>
      <c r="AC3583" s="7" t="s">
        <v>4861</v>
      </c>
      <c r="AD3583" s="8">
        <v>93788.771039328305</v>
      </c>
      <c r="AE3583">
        <v>2022</v>
      </c>
      <c r="AF3583" t="s">
        <v>56</v>
      </c>
    </row>
    <row r="3584" spans="1:32" hidden="1" x14ac:dyDescent="0.25">
      <c r="A3584" s="6">
        <v>7</v>
      </c>
      <c r="B3584" s="6" t="s">
        <v>7441</v>
      </c>
      <c r="C3584">
        <v>2045</v>
      </c>
      <c r="D3584" t="s">
        <v>46</v>
      </c>
      <c r="E3584" t="s">
        <v>231</v>
      </c>
      <c r="G3584" t="s">
        <v>2356</v>
      </c>
      <c r="H3584" t="s">
        <v>4824</v>
      </c>
      <c r="I3584" t="s">
        <v>231</v>
      </c>
      <c r="J3584" t="s">
        <v>2381</v>
      </c>
      <c r="M3584">
        <v>0.54</v>
      </c>
      <c r="N3584">
        <v>0.23</v>
      </c>
      <c r="O3584">
        <v>0.23</v>
      </c>
      <c r="P3584">
        <v>7.5664211879999996</v>
      </c>
      <c r="Q3584">
        <v>9.1521507660000001</v>
      </c>
      <c r="R3584">
        <v>7.7746666319999997</v>
      </c>
      <c r="W3584">
        <v>0</v>
      </c>
      <c r="X3584">
        <v>0</v>
      </c>
      <c r="Z3584">
        <v>0</v>
      </c>
      <c r="AC3584" s="7" t="s">
        <v>4861</v>
      </c>
      <c r="AD3584" s="8">
        <v>93788.771039328305</v>
      </c>
      <c r="AE3584">
        <v>2022</v>
      </c>
      <c r="AF3584" t="s">
        <v>56</v>
      </c>
    </row>
    <row r="3585" spans="1:32" hidden="1" x14ac:dyDescent="0.25">
      <c r="A3585" s="6">
        <v>7</v>
      </c>
      <c r="B3585" s="6" t="s">
        <v>7441</v>
      </c>
      <c r="C3585">
        <v>2050</v>
      </c>
      <c r="D3585" t="s">
        <v>46</v>
      </c>
      <c r="E3585" t="s">
        <v>231</v>
      </c>
      <c r="G3585" t="s">
        <v>2356</v>
      </c>
      <c r="H3585" t="s">
        <v>4824</v>
      </c>
      <c r="I3585" t="s">
        <v>231</v>
      </c>
      <c r="J3585" t="s">
        <v>2381</v>
      </c>
      <c r="M3585">
        <v>0.54</v>
      </c>
      <c r="N3585">
        <v>0.23</v>
      </c>
      <c r="O3585">
        <v>0.23</v>
      </c>
      <c r="P3585">
        <v>7.5664211879999996</v>
      </c>
      <c r="Q3585">
        <v>9.1521507660000001</v>
      </c>
      <c r="R3585">
        <v>7.7746666319999997</v>
      </c>
      <c r="W3585">
        <v>0</v>
      </c>
      <c r="X3585">
        <v>0</v>
      </c>
      <c r="Z3585">
        <v>0</v>
      </c>
      <c r="AC3585" s="7" t="s">
        <v>4861</v>
      </c>
      <c r="AD3585" s="8">
        <v>93788.771039328305</v>
      </c>
      <c r="AE3585">
        <v>2022</v>
      </c>
      <c r="AF3585" t="s">
        <v>56</v>
      </c>
    </row>
    <row r="3586" spans="1:32" hidden="1" x14ac:dyDescent="0.25">
      <c r="A3586" s="6">
        <v>7</v>
      </c>
      <c r="B3586" s="6" t="s">
        <v>7441</v>
      </c>
      <c r="C3586">
        <v>2023</v>
      </c>
      <c r="D3586" t="s">
        <v>57</v>
      </c>
      <c r="E3586" t="s">
        <v>231</v>
      </c>
      <c r="G3586" t="s">
        <v>2356</v>
      </c>
      <c r="H3586" t="s">
        <v>4824</v>
      </c>
      <c r="I3586" t="s">
        <v>231</v>
      </c>
      <c r="J3586" t="s">
        <v>2381</v>
      </c>
      <c r="M3586">
        <v>0.54</v>
      </c>
      <c r="N3586">
        <v>0.23</v>
      </c>
      <c r="O3586">
        <v>0.23</v>
      </c>
      <c r="P3586">
        <v>7.5664211879999996</v>
      </c>
      <c r="Q3586">
        <v>9.1521507660000001</v>
      </c>
      <c r="R3586">
        <v>7.7746666319999997</v>
      </c>
      <c r="W3586">
        <v>0</v>
      </c>
      <c r="X3586">
        <v>0</v>
      </c>
      <c r="Z3586">
        <v>0</v>
      </c>
      <c r="AC3586" s="7" t="s">
        <v>4861</v>
      </c>
      <c r="AD3586" s="8">
        <v>93788.771039328305</v>
      </c>
      <c r="AE3586">
        <v>2022</v>
      </c>
      <c r="AF3586" t="s">
        <v>56</v>
      </c>
    </row>
    <row r="3587" spans="1:32" hidden="1" x14ac:dyDescent="0.25">
      <c r="A3587" s="6">
        <v>7</v>
      </c>
      <c r="B3587" s="6" t="s">
        <v>7441</v>
      </c>
      <c r="C3587">
        <v>2025</v>
      </c>
      <c r="D3587" t="s">
        <v>57</v>
      </c>
      <c r="E3587" t="s">
        <v>231</v>
      </c>
      <c r="G3587" t="s">
        <v>2356</v>
      </c>
      <c r="H3587" t="s">
        <v>4824</v>
      </c>
      <c r="I3587" t="s">
        <v>231</v>
      </c>
      <c r="J3587" t="s">
        <v>2381</v>
      </c>
      <c r="M3587">
        <v>0.54</v>
      </c>
      <c r="N3587">
        <v>0.23</v>
      </c>
      <c r="O3587">
        <v>0.23</v>
      </c>
      <c r="P3587">
        <v>8.0967830129999996</v>
      </c>
      <c r="Q3587">
        <v>10.149267930000001</v>
      </c>
      <c r="R3587">
        <v>8.6958645800000003</v>
      </c>
      <c r="W3587">
        <v>0</v>
      </c>
      <c r="X3587">
        <v>0</v>
      </c>
      <c r="Z3587">
        <v>0</v>
      </c>
      <c r="AC3587" s="7" t="s">
        <v>4862</v>
      </c>
      <c r="AD3587" s="8">
        <v>94014.747486825901</v>
      </c>
      <c r="AE3587">
        <v>2022</v>
      </c>
      <c r="AF3587" t="s">
        <v>56</v>
      </c>
    </row>
    <row r="3588" spans="1:32" hidden="1" x14ac:dyDescent="0.25">
      <c r="A3588" s="6">
        <v>7</v>
      </c>
      <c r="B3588" s="6" t="s">
        <v>7441</v>
      </c>
      <c r="C3588">
        <v>2030</v>
      </c>
      <c r="D3588" t="s">
        <v>57</v>
      </c>
      <c r="E3588" t="s">
        <v>231</v>
      </c>
      <c r="G3588" t="s">
        <v>2356</v>
      </c>
      <c r="H3588" t="s">
        <v>4824</v>
      </c>
      <c r="I3588" t="s">
        <v>231</v>
      </c>
      <c r="J3588" t="s">
        <v>2381</v>
      </c>
      <c r="M3588">
        <v>0.54</v>
      </c>
      <c r="N3588">
        <v>0.23</v>
      </c>
      <c r="O3588">
        <v>0.23</v>
      </c>
      <c r="P3588">
        <v>8.6113088110000007</v>
      </c>
      <c r="Q3588">
        <v>11.209021529999999</v>
      </c>
      <c r="R3588">
        <v>9.7147261369999995</v>
      </c>
      <c r="W3588">
        <v>0</v>
      </c>
      <c r="X3588">
        <v>0</v>
      </c>
      <c r="Z3588">
        <v>0</v>
      </c>
      <c r="AC3588" s="7" t="s">
        <v>4863</v>
      </c>
      <c r="AD3588" s="8">
        <v>94294.844344018202</v>
      </c>
      <c r="AE3588">
        <v>2022</v>
      </c>
      <c r="AF3588" t="s">
        <v>56</v>
      </c>
    </row>
    <row r="3589" spans="1:32" hidden="1" x14ac:dyDescent="0.25">
      <c r="A3589" s="6">
        <v>7</v>
      </c>
      <c r="B3589" s="6" t="s">
        <v>7441</v>
      </c>
      <c r="C3589">
        <v>2035</v>
      </c>
      <c r="D3589" t="s">
        <v>57</v>
      </c>
      <c r="E3589" t="s">
        <v>231</v>
      </c>
      <c r="G3589" t="s">
        <v>2356</v>
      </c>
      <c r="H3589" t="s">
        <v>4824</v>
      </c>
      <c r="I3589" t="s">
        <v>231</v>
      </c>
      <c r="J3589" t="s">
        <v>2381</v>
      </c>
      <c r="M3589">
        <v>0.54</v>
      </c>
      <c r="N3589">
        <v>0.23</v>
      </c>
      <c r="O3589">
        <v>0.23</v>
      </c>
      <c r="P3589">
        <v>8.9908069279999996</v>
      </c>
      <c r="Q3589">
        <v>12.194582609999999</v>
      </c>
      <c r="R3589">
        <v>10.70420644</v>
      </c>
      <c r="W3589">
        <v>0</v>
      </c>
      <c r="X3589">
        <v>0</v>
      </c>
      <c r="Z3589">
        <v>0</v>
      </c>
      <c r="AC3589" s="7" t="s">
        <v>4864</v>
      </c>
      <c r="AD3589" s="8">
        <v>94065.0699730333</v>
      </c>
      <c r="AE3589">
        <v>2022</v>
      </c>
      <c r="AF3589" t="s">
        <v>56</v>
      </c>
    </row>
    <row r="3590" spans="1:32" hidden="1" x14ac:dyDescent="0.25">
      <c r="A3590" s="6">
        <v>7</v>
      </c>
      <c r="B3590" s="6" t="s">
        <v>7441</v>
      </c>
      <c r="C3590">
        <v>2040</v>
      </c>
      <c r="D3590" t="s">
        <v>57</v>
      </c>
      <c r="E3590" t="s">
        <v>231</v>
      </c>
      <c r="G3590" t="s">
        <v>2356</v>
      </c>
      <c r="H3590" t="s">
        <v>4824</v>
      </c>
      <c r="I3590" t="s">
        <v>231</v>
      </c>
      <c r="J3590" t="s">
        <v>2381</v>
      </c>
      <c r="M3590">
        <v>0.54</v>
      </c>
      <c r="N3590">
        <v>0.23</v>
      </c>
      <c r="O3590">
        <v>0.23</v>
      </c>
      <c r="P3590" s="7" t="s">
        <v>4865</v>
      </c>
      <c r="Q3590" s="7" t="s">
        <v>4866</v>
      </c>
      <c r="R3590">
        <v>11.13913971</v>
      </c>
      <c r="W3590">
        <v>0</v>
      </c>
      <c r="X3590">
        <v>0</v>
      </c>
      <c r="Z3590">
        <v>0</v>
      </c>
      <c r="AC3590" s="7" t="s">
        <v>4867</v>
      </c>
      <c r="AD3590" s="8">
        <v>94127.735710574707</v>
      </c>
      <c r="AE3590">
        <v>2022</v>
      </c>
      <c r="AF3590" t="s">
        <v>56</v>
      </c>
    </row>
    <row r="3591" spans="1:32" hidden="1" x14ac:dyDescent="0.25">
      <c r="A3591" s="6">
        <v>7</v>
      </c>
      <c r="B3591" s="6" t="s">
        <v>7441</v>
      </c>
      <c r="C3591">
        <v>2045</v>
      </c>
      <c r="D3591" t="s">
        <v>57</v>
      </c>
      <c r="E3591" t="s">
        <v>231</v>
      </c>
      <c r="G3591" t="s">
        <v>2356</v>
      </c>
      <c r="H3591" t="s">
        <v>4824</v>
      </c>
      <c r="I3591" t="s">
        <v>231</v>
      </c>
      <c r="J3591" t="s">
        <v>2381</v>
      </c>
      <c r="M3591">
        <v>0.54</v>
      </c>
      <c r="N3591">
        <v>0.23</v>
      </c>
      <c r="O3591">
        <v>0.23</v>
      </c>
      <c r="P3591" s="7" t="s">
        <v>4868</v>
      </c>
      <c r="Q3591" s="7" t="s">
        <v>4869</v>
      </c>
      <c r="R3591">
        <v>11.57407298</v>
      </c>
      <c r="W3591">
        <v>0</v>
      </c>
      <c r="X3591">
        <v>0</v>
      </c>
      <c r="Z3591">
        <v>0</v>
      </c>
      <c r="AC3591" s="7" t="s">
        <v>4870</v>
      </c>
      <c r="AD3591" s="8">
        <v>94190.401448115997</v>
      </c>
      <c r="AE3591">
        <v>2022</v>
      </c>
      <c r="AF3591" t="s">
        <v>56</v>
      </c>
    </row>
    <row r="3592" spans="1:32" hidden="1" x14ac:dyDescent="0.25">
      <c r="A3592" s="6">
        <v>7</v>
      </c>
      <c r="B3592" s="6" t="s">
        <v>7441</v>
      </c>
      <c r="C3592">
        <v>2050</v>
      </c>
      <c r="D3592" t="s">
        <v>57</v>
      </c>
      <c r="E3592" t="s">
        <v>231</v>
      </c>
      <c r="G3592" t="s">
        <v>2356</v>
      </c>
      <c r="H3592" t="s">
        <v>4824</v>
      </c>
      <c r="I3592" t="s">
        <v>231</v>
      </c>
      <c r="J3592" t="s">
        <v>2381</v>
      </c>
      <c r="M3592">
        <v>0.54</v>
      </c>
      <c r="N3592">
        <v>0.23</v>
      </c>
      <c r="O3592">
        <v>0.23</v>
      </c>
      <c r="P3592">
        <v>9.628887271</v>
      </c>
      <c r="Q3592">
        <v>13.577168029999999</v>
      </c>
      <c r="R3592">
        <v>12.009006250000001</v>
      </c>
      <c r="W3592">
        <v>0</v>
      </c>
      <c r="X3592">
        <v>0</v>
      </c>
      <c r="Z3592">
        <v>0</v>
      </c>
      <c r="AC3592" s="7" t="s">
        <v>4871</v>
      </c>
      <c r="AD3592" s="8">
        <v>94253.067185657303</v>
      </c>
      <c r="AE3592">
        <v>2022</v>
      </c>
      <c r="AF3592" t="s">
        <v>56</v>
      </c>
    </row>
    <row r="3593" spans="1:32" hidden="1" x14ac:dyDescent="0.25">
      <c r="A3593" s="6">
        <v>7</v>
      </c>
      <c r="B3593" s="6" t="s">
        <v>7441</v>
      </c>
      <c r="C3593">
        <v>2023</v>
      </c>
      <c r="D3593" t="s">
        <v>74</v>
      </c>
      <c r="E3593" t="s">
        <v>231</v>
      </c>
      <c r="G3593" t="s">
        <v>2356</v>
      </c>
      <c r="H3593" t="s">
        <v>4824</v>
      </c>
      <c r="I3593" t="s">
        <v>231</v>
      </c>
      <c r="J3593" t="s">
        <v>2381</v>
      </c>
      <c r="M3593">
        <v>0.54</v>
      </c>
      <c r="N3593">
        <v>0.23</v>
      </c>
      <c r="O3593">
        <v>0.23</v>
      </c>
      <c r="P3593">
        <v>8.4498432900000005</v>
      </c>
      <c r="Q3593">
        <v>11.208452919999999</v>
      </c>
      <c r="R3593">
        <v>9.7873127140000005</v>
      </c>
      <c r="W3593">
        <v>0</v>
      </c>
      <c r="X3593">
        <v>0</v>
      </c>
      <c r="Z3593">
        <v>0</v>
      </c>
      <c r="AC3593" s="7" t="s">
        <v>4872</v>
      </c>
      <c r="AD3593" s="8">
        <v>93627.359291115805</v>
      </c>
      <c r="AE3593">
        <v>2022</v>
      </c>
      <c r="AF3593" t="s">
        <v>56</v>
      </c>
    </row>
    <row r="3594" spans="1:32" hidden="1" x14ac:dyDescent="0.25">
      <c r="A3594" s="6">
        <v>7</v>
      </c>
      <c r="B3594" s="6" t="s">
        <v>7441</v>
      </c>
      <c r="C3594">
        <v>2025</v>
      </c>
      <c r="D3594" t="s">
        <v>74</v>
      </c>
      <c r="E3594" t="s">
        <v>231</v>
      </c>
      <c r="G3594" t="s">
        <v>2356</v>
      </c>
      <c r="H3594" t="s">
        <v>4824</v>
      </c>
      <c r="I3594" t="s">
        <v>231</v>
      </c>
      <c r="J3594" t="s">
        <v>2381</v>
      </c>
      <c r="M3594">
        <v>0.54</v>
      </c>
      <c r="N3594">
        <v>0.23</v>
      </c>
      <c r="O3594">
        <v>0.23</v>
      </c>
      <c r="P3594">
        <v>8.9835157300000006</v>
      </c>
      <c r="Q3594">
        <v>12.22416902</v>
      </c>
      <c r="R3594">
        <v>10.736302930000001</v>
      </c>
      <c r="W3594">
        <v>0</v>
      </c>
      <c r="X3594">
        <v>0</v>
      </c>
      <c r="Z3594">
        <v>0</v>
      </c>
      <c r="AC3594" s="7" t="s">
        <v>4873</v>
      </c>
      <c r="AD3594" s="8">
        <v>93737.499072249106</v>
      </c>
      <c r="AE3594">
        <v>2022</v>
      </c>
      <c r="AF3594" t="s">
        <v>56</v>
      </c>
    </row>
    <row r="3595" spans="1:32" hidden="1" x14ac:dyDescent="0.25">
      <c r="A3595" s="6">
        <v>7</v>
      </c>
      <c r="B3595" s="6" t="s">
        <v>7441</v>
      </c>
      <c r="C3595">
        <v>2030</v>
      </c>
      <c r="D3595" t="s">
        <v>74</v>
      </c>
      <c r="E3595" t="s">
        <v>231</v>
      </c>
      <c r="G3595" t="s">
        <v>2356</v>
      </c>
      <c r="H3595" t="s">
        <v>4824</v>
      </c>
      <c r="I3595" t="s">
        <v>231</v>
      </c>
      <c r="J3595" t="s">
        <v>2381</v>
      </c>
      <c r="M3595">
        <v>0.54</v>
      </c>
      <c r="N3595">
        <v>0.23</v>
      </c>
      <c r="O3595">
        <v>0.23</v>
      </c>
      <c r="P3595">
        <v>9.9832994050000003</v>
      </c>
      <c r="Q3595">
        <v>13.679747620000001</v>
      </c>
      <c r="R3595">
        <v>12.07685201</v>
      </c>
      <c r="W3595">
        <v>0</v>
      </c>
      <c r="X3595">
        <v>0</v>
      </c>
      <c r="Z3595">
        <v>0</v>
      </c>
      <c r="AC3595" s="7" t="s">
        <v>4874</v>
      </c>
      <c r="AD3595" s="8">
        <v>99304.305423837795</v>
      </c>
      <c r="AE3595">
        <v>2022</v>
      </c>
      <c r="AF3595" t="s">
        <v>56</v>
      </c>
    </row>
    <row r="3596" spans="1:32" hidden="1" x14ac:dyDescent="0.25">
      <c r="A3596" s="6">
        <v>7</v>
      </c>
      <c r="B3596" s="6" t="s">
        <v>7441</v>
      </c>
      <c r="C3596">
        <v>2035</v>
      </c>
      <c r="D3596" t="s">
        <v>74</v>
      </c>
      <c r="E3596" t="s">
        <v>231</v>
      </c>
      <c r="G3596" t="s">
        <v>2356</v>
      </c>
      <c r="H3596" t="s">
        <v>4824</v>
      </c>
      <c r="I3596" t="s">
        <v>231</v>
      </c>
      <c r="J3596" t="s">
        <v>2381</v>
      </c>
      <c r="M3596">
        <v>0.54</v>
      </c>
      <c r="N3596">
        <v>0.23</v>
      </c>
      <c r="O3596">
        <v>0.23</v>
      </c>
      <c r="P3596">
        <v>10.47420054</v>
      </c>
      <c r="Q3596">
        <v>14.68863926</v>
      </c>
      <c r="R3596">
        <v>13.048515630000001</v>
      </c>
      <c r="W3596">
        <v>0</v>
      </c>
      <c r="X3596">
        <v>0</v>
      </c>
      <c r="Z3596">
        <v>0</v>
      </c>
      <c r="AC3596">
        <v>99849.307444273101</v>
      </c>
      <c r="AD3596" s="8">
        <v>99849.307444273101</v>
      </c>
      <c r="AE3596">
        <v>2022</v>
      </c>
      <c r="AF3596" t="s">
        <v>56</v>
      </c>
    </row>
    <row r="3597" spans="1:32" hidden="1" x14ac:dyDescent="0.25">
      <c r="A3597" s="6">
        <v>7</v>
      </c>
      <c r="B3597" s="6" t="s">
        <v>7441</v>
      </c>
      <c r="C3597">
        <v>2040</v>
      </c>
      <c r="D3597" t="s">
        <v>74</v>
      </c>
      <c r="E3597" t="s">
        <v>231</v>
      </c>
      <c r="G3597" t="s">
        <v>2356</v>
      </c>
      <c r="H3597" t="s">
        <v>4824</v>
      </c>
      <c r="I3597" t="s">
        <v>231</v>
      </c>
      <c r="J3597" t="s">
        <v>2381</v>
      </c>
      <c r="M3597">
        <v>0.54</v>
      </c>
      <c r="N3597">
        <v>0.23</v>
      </c>
      <c r="O3597">
        <v>0.23</v>
      </c>
      <c r="P3597" s="7" t="s">
        <v>4875</v>
      </c>
      <c r="Q3597" s="7" t="s">
        <v>4876</v>
      </c>
      <c r="R3597" s="7" t="s">
        <v>4877</v>
      </c>
      <c r="W3597">
        <v>0</v>
      </c>
      <c r="X3597">
        <v>0</v>
      </c>
      <c r="Z3597">
        <v>0</v>
      </c>
      <c r="AC3597" s="7" t="s">
        <v>4878</v>
      </c>
      <c r="AD3597" s="8">
        <v>100669.658917541</v>
      </c>
      <c r="AE3597">
        <v>2022</v>
      </c>
      <c r="AF3597" t="s">
        <v>56</v>
      </c>
    </row>
    <row r="3598" spans="1:32" hidden="1" x14ac:dyDescent="0.25">
      <c r="A3598" s="6">
        <v>7</v>
      </c>
      <c r="B3598" s="6" t="s">
        <v>7441</v>
      </c>
      <c r="C3598">
        <v>2045</v>
      </c>
      <c r="D3598" t="s">
        <v>74</v>
      </c>
      <c r="E3598" t="s">
        <v>231</v>
      </c>
      <c r="G3598" t="s">
        <v>2356</v>
      </c>
      <c r="H3598" t="s">
        <v>4824</v>
      </c>
      <c r="I3598" t="s">
        <v>231</v>
      </c>
      <c r="J3598" t="s">
        <v>2381</v>
      </c>
      <c r="M3598">
        <v>0.54</v>
      </c>
      <c r="N3598">
        <v>0.23</v>
      </c>
      <c r="O3598">
        <v>0.23</v>
      </c>
      <c r="P3598" s="7" t="s">
        <v>4879</v>
      </c>
      <c r="Q3598" s="7" t="s">
        <v>4880</v>
      </c>
      <c r="R3598" s="7" t="s">
        <v>4881</v>
      </c>
      <c r="W3598">
        <v>0</v>
      </c>
      <c r="X3598">
        <v>0</v>
      </c>
      <c r="Z3598">
        <v>0</v>
      </c>
      <c r="AC3598" s="7" t="s">
        <v>4882</v>
      </c>
      <c r="AD3598" s="8">
        <v>101490.01039080899</v>
      </c>
      <c r="AE3598">
        <v>2022</v>
      </c>
      <c r="AF3598" t="s">
        <v>56</v>
      </c>
    </row>
    <row r="3599" spans="1:32" hidden="1" x14ac:dyDescent="0.25">
      <c r="A3599" s="6">
        <v>7</v>
      </c>
      <c r="B3599" s="6" t="s">
        <v>7441</v>
      </c>
      <c r="C3599">
        <v>2050</v>
      </c>
      <c r="D3599" t="s">
        <v>74</v>
      </c>
      <c r="E3599" t="s">
        <v>231</v>
      </c>
      <c r="G3599" t="s">
        <v>2356</v>
      </c>
      <c r="H3599" t="s">
        <v>4824</v>
      </c>
      <c r="I3599" t="s">
        <v>231</v>
      </c>
      <c r="J3599" t="s">
        <v>2381</v>
      </c>
      <c r="M3599">
        <v>0.54</v>
      </c>
      <c r="N3599">
        <v>0.23</v>
      </c>
      <c r="O3599">
        <v>0.23</v>
      </c>
      <c r="P3599">
        <v>11.148510849999999</v>
      </c>
      <c r="Q3599">
        <v>15.76674478</v>
      </c>
      <c r="R3599">
        <v>14.085150369999999</v>
      </c>
      <c r="W3599">
        <v>0</v>
      </c>
      <c r="X3599">
        <v>0</v>
      </c>
      <c r="Z3599">
        <v>0</v>
      </c>
      <c r="AC3599" s="7" t="s">
        <v>4883</v>
      </c>
      <c r="AD3599" s="8">
        <v>102310.361864078</v>
      </c>
      <c r="AE3599">
        <v>2022</v>
      </c>
      <c r="AF3599" t="s">
        <v>56</v>
      </c>
    </row>
    <row r="3600" spans="1:32" hidden="1" x14ac:dyDescent="0.25">
      <c r="A3600" s="6">
        <v>7</v>
      </c>
      <c r="B3600" s="6">
        <v>0</v>
      </c>
      <c r="C3600">
        <v>2023</v>
      </c>
      <c r="D3600" t="s">
        <v>46</v>
      </c>
      <c r="E3600" t="s">
        <v>231</v>
      </c>
      <c r="G3600" t="s">
        <v>2356</v>
      </c>
      <c r="H3600" t="s">
        <v>4824</v>
      </c>
      <c r="I3600" t="s">
        <v>231</v>
      </c>
      <c r="J3600" t="s">
        <v>2407</v>
      </c>
      <c r="M3600">
        <v>0.54</v>
      </c>
      <c r="N3600">
        <v>0.23</v>
      </c>
      <c r="O3600">
        <v>0.23</v>
      </c>
      <c r="P3600">
        <v>7.2324856190000002</v>
      </c>
      <c r="Q3600">
        <v>9.2605637729999994</v>
      </c>
      <c r="R3600">
        <v>7.5111947800000003</v>
      </c>
      <c r="W3600" s="7" t="s">
        <v>2408</v>
      </c>
      <c r="X3600">
        <v>2.6611199999999999</v>
      </c>
      <c r="Z3600">
        <v>0.53222400000000003</v>
      </c>
      <c r="AC3600" s="7" t="s">
        <v>4884</v>
      </c>
      <c r="AD3600" s="8">
        <v>99967.967112616403</v>
      </c>
      <c r="AE3600">
        <v>2022</v>
      </c>
      <c r="AF3600" t="s">
        <v>56</v>
      </c>
    </row>
    <row r="3601" spans="1:32" hidden="1" x14ac:dyDescent="0.25">
      <c r="A3601" s="6">
        <v>7</v>
      </c>
      <c r="B3601" s="6">
        <v>0</v>
      </c>
      <c r="C3601">
        <v>2025</v>
      </c>
      <c r="D3601" t="s">
        <v>46</v>
      </c>
      <c r="E3601" t="s">
        <v>231</v>
      </c>
      <c r="G3601" t="s">
        <v>2356</v>
      </c>
      <c r="H3601" t="s">
        <v>4824</v>
      </c>
      <c r="I3601" t="s">
        <v>231</v>
      </c>
      <c r="J3601" t="s">
        <v>2407</v>
      </c>
      <c r="M3601">
        <v>0.54</v>
      </c>
      <c r="N3601">
        <v>0.23</v>
      </c>
      <c r="O3601">
        <v>0.23</v>
      </c>
      <c r="P3601">
        <v>7.2324856190000002</v>
      </c>
      <c r="Q3601">
        <v>9.2605637729999994</v>
      </c>
      <c r="R3601">
        <v>7.5111947800000003</v>
      </c>
      <c r="W3601" s="7" t="s">
        <v>2408</v>
      </c>
      <c r="X3601">
        <v>2.6611199999999999</v>
      </c>
      <c r="Z3601">
        <v>0.53222400000000003</v>
      </c>
      <c r="AC3601" s="7" t="s">
        <v>4884</v>
      </c>
      <c r="AD3601" s="8">
        <v>99967.967112616403</v>
      </c>
      <c r="AE3601">
        <v>2022</v>
      </c>
      <c r="AF3601" t="s">
        <v>56</v>
      </c>
    </row>
    <row r="3602" spans="1:32" hidden="1" x14ac:dyDescent="0.25">
      <c r="A3602" s="6">
        <v>7</v>
      </c>
      <c r="B3602" s="6">
        <v>0</v>
      </c>
      <c r="C3602">
        <v>2030</v>
      </c>
      <c r="D3602" t="s">
        <v>46</v>
      </c>
      <c r="E3602" t="s">
        <v>231</v>
      </c>
      <c r="G3602" t="s">
        <v>2356</v>
      </c>
      <c r="H3602" t="s">
        <v>4824</v>
      </c>
      <c r="I3602" t="s">
        <v>231</v>
      </c>
      <c r="J3602" t="s">
        <v>2407</v>
      </c>
      <c r="M3602">
        <v>0.54</v>
      </c>
      <c r="N3602">
        <v>0.23</v>
      </c>
      <c r="O3602">
        <v>0.23</v>
      </c>
      <c r="P3602">
        <v>7.2324856190000002</v>
      </c>
      <c r="Q3602">
        <v>9.2605637729999994</v>
      </c>
      <c r="R3602">
        <v>7.5111947800000003</v>
      </c>
      <c r="W3602" s="7" t="s">
        <v>2408</v>
      </c>
      <c r="X3602">
        <v>2.6611199999999999</v>
      </c>
      <c r="Z3602">
        <v>0.53222400000000003</v>
      </c>
      <c r="AC3602" s="7" t="s">
        <v>4884</v>
      </c>
      <c r="AD3602" s="8">
        <v>99967.967112616403</v>
      </c>
      <c r="AE3602">
        <v>2022</v>
      </c>
      <c r="AF3602" t="s">
        <v>56</v>
      </c>
    </row>
    <row r="3603" spans="1:32" hidden="1" x14ac:dyDescent="0.25">
      <c r="A3603" s="6">
        <v>7</v>
      </c>
      <c r="B3603" s="6">
        <v>0</v>
      </c>
      <c r="C3603">
        <v>2035</v>
      </c>
      <c r="D3603" t="s">
        <v>46</v>
      </c>
      <c r="E3603" t="s">
        <v>231</v>
      </c>
      <c r="G3603" t="s">
        <v>2356</v>
      </c>
      <c r="H3603" t="s">
        <v>4824</v>
      </c>
      <c r="I3603" t="s">
        <v>231</v>
      </c>
      <c r="J3603" t="s">
        <v>2407</v>
      </c>
      <c r="M3603">
        <v>0.54</v>
      </c>
      <c r="N3603">
        <v>0.23</v>
      </c>
      <c r="O3603">
        <v>0.23</v>
      </c>
      <c r="P3603">
        <v>7.2324856190000002</v>
      </c>
      <c r="Q3603">
        <v>9.2605637729999994</v>
      </c>
      <c r="R3603">
        <v>7.5111947800000003</v>
      </c>
      <c r="W3603" s="7" t="s">
        <v>2408</v>
      </c>
      <c r="X3603">
        <v>2.6611199999999999</v>
      </c>
      <c r="Z3603">
        <v>0.53222400000000003</v>
      </c>
      <c r="AC3603" s="7" t="s">
        <v>4884</v>
      </c>
      <c r="AD3603" s="8">
        <v>99967.967112616403</v>
      </c>
      <c r="AE3603">
        <v>2022</v>
      </c>
      <c r="AF3603" t="s">
        <v>56</v>
      </c>
    </row>
    <row r="3604" spans="1:32" hidden="1" x14ac:dyDescent="0.25">
      <c r="A3604" s="6">
        <v>7</v>
      </c>
      <c r="B3604" s="6">
        <v>0</v>
      </c>
      <c r="C3604">
        <v>2040</v>
      </c>
      <c r="D3604" t="s">
        <v>46</v>
      </c>
      <c r="E3604" t="s">
        <v>231</v>
      </c>
      <c r="G3604" t="s">
        <v>2356</v>
      </c>
      <c r="H3604" t="s">
        <v>4824</v>
      </c>
      <c r="I3604" t="s">
        <v>231</v>
      </c>
      <c r="J3604" t="s">
        <v>2407</v>
      </c>
      <c r="M3604">
        <v>0.54</v>
      </c>
      <c r="N3604">
        <v>0.23</v>
      </c>
      <c r="O3604">
        <v>0.23</v>
      </c>
      <c r="P3604">
        <v>7.2324856190000002</v>
      </c>
      <c r="Q3604">
        <v>9.2605637729999994</v>
      </c>
      <c r="R3604">
        <v>7.5111947800000003</v>
      </c>
      <c r="W3604" s="7" t="s">
        <v>2408</v>
      </c>
      <c r="X3604">
        <v>2.6611199999999999</v>
      </c>
      <c r="Z3604">
        <v>0.53222400000000003</v>
      </c>
      <c r="AC3604" s="7" t="s">
        <v>4884</v>
      </c>
      <c r="AD3604" s="8">
        <v>99967.967112616403</v>
      </c>
      <c r="AE3604">
        <v>2022</v>
      </c>
      <c r="AF3604" t="s">
        <v>56</v>
      </c>
    </row>
    <row r="3605" spans="1:32" hidden="1" x14ac:dyDescent="0.25">
      <c r="A3605" s="6">
        <v>7</v>
      </c>
      <c r="B3605" s="6">
        <v>0</v>
      </c>
      <c r="C3605">
        <v>2045</v>
      </c>
      <c r="D3605" t="s">
        <v>46</v>
      </c>
      <c r="E3605" t="s">
        <v>231</v>
      </c>
      <c r="G3605" t="s">
        <v>2356</v>
      </c>
      <c r="H3605" t="s">
        <v>4824</v>
      </c>
      <c r="I3605" t="s">
        <v>231</v>
      </c>
      <c r="J3605" t="s">
        <v>2407</v>
      </c>
      <c r="M3605">
        <v>0.54</v>
      </c>
      <c r="N3605">
        <v>0.23</v>
      </c>
      <c r="O3605">
        <v>0.23</v>
      </c>
      <c r="P3605">
        <v>7.2324856190000002</v>
      </c>
      <c r="Q3605">
        <v>9.2605637729999994</v>
      </c>
      <c r="R3605">
        <v>7.5111947800000003</v>
      </c>
      <c r="W3605" s="7" t="s">
        <v>2408</v>
      </c>
      <c r="X3605">
        <v>2.6611199999999999</v>
      </c>
      <c r="Z3605">
        <v>0.53222400000000003</v>
      </c>
      <c r="AC3605" s="7" t="s">
        <v>4884</v>
      </c>
      <c r="AD3605" s="8">
        <v>99967.967112616403</v>
      </c>
      <c r="AE3605">
        <v>2022</v>
      </c>
      <c r="AF3605" t="s">
        <v>56</v>
      </c>
    </row>
    <row r="3606" spans="1:32" hidden="1" x14ac:dyDescent="0.25">
      <c r="A3606" s="6">
        <v>7</v>
      </c>
      <c r="B3606" s="6">
        <v>0</v>
      </c>
      <c r="C3606">
        <v>2050</v>
      </c>
      <c r="D3606" t="s">
        <v>46</v>
      </c>
      <c r="E3606" t="s">
        <v>231</v>
      </c>
      <c r="G3606" t="s">
        <v>2356</v>
      </c>
      <c r="H3606" t="s">
        <v>4824</v>
      </c>
      <c r="I3606" t="s">
        <v>231</v>
      </c>
      <c r="J3606" t="s">
        <v>2407</v>
      </c>
      <c r="M3606">
        <v>0.54</v>
      </c>
      <c r="N3606">
        <v>0.23</v>
      </c>
      <c r="O3606">
        <v>0.23</v>
      </c>
      <c r="P3606">
        <v>7.2324856190000002</v>
      </c>
      <c r="Q3606">
        <v>9.2605637729999994</v>
      </c>
      <c r="R3606">
        <v>7.5111947800000003</v>
      </c>
      <c r="W3606" s="7" t="s">
        <v>2408</v>
      </c>
      <c r="X3606">
        <v>2.6611199999999999</v>
      </c>
      <c r="Z3606">
        <v>0.53222400000000003</v>
      </c>
      <c r="AC3606" s="7" t="s">
        <v>4884</v>
      </c>
      <c r="AD3606" s="8">
        <v>99967.967112616403</v>
      </c>
      <c r="AE3606">
        <v>2022</v>
      </c>
      <c r="AF3606" t="s">
        <v>56</v>
      </c>
    </row>
    <row r="3607" spans="1:32" hidden="1" x14ac:dyDescent="0.25">
      <c r="A3607" s="6">
        <v>7</v>
      </c>
      <c r="B3607" s="6">
        <v>0</v>
      </c>
      <c r="C3607">
        <v>2023</v>
      </c>
      <c r="D3607" t="s">
        <v>57</v>
      </c>
      <c r="E3607" t="s">
        <v>231</v>
      </c>
      <c r="G3607" t="s">
        <v>2356</v>
      </c>
      <c r="H3607" t="s">
        <v>4824</v>
      </c>
      <c r="I3607" t="s">
        <v>231</v>
      </c>
      <c r="J3607" t="s">
        <v>2407</v>
      </c>
      <c r="M3607">
        <v>0.54</v>
      </c>
      <c r="N3607">
        <v>0.23</v>
      </c>
      <c r="O3607">
        <v>0.23</v>
      </c>
      <c r="P3607">
        <v>7.2324856190000002</v>
      </c>
      <c r="Q3607">
        <v>9.2605637729999994</v>
      </c>
      <c r="R3607">
        <v>7.5111947800000003</v>
      </c>
      <c r="W3607" s="7" t="s">
        <v>2408</v>
      </c>
      <c r="X3607">
        <v>2.6611199999999999</v>
      </c>
      <c r="Z3607">
        <v>0.53222400000000003</v>
      </c>
      <c r="AC3607" s="7" t="s">
        <v>4884</v>
      </c>
      <c r="AD3607" s="8">
        <v>99967.967112616403</v>
      </c>
      <c r="AE3607">
        <v>2022</v>
      </c>
      <c r="AF3607" t="s">
        <v>56</v>
      </c>
    </row>
    <row r="3608" spans="1:32" hidden="1" x14ac:dyDescent="0.25">
      <c r="A3608" s="6">
        <v>7</v>
      </c>
      <c r="B3608" s="6">
        <v>0</v>
      </c>
      <c r="C3608">
        <v>2025</v>
      </c>
      <c r="D3608" t="s">
        <v>57</v>
      </c>
      <c r="E3608" t="s">
        <v>231</v>
      </c>
      <c r="G3608" t="s">
        <v>2356</v>
      </c>
      <c r="H3608" t="s">
        <v>4824</v>
      </c>
      <c r="I3608" t="s">
        <v>231</v>
      </c>
      <c r="J3608" t="s">
        <v>2407</v>
      </c>
      <c r="M3608">
        <v>0.54</v>
      </c>
      <c r="N3608">
        <v>0.23</v>
      </c>
      <c r="O3608">
        <v>0.23</v>
      </c>
      <c r="P3608">
        <v>7.7522706440000002</v>
      </c>
      <c r="Q3608">
        <v>10.342587290000001</v>
      </c>
      <c r="R3608">
        <v>8.4447965570000001</v>
      </c>
      <c r="W3608" s="7" t="s">
        <v>2408</v>
      </c>
      <c r="X3608">
        <v>2.6611199999999999</v>
      </c>
      <c r="Z3608">
        <v>0.53222400000000003</v>
      </c>
      <c r="AC3608" s="7" t="s">
        <v>4885</v>
      </c>
      <c r="AD3608" s="8">
        <v>99932.836320358401</v>
      </c>
      <c r="AE3608">
        <v>2022</v>
      </c>
      <c r="AF3608" t="s">
        <v>56</v>
      </c>
    </row>
    <row r="3609" spans="1:32" hidden="1" x14ac:dyDescent="0.25">
      <c r="A3609" s="6">
        <v>7</v>
      </c>
      <c r="B3609" s="6">
        <v>0</v>
      </c>
      <c r="C3609">
        <v>2030</v>
      </c>
      <c r="D3609" t="s">
        <v>57</v>
      </c>
      <c r="E3609" t="s">
        <v>231</v>
      </c>
      <c r="G3609" t="s">
        <v>2356</v>
      </c>
      <c r="H3609" t="s">
        <v>4824</v>
      </c>
      <c r="I3609" t="s">
        <v>231</v>
      </c>
      <c r="J3609" t="s">
        <v>2407</v>
      </c>
      <c r="M3609">
        <v>0.54</v>
      </c>
      <c r="N3609">
        <v>0.23</v>
      </c>
      <c r="O3609">
        <v>0.23</v>
      </c>
      <c r="P3609">
        <v>8.3130405229999997</v>
      </c>
      <c r="Q3609">
        <v>11.44064184</v>
      </c>
      <c r="R3609">
        <v>9.4661208830000003</v>
      </c>
      <c r="W3609" s="7" t="s">
        <v>2411</v>
      </c>
      <c r="X3609">
        <v>2.6611199999999999</v>
      </c>
      <c r="Z3609">
        <v>1.0644480000000001</v>
      </c>
      <c r="AC3609" s="7" t="s">
        <v>4886</v>
      </c>
      <c r="AD3609" s="8">
        <v>99974.758168841028</v>
      </c>
      <c r="AE3609">
        <v>2022</v>
      </c>
      <c r="AF3609" t="s">
        <v>56</v>
      </c>
    </row>
    <row r="3610" spans="1:32" hidden="1" x14ac:dyDescent="0.25">
      <c r="A3610" s="6">
        <v>7</v>
      </c>
      <c r="B3610" s="6">
        <v>0</v>
      </c>
      <c r="C3610">
        <v>2035</v>
      </c>
      <c r="D3610" t="s">
        <v>57</v>
      </c>
      <c r="E3610" t="s">
        <v>231</v>
      </c>
      <c r="G3610" t="s">
        <v>2356</v>
      </c>
      <c r="H3610" t="s">
        <v>4824</v>
      </c>
      <c r="I3610" t="s">
        <v>231</v>
      </c>
      <c r="J3610" t="s">
        <v>2407</v>
      </c>
      <c r="M3610">
        <v>0.54</v>
      </c>
      <c r="N3610">
        <v>0.23</v>
      </c>
      <c r="O3610">
        <v>0.23</v>
      </c>
      <c r="P3610">
        <v>8.77626682</v>
      </c>
      <c r="Q3610">
        <v>12.5072215</v>
      </c>
      <c r="R3610">
        <v>10.48665607</v>
      </c>
      <c r="W3610" s="7" t="s">
        <v>2413</v>
      </c>
      <c r="X3610">
        <v>2.6611199999999999</v>
      </c>
      <c r="Z3610">
        <v>1.5966720000000001</v>
      </c>
      <c r="AC3610" s="7" t="s">
        <v>4887</v>
      </c>
      <c r="AD3610" s="8">
        <v>99621.182267661512</v>
      </c>
      <c r="AE3610">
        <v>2022</v>
      </c>
      <c r="AF3610" t="s">
        <v>56</v>
      </c>
    </row>
    <row r="3611" spans="1:32" hidden="1" x14ac:dyDescent="0.25">
      <c r="A3611" s="6">
        <v>7</v>
      </c>
      <c r="B3611" s="6">
        <v>0</v>
      </c>
      <c r="C3611">
        <v>2040</v>
      </c>
      <c r="D3611" t="s">
        <v>57</v>
      </c>
      <c r="E3611" t="s">
        <v>231</v>
      </c>
      <c r="G3611" t="s">
        <v>2356</v>
      </c>
      <c r="H3611" t="s">
        <v>4824</v>
      </c>
      <c r="I3611" t="s">
        <v>231</v>
      </c>
      <c r="J3611" t="s">
        <v>2407</v>
      </c>
      <c r="M3611">
        <v>0.54</v>
      </c>
      <c r="N3611">
        <v>0.23</v>
      </c>
      <c r="O3611">
        <v>0.23</v>
      </c>
      <c r="P3611" s="7" t="s">
        <v>4888</v>
      </c>
      <c r="Q3611">
        <v>13.04352362</v>
      </c>
      <c r="R3611" s="7" t="s">
        <v>4889</v>
      </c>
      <c r="W3611" s="7" t="s">
        <v>2418</v>
      </c>
      <c r="X3611">
        <v>2.6611199999999999</v>
      </c>
      <c r="Z3611">
        <v>1.685376</v>
      </c>
      <c r="AC3611" s="7" t="s">
        <v>4890</v>
      </c>
      <c r="AD3611" s="8">
        <v>99622.874858977593</v>
      </c>
      <c r="AE3611">
        <v>2022</v>
      </c>
      <c r="AF3611" t="s">
        <v>56</v>
      </c>
    </row>
    <row r="3612" spans="1:32" hidden="1" x14ac:dyDescent="0.25">
      <c r="A3612" s="6">
        <v>7</v>
      </c>
      <c r="B3612" s="6">
        <v>0</v>
      </c>
      <c r="C3612">
        <v>2045</v>
      </c>
      <c r="D3612" t="s">
        <v>57</v>
      </c>
      <c r="E3612" t="s">
        <v>231</v>
      </c>
      <c r="G3612" t="s">
        <v>2356</v>
      </c>
      <c r="H3612" t="s">
        <v>4824</v>
      </c>
      <c r="I3612" t="s">
        <v>231</v>
      </c>
      <c r="J3612" t="s">
        <v>2407</v>
      </c>
      <c r="M3612">
        <v>0.54</v>
      </c>
      <c r="N3612">
        <v>0.23</v>
      </c>
      <c r="O3612">
        <v>0.23</v>
      </c>
      <c r="P3612" s="7" t="s">
        <v>4891</v>
      </c>
      <c r="Q3612">
        <v>13.57982574</v>
      </c>
      <c r="R3612" s="7" t="s">
        <v>4892</v>
      </c>
      <c r="W3612" s="7" t="s">
        <v>2422</v>
      </c>
      <c r="X3612">
        <v>2.6611199999999999</v>
      </c>
      <c r="Z3612">
        <v>1.7740800000000001</v>
      </c>
      <c r="AC3612" s="7" t="s">
        <v>4893</v>
      </c>
      <c r="AD3612" s="8">
        <v>99624.567450293674</v>
      </c>
      <c r="AE3612">
        <v>2022</v>
      </c>
      <c r="AF3612" t="s">
        <v>56</v>
      </c>
    </row>
    <row r="3613" spans="1:32" hidden="1" x14ac:dyDescent="0.25">
      <c r="A3613" s="6">
        <v>7</v>
      </c>
      <c r="B3613" s="6">
        <v>0</v>
      </c>
      <c r="C3613">
        <v>2050</v>
      </c>
      <c r="D3613" t="s">
        <v>57</v>
      </c>
      <c r="E3613" t="s">
        <v>231</v>
      </c>
      <c r="G3613" t="s">
        <v>2356</v>
      </c>
      <c r="H3613" t="s">
        <v>4824</v>
      </c>
      <c r="I3613" t="s">
        <v>231</v>
      </c>
      <c r="J3613" t="s">
        <v>2407</v>
      </c>
      <c r="M3613">
        <v>0.54</v>
      </c>
      <c r="N3613">
        <v>0.23</v>
      </c>
      <c r="O3613">
        <v>0.23</v>
      </c>
      <c r="P3613">
        <v>9.4292037870000005</v>
      </c>
      <c r="Q3613">
        <v>14.116127860000001</v>
      </c>
      <c r="R3613">
        <v>11.801821520000001</v>
      </c>
      <c r="W3613">
        <v>811.73897690603405</v>
      </c>
      <c r="X3613">
        <v>2.6611199999999999</v>
      </c>
      <c r="Z3613">
        <v>1.862784</v>
      </c>
      <c r="AC3613" s="7" t="s">
        <v>4894</v>
      </c>
      <c r="AD3613" s="8">
        <v>99626.26004160977</v>
      </c>
      <c r="AE3613">
        <v>2022</v>
      </c>
      <c r="AF3613" t="s">
        <v>56</v>
      </c>
    </row>
    <row r="3614" spans="1:32" hidden="1" x14ac:dyDescent="0.25">
      <c r="A3614" s="6">
        <v>7</v>
      </c>
      <c r="B3614" s="6">
        <v>0</v>
      </c>
      <c r="C3614">
        <v>2023</v>
      </c>
      <c r="D3614" t="s">
        <v>74</v>
      </c>
      <c r="E3614" t="s">
        <v>231</v>
      </c>
      <c r="G3614" t="s">
        <v>2356</v>
      </c>
      <c r="H3614" t="s">
        <v>4824</v>
      </c>
      <c r="I3614" t="s">
        <v>231</v>
      </c>
      <c r="J3614" t="s">
        <v>2407</v>
      </c>
      <c r="M3614">
        <v>0.54</v>
      </c>
      <c r="N3614">
        <v>0.23</v>
      </c>
      <c r="O3614">
        <v>0.23</v>
      </c>
      <c r="P3614">
        <v>8.0493414750000003</v>
      </c>
      <c r="Q3614">
        <v>11.34549286</v>
      </c>
      <c r="R3614">
        <v>9.4226484149999994</v>
      </c>
      <c r="W3614" s="7" t="s">
        <v>2408</v>
      </c>
      <c r="X3614">
        <v>2.6611199999999999</v>
      </c>
      <c r="Z3614">
        <v>0.53222400000000003</v>
      </c>
      <c r="AC3614" s="7" t="s">
        <v>4895</v>
      </c>
      <c r="AD3614" s="8">
        <v>99414.419764334409</v>
      </c>
      <c r="AE3614">
        <v>2022</v>
      </c>
      <c r="AF3614" t="s">
        <v>56</v>
      </c>
    </row>
    <row r="3615" spans="1:32" hidden="1" x14ac:dyDescent="0.25">
      <c r="A3615" s="6">
        <v>7</v>
      </c>
      <c r="B3615" s="6">
        <v>0</v>
      </c>
      <c r="C3615">
        <v>2025</v>
      </c>
      <c r="D3615" t="s">
        <v>74</v>
      </c>
      <c r="E3615" t="s">
        <v>231</v>
      </c>
      <c r="G3615" t="s">
        <v>2356</v>
      </c>
      <c r="H3615" t="s">
        <v>4824</v>
      </c>
      <c r="I3615" t="s">
        <v>231</v>
      </c>
      <c r="J3615" t="s">
        <v>2407</v>
      </c>
      <c r="M3615">
        <v>0.54</v>
      </c>
      <c r="N3615">
        <v>0.23</v>
      </c>
      <c r="O3615">
        <v>0.23</v>
      </c>
      <c r="P3615">
        <v>8.6514374699999994</v>
      </c>
      <c r="Q3615">
        <v>12.51530245</v>
      </c>
      <c r="R3615">
        <v>10.44227789</v>
      </c>
      <c r="W3615" s="7" t="s">
        <v>2426</v>
      </c>
      <c r="X3615">
        <v>2.6611199999999999</v>
      </c>
      <c r="Z3615">
        <v>1.0644480000000001</v>
      </c>
      <c r="AC3615" s="7" t="s">
        <v>4896</v>
      </c>
      <c r="AD3615" s="8">
        <v>99287.914860893172</v>
      </c>
      <c r="AE3615">
        <v>2022</v>
      </c>
      <c r="AF3615" t="s">
        <v>56</v>
      </c>
    </row>
    <row r="3616" spans="1:32" hidden="1" x14ac:dyDescent="0.25">
      <c r="A3616" s="6">
        <v>7</v>
      </c>
      <c r="B3616" s="6">
        <v>0</v>
      </c>
      <c r="C3616">
        <v>2030</v>
      </c>
      <c r="D3616" t="s">
        <v>74</v>
      </c>
      <c r="E3616" t="s">
        <v>231</v>
      </c>
      <c r="G3616" t="s">
        <v>2356</v>
      </c>
      <c r="H3616" t="s">
        <v>4824</v>
      </c>
      <c r="I3616" t="s">
        <v>231</v>
      </c>
      <c r="J3616" t="s">
        <v>2407</v>
      </c>
      <c r="M3616">
        <v>0.54</v>
      </c>
      <c r="N3616">
        <v>0.23</v>
      </c>
      <c r="O3616">
        <v>0.23</v>
      </c>
      <c r="P3616">
        <v>9.7647094830000007</v>
      </c>
      <c r="Q3616">
        <v>14.22868976</v>
      </c>
      <c r="R3616">
        <v>11.82908239</v>
      </c>
      <c r="W3616" s="7" t="s">
        <v>2428</v>
      </c>
      <c r="X3616">
        <v>2.6611199999999999</v>
      </c>
      <c r="Z3616">
        <v>1.5966720000000001</v>
      </c>
      <c r="AC3616" s="7" t="s">
        <v>4897</v>
      </c>
      <c r="AD3616" s="8">
        <v>104628.78601363226</v>
      </c>
      <c r="AE3616">
        <v>2022</v>
      </c>
      <c r="AF3616" t="s">
        <v>56</v>
      </c>
    </row>
    <row r="3617" spans="1:32" hidden="1" x14ac:dyDescent="0.25">
      <c r="A3617" s="6">
        <v>7</v>
      </c>
      <c r="B3617" s="6">
        <v>0</v>
      </c>
      <c r="C3617">
        <v>2035</v>
      </c>
      <c r="D3617" t="s">
        <v>74</v>
      </c>
      <c r="E3617" t="s">
        <v>231</v>
      </c>
      <c r="G3617" t="s">
        <v>2356</v>
      </c>
      <c r="H3617" t="s">
        <v>4824</v>
      </c>
      <c r="I3617" t="s">
        <v>231</v>
      </c>
      <c r="J3617" t="s">
        <v>2407</v>
      </c>
      <c r="M3617">
        <v>0.54</v>
      </c>
      <c r="N3617">
        <v>0.23</v>
      </c>
      <c r="O3617">
        <v>0.23</v>
      </c>
      <c r="P3617">
        <v>10.58086765</v>
      </c>
      <c r="Q3617">
        <v>15.57225264</v>
      </c>
      <c r="R3617">
        <v>12.88417387</v>
      </c>
      <c r="W3617" s="7" t="s">
        <v>2430</v>
      </c>
      <c r="X3617">
        <v>2.6611199999999999</v>
      </c>
      <c r="Z3617">
        <v>2.1288960000000001</v>
      </c>
      <c r="AC3617" s="7" t="s">
        <v>4898</v>
      </c>
      <c r="AD3617" s="8">
        <v>105061.13017990752</v>
      </c>
      <c r="AE3617">
        <v>2022</v>
      </c>
      <c r="AF3617" t="s">
        <v>56</v>
      </c>
    </row>
    <row r="3618" spans="1:32" hidden="1" x14ac:dyDescent="0.25">
      <c r="A3618" s="6">
        <v>7</v>
      </c>
      <c r="B3618" s="6">
        <v>0</v>
      </c>
      <c r="C3618">
        <v>2040</v>
      </c>
      <c r="D3618" t="s">
        <v>74</v>
      </c>
      <c r="E3618" t="s">
        <v>231</v>
      </c>
      <c r="G3618" t="s">
        <v>2356</v>
      </c>
      <c r="H3618" t="s">
        <v>4824</v>
      </c>
      <c r="I3618" t="s">
        <v>231</v>
      </c>
      <c r="J3618" t="s">
        <v>2407</v>
      </c>
      <c r="M3618">
        <v>0.54</v>
      </c>
      <c r="N3618">
        <v>0.23</v>
      </c>
      <c r="O3618">
        <v>0.23</v>
      </c>
      <c r="P3618" s="7" t="s">
        <v>4899</v>
      </c>
      <c r="Q3618">
        <v>16.112640580000001</v>
      </c>
      <c r="R3618" s="7" t="s">
        <v>4900</v>
      </c>
      <c r="W3618" s="7" t="s">
        <v>2434</v>
      </c>
      <c r="X3618">
        <v>2.6611199999999999</v>
      </c>
      <c r="Z3618">
        <v>2.2176</v>
      </c>
      <c r="AC3618" s="7" t="s">
        <v>4901</v>
      </c>
      <c r="AD3618" s="8">
        <v>105836.0166945246</v>
      </c>
      <c r="AE3618">
        <v>2022</v>
      </c>
      <c r="AF3618" t="s">
        <v>56</v>
      </c>
    </row>
    <row r="3619" spans="1:32" hidden="1" x14ac:dyDescent="0.25">
      <c r="A3619" s="6">
        <v>7</v>
      </c>
      <c r="B3619" s="6">
        <v>0</v>
      </c>
      <c r="C3619">
        <v>2045</v>
      </c>
      <c r="D3619" t="s">
        <v>74</v>
      </c>
      <c r="E3619" t="s">
        <v>231</v>
      </c>
      <c r="G3619" t="s">
        <v>2356</v>
      </c>
      <c r="H3619" t="s">
        <v>4824</v>
      </c>
      <c r="I3619" t="s">
        <v>231</v>
      </c>
      <c r="J3619" t="s">
        <v>2407</v>
      </c>
      <c r="M3619">
        <v>0.54</v>
      </c>
      <c r="N3619">
        <v>0.23</v>
      </c>
      <c r="O3619">
        <v>0.23</v>
      </c>
      <c r="P3619" s="7" t="s">
        <v>4902</v>
      </c>
      <c r="Q3619">
        <v>16.653028519999999</v>
      </c>
      <c r="R3619" s="7" t="s">
        <v>4903</v>
      </c>
      <c r="W3619" s="7" t="s">
        <v>2439</v>
      </c>
      <c r="X3619">
        <v>2.6611199999999999</v>
      </c>
      <c r="Z3619">
        <v>2.3063039999999999</v>
      </c>
      <c r="AC3619" s="7" t="s">
        <v>4904</v>
      </c>
      <c r="AD3619" s="8">
        <v>106610.90320914067</v>
      </c>
      <c r="AE3619">
        <v>2022</v>
      </c>
      <c r="AF3619" t="s">
        <v>56</v>
      </c>
    </row>
    <row r="3620" spans="1:32" hidden="1" x14ac:dyDescent="0.25">
      <c r="A3620" s="6">
        <v>7</v>
      </c>
      <c r="B3620" s="6">
        <v>0</v>
      </c>
      <c r="C3620">
        <v>2050</v>
      </c>
      <c r="D3620" t="s">
        <v>74</v>
      </c>
      <c r="E3620" t="s">
        <v>231</v>
      </c>
      <c r="G3620" t="s">
        <v>2356</v>
      </c>
      <c r="H3620" t="s">
        <v>4824</v>
      </c>
      <c r="I3620" t="s">
        <v>231</v>
      </c>
      <c r="J3620" t="s">
        <v>2407</v>
      </c>
      <c r="M3620">
        <v>0.54</v>
      </c>
      <c r="N3620">
        <v>0.23</v>
      </c>
      <c r="O3620">
        <v>0.23</v>
      </c>
      <c r="P3620">
        <v>11.6951883</v>
      </c>
      <c r="Q3620">
        <v>17.193416460000002</v>
      </c>
      <c r="R3620">
        <v>14.06729736</v>
      </c>
      <c r="W3620" s="7" t="s">
        <v>2441</v>
      </c>
      <c r="X3620">
        <v>2.6611199999999999</v>
      </c>
      <c r="Z3620">
        <v>2.3950079999999998</v>
      </c>
      <c r="AC3620" s="7" t="s">
        <v>4905</v>
      </c>
      <c r="AD3620" s="8">
        <v>107385.78972375675</v>
      </c>
      <c r="AE3620">
        <v>2022</v>
      </c>
      <c r="AF3620" t="s">
        <v>56</v>
      </c>
    </row>
    <row r="3621" spans="1:32" hidden="1" x14ac:dyDescent="0.25">
      <c r="A3621" s="6">
        <v>7</v>
      </c>
      <c r="B3621" s="6">
        <v>0</v>
      </c>
      <c r="C3621">
        <v>2023</v>
      </c>
      <c r="D3621" t="s">
        <v>46</v>
      </c>
      <c r="E3621" t="s">
        <v>231</v>
      </c>
      <c r="G3621" t="s">
        <v>2356</v>
      </c>
      <c r="H3621" t="s">
        <v>4824</v>
      </c>
      <c r="I3621" t="s">
        <v>2443</v>
      </c>
      <c r="J3621" t="s">
        <v>2444</v>
      </c>
      <c r="M3621">
        <v>0.54</v>
      </c>
      <c r="N3621">
        <v>0.23</v>
      </c>
      <c r="O3621">
        <v>0.23</v>
      </c>
      <c r="P3621">
        <v>8.4593232749999991</v>
      </c>
      <c r="Q3621">
        <v>9.0183901310000003</v>
      </c>
      <c r="R3621">
        <v>7.2767991490000004</v>
      </c>
      <c r="W3621" s="7" t="s">
        <v>4906</v>
      </c>
      <c r="X3621">
        <v>4.5619199999999998</v>
      </c>
      <c r="Z3621">
        <v>3.1933440000000002</v>
      </c>
      <c r="AC3621" s="7" t="s">
        <v>4907</v>
      </c>
      <c r="AD3621" s="8">
        <v>102458.46872672897</v>
      </c>
      <c r="AE3621">
        <v>2022</v>
      </c>
      <c r="AF3621" t="s">
        <v>56</v>
      </c>
    </row>
    <row r="3622" spans="1:32" hidden="1" x14ac:dyDescent="0.25">
      <c r="A3622" s="6">
        <v>7</v>
      </c>
      <c r="B3622" s="6">
        <v>0</v>
      </c>
      <c r="C3622">
        <v>2025</v>
      </c>
      <c r="D3622" t="s">
        <v>46</v>
      </c>
      <c r="E3622" t="s">
        <v>231</v>
      </c>
      <c r="G3622" t="s">
        <v>2356</v>
      </c>
      <c r="H3622" t="s">
        <v>4824</v>
      </c>
      <c r="I3622" t="s">
        <v>2443</v>
      </c>
      <c r="J3622" t="s">
        <v>2444</v>
      </c>
      <c r="M3622">
        <v>0.54</v>
      </c>
      <c r="N3622">
        <v>0.23</v>
      </c>
      <c r="O3622">
        <v>0.23</v>
      </c>
      <c r="P3622">
        <v>8.4593232749999991</v>
      </c>
      <c r="Q3622">
        <v>9.0183901310000003</v>
      </c>
      <c r="R3622">
        <v>7.2767991490000004</v>
      </c>
      <c r="W3622" s="7" t="s">
        <v>4906</v>
      </c>
      <c r="X3622">
        <v>4.5619199999999998</v>
      </c>
      <c r="Z3622">
        <v>3.1933440000000002</v>
      </c>
      <c r="AC3622" s="7" t="s">
        <v>4907</v>
      </c>
      <c r="AD3622" s="8">
        <v>102458.46872672897</v>
      </c>
      <c r="AE3622">
        <v>2022</v>
      </c>
      <c r="AF3622" t="s">
        <v>56</v>
      </c>
    </row>
    <row r="3623" spans="1:32" hidden="1" x14ac:dyDescent="0.25">
      <c r="A3623" s="6">
        <v>7</v>
      </c>
      <c r="B3623" s="6">
        <v>0</v>
      </c>
      <c r="C3623">
        <v>2030</v>
      </c>
      <c r="D3623" t="s">
        <v>46</v>
      </c>
      <c r="E3623" t="s">
        <v>231</v>
      </c>
      <c r="G3623" t="s">
        <v>2356</v>
      </c>
      <c r="H3623" t="s">
        <v>4824</v>
      </c>
      <c r="I3623" t="s">
        <v>2443</v>
      </c>
      <c r="J3623" t="s">
        <v>2444</v>
      </c>
      <c r="M3623">
        <v>0.54</v>
      </c>
      <c r="N3623">
        <v>0.23</v>
      </c>
      <c r="O3623">
        <v>0.23</v>
      </c>
      <c r="P3623">
        <v>8.4593232749999991</v>
      </c>
      <c r="Q3623">
        <v>9.0183901310000003</v>
      </c>
      <c r="R3623">
        <v>7.2767991490000004</v>
      </c>
      <c r="W3623" s="7" t="s">
        <v>4906</v>
      </c>
      <c r="X3623">
        <v>4.5619199999999998</v>
      </c>
      <c r="Z3623">
        <v>3.1933440000000002</v>
      </c>
      <c r="AC3623" s="7" t="s">
        <v>4907</v>
      </c>
      <c r="AD3623" s="8">
        <v>102458.46872672897</v>
      </c>
      <c r="AE3623">
        <v>2022</v>
      </c>
      <c r="AF3623" t="s">
        <v>56</v>
      </c>
    </row>
    <row r="3624" spans="1:32" hidden="1" x14ac:dyDescent="0.25">
      <c r="A3624" s="6">
        <v>7</v>
      </c>
      <c r="B3624" s="6">
        <v>0</v>
      </c>
      <c r="C3624">
        <v>2035</v>
      </c>
      <c r="D3624" t="s">
        <v>46</v>
      </c>
      <c r="E3624" t="s">
        <v>231</v>
      </c>
      <c r="G3624" t="s">
        <v>2356</v>
      </c>
      <c r="H3624" t="s">
        <v>4824</v>
      </c>
      <c r="I3624" t="s">
        <v>2443</v>
      </c>
      <c r="J3624" t="s">
        <v>2444</v>
      </c>
      <c r="M3624">
        <v>0.54</v>
      </c>
      <c r="N3624">
        <v>0.23</v>
      </c>
      <c r="O3624">
        <v>0.23</v>
      </c>
      <c r="P3624">
        <v>8.4593232749999991</v>
      </c>
      <c r="Q3624">
        <v>9.0183901310000003</v>
      </c>
      <c r="R3624">
        <v>7.2767991490000004</v>
      </c>
      <c r="W3624" s="7" t="s">
        <v>4906</v>
      </c>
      <c r="X3624">
        <v>4.5619199999999998</v>
      </c>
      <c r="Z3624">
        <v>3.1933440000000002</v>
      </c>
      <c r="AC3624" s="7" t="s">
        <v>4907</v>
      </c>
      <c r="AD3624" s="8">
        <v>102458.46872672897</v>
      </c>
      <c r="AE3624">
        <v>2022</v>
      </c>
      <c r="AF3624" t="s">
        <v>56</v>
      </c>
    </row>
    <row r="3625" spans="1:32" hidden="1" x14ac:dyDescent="0.25">
      <c r="A3625" s="6">
        <v>7</v>
      </c>
      <c r="B3625" s="6">
        <v>0</v>
      </c>
      <c r="C3625">
        <v>2040</v>
      </c>
      <c r="D3625" t="s">
        <v>46</v>
      </c>
      <c r="E3625" t="s">
        <v>231</v>
      </c>
      <c r="G3625" t="s">
        <v>2356</v>
      </c>
      <c r="H3625" t="s">
        <v>4824</v>
      </c>
      <c r="I3625" t="s">
        <v>2443</v>
      </c>
      <c r="J3625" t="s">
        <v>2444</v>
      </c>
      <c r="M3625">
        <v>0.54</v>
      </c>
      <c r="N3625">
        <v>0.23</v>
      </c>
      <c r="O3625">
        <v>0.23</v>
      </c>
      <c r="P3625">
        <v>8.4593232749999991</v>
      </c>
      <c r="Q3625">
        <v>9.0183901310000003</v>
      </c>
      <c r="R3625">
        <v>7.2767991490000004</v>
      </c>
      <c r="W3625" s="7" t="s">
        <v>4906</v>
      </c>
      <c r="X3625">
        <v>4.5619199999999998</v>
      </c>
      <c r="Z3625">
        <v>3.1933440000000002</v>
      </c>
      <c r="AC3625" s="7" t="s">
        <v>4907</v>
      </c>
      <c r="AD3625" s="8">
        <v>102458.46872672897</v>
      </c>
      <c r="AE3625">
        <v>2022</v>
      </c>
      <c r="AF3625" t="s">
        <v>56</v>
      </c>
    </row>
    <row r="3626" spans="1:32" hidden="1" x14ac:dyDescent="0.25">
      <c r="A3626" s="6">
        <v>7</v>
      </c>
      <c r="B3626" s="6">
        <v>0</v>
      </c>
      <c r="C3626">
        <v>2045</v>
      </c>
      <c r="D3626" t="s">
        <v>46</v>
      </c>
      <c r="E3626" t="s">
        <v>231</v>
      </c>
      <c r="G3626" t="s">
        <v>2356</v>
      </c>
      <c r="H3626" t="s">
        <v>4824</v>
      </c>
      <c r="I3626" t="s">
        <v>2443</v>
      </c>
      <c r="J3626" t="s">
        <v>2444</v>
      </c>
      <c r="M3626">
        <v>0.54</v>
      </c>
      <c r="N3626">
        <v>0.23</v>
      </c>
      <c r="O3626">
        <v>0.23</v>
      </c>
      <c r="P3626">
        <v>8.4593232749999991</v>
      </c>
      <c r="Q3626">
        <v>9.0183901310000003</v>
      </c>
      <c r="R3626">
        <v>7.2767991490000004</v>
      </c>
      <c r="W3626" s="7" t="s">
        <v>4906</v>
      </c>
      <c r="X3626">
        <v>4.5619199999999998</v>
      </c>
      <c r="Z3626">
        <v>3.1933440000000002</v>
      </c>
      <c r="AC3626" s="7" t="s">
        <v>4907</v>
      </c>
      <c r="AD3626" s="8">
        <v>102458.46872672897</v>
      </c>
      <c r="AE3626">
        <v>2022</v>
      </c>
      <c r="AF3626" t="s">
        <v>56</v>
      </c>
    </row>
    <row r="3627" spans="1:32" hidden="1" x14ac:dyDescent="0.25">
      <c r="A3627" s="6">
        <v>7</v>
      </c>
      <c r="B3627" s="6">
        <v>0</v>
      </c>
      <c r="C3627">
        <v>2050</v>
      </c>
      <c r="D3627" t="s">
        <v>46</v>
      </c>
      <c r="E3627" t="s">
        <v>231</v>
      </c>
      <c r="G3627" t="s">
        <v>2356</v>
      </c>
      <c r="H3627" t="s">
        <v>4824</v>
      </c>
      <c r="I3627" t="s">
        <v>2443</v>
      </c>
      <c r="J3627" t="s">
        <v>2444</v>
      </c>
      <c r="M3627">
        <v>0.54</v>
      </c>
      <c r="N3627">
        <v>0.23</v>
      </c>
      <c r="O3627">
        <v>0.23</v>
      </c>
      <c r="P3627">
        <v>8.4593232749999991</v>
      </c>
      <c r="Q3627">
        <v>9.0183901310000003</v>
      </c>
      <c r="R3627">
        <v>7.2767991490000004</v>
      </c>
      <c r="W3627" s="7" t="s">
        <v>4906</v>
      </c>
      <c r="X3627">
        <v>4.5619199999999998</v>
      </c>
      <c r="Z3627">
        <v>3.1933440000000002</v>
      </c>
      <c r="AC3627" s="7" t="s">
        <v>4907</v>
      </c>
      <c r="AD3627" s="8">
        <v>102458.46872672897</v>
      </c>
      <c r="AE3627">
        <v>2022</v>
      </c>
      <c r="AF3627" t="s">
        <v>56</v>
      </c>
    </row>
    <row r="3628" spans="1:32" hidden="1" x14ac:dyDescent="0.25">
      <c r="A3628" s="6">
        <v>7</v>
      </c>
      <c r="B3628" s="6">
        <v>0</v>
      </c>
      <c r="C3628">
        <v>2023</v>
      </c>
      <c r="D3628" t="s">
        <v>57</v>
      </c>
      <c r="E3628" t="s">
        <v>231</v>
      </c>
      <c r="G3628" t="s">
        <v>2356</v>
      </c>
      <c r="H3628" t="s">
        <v>4824</v>
      </c>
      <c r="I3628" t="s">
        <v>2443</v>
      </c>
      <c r="J3628" t="s">
        <v>2444</v>
      </c>
      <c r="M3628">
        <v>0.54</v>
      </c>
      <c r="N3628">
        <v>0.23</v>
      </c>
      <c r="O3628">
        <v>0.23</v>
      </c>
      <c r="P3628">
        <v>8.4593232749999991</v>
      </c>
      <c r="Q3628">
        <v>9.0183901310000003</v>
      </c>
      <c r="R3628">
        <v>7.2767991490000004</v>
      </c>
      <c r="W3628" s="7" t="s">
        <v>4906</v>
      </c>
      <c r="X3628">
        <v>4.5619199999999998</v>
      </c>
      <c r="Z3628">
        <v>3.1933440000000002</v>
      </c>
      <c r="AC3628" s="7" t="s">
        <v>4907</v>
      </c>
      <c r="AD3628" s="8">
        <v>102458.46872672897</v>
      </c>
      <c r="AE3628">
        <v>2022</v>
      </c>
      <c r="AF3628" t="s">
        <v>56</v>
      </c>
    </row>
    <row r="3629" spans="1:32" hidden="1" x14ac:dyDescent="0.25">
      <c r="A3629" s="6">
        <v>7</v>
      </c>
      <c r="B3629" s="6">
        <v>0</v>
      </c>
      <c r="C3629">
        <v>2025</v>
      </c>
      <c r="D3629" t="s">
        <v>57</v>
      </c>
      <c r="E3629" t="s">
        <v>231</v>
      </c>
      <c r="G3629" t="s">
        <v>2356</v>
      </c>
      <c r="H3629" t="s">
        <v>4824</v>
      </c>
      <c r="I3629" t="s">
        <v>2443</v>
      </c>
      <c r="J3629" t="s">
        <v>2444</v>
      </c>
      <c r="M3629">
        <v>0.54</v>
      </c>
      <c r="N3629">
        <v>0.23</v>
      </c>
      <c r="O3629">
        <v>0.23</v>
      </c>
      <c r="P3629">
        <v>8.9009865910000006</v>
      </c>
      <c r="Q3629">
        <v>9.6052432599999999</v>
      </c>
      <c r="R3629">
        <v>8.1527683419999999</v>
      </c>
      <c r="W3629" s="7" t="s">
        <v>3378</v>
      </c>
      <c r="X3629">
        <v>3.0095999999999998</v>
      </c>
      <c r="Z3629">
        <v>2.1067200000000001</v>
      </c>
      <c r="AC3629" s="7" t="s">
        <v>4908</v>
      </c>
      <c r="AD3629" s="8">
        <v>102349.98714220912</v>
      </c>
      <c r="AE3629">
        <v>2022</v>
      </c>
      <c r="AF3629" t="s">
        <v>56</v>
      </c>
    </row>
    <row r="3630" spans="1:32" hidden="1" x14ac:dyDescent="0.25">
      <c r="A3630" s="6">
        <v>7</v>
      </c>
      <c r="B3630" s="6">
        <v>0</v>
      </c>
      <c r="C3630">
        <v>2030</v>
      </c>
      <c r="D3630" t="s">
        <v>57</v>
      </c>
      <c r="E3630" t="s">
        <v>231</v>
      </c>
      <c r="G3630" t="s">
        <v>2356</v>
      </c>
      <c r="H3630" t="s">
        <v>4824</v>
      </c>
      <c r="I3630" t="s">
        <v>2443</v>
      </c>
      <c r="J3630" t="s">
        <v>2444</v>
      </c>
      <c r="M3630">
        <v>0.54</v>
      </c>
      <c r="N3630">
        <v>0.23</v>
      </c>
      <c r="O3630">
        <v>0.23</v>
      </c>
      <c r="P3630">
        <v>9.9773324090000006</v>
      </c>
      <c r="Q3630">
        <v>11.344903929999999</v>
      </c>
      <c r="R3630">
        <v>9.1499083859999999</v>
      </c>
      <c r="W3630" s="7" t="s">
        <v>4909</v>
      </c>
      <c r="X3630">
        <v>4.1342400000000001</v>
      </c>
      <c r="Z3630">
        <v>3.1006800000000001</v>
      </c>
      <c r="AC3630" s="7" t="s">
        <v>4910</v>
      </c>
      <c r="AD3630" s="8">
        <v>101742.24748904408</v>
      </c>
      <c r="AE3630">
        <v>2022</v>
      </c>
      <c r="AF3630" t="s">
        <v>56</v>
      </c>
    </row>
    <row r="3631" spans="1:32" hidden="1" x14ac:dyDescent="0.25">
      <c r="A3631" s="6">
        <v>7</v>
      </c>
      <c r="B3631" s="6">
        <v>0</v>
      </c>
      <c r="C3631">
        <v>2035</v>
      </c>
      <c r="D3631" t="s">
        <v>57</v>
      </c>
      <c r="E3631" t="s">
        <v>231</v>
      </c>
      <c r="G3631" t="s">
        <v>2356</v>
      </c>
      <c r="H3631" t="s">
        <v>4824</v>
      </c>
      <c r="I3631" t="s">
        <v>2443</v>
      </c>
      <c r="J3631" t="s">
        <v>2444</v>
      </c>
      <c r="M3631">
        <v>0.54</v>
      </c>
      <c r="N3631">
        <v>0.23</v>
      </c>
      <c r="O3631">
        <v>0.23</v>
      </c>
      <c r="P3631">
        <v>10.52640903</v>
      </c>
      <c r="Q3631">
        <v>12.442611980000001</v>
      </c>
      <c r="R3631">
        <v>10.11813452</v>
      </c>
      <c r="W3631" s="7" t="s">
        <v>4320</v>
      </c>
      <c r="X3631">
        <v>3.8016000000000001</v>
      </c>
      <c r="Z3631">
        <v>2.8512</v>
      </c>
      <c r="AC3631" s="7" t="s">
        <v>4911</v>
      </c>
      <c r="AD3631" s="8">
        <v>101212.94772620244</v>
      </c>
      <c r="AE3631">
        <v>2022</v>
      </c>
      <c r="AF3631" t="s">
        <v>56</v>
      </c>
    </row>
    <row r="3632" spans="1:32" hidden="1" x14ac:dyDescent="0.25">
      <c r="A3632" s="6">
        <v>7</v>
      </c>
      <c r="B3632" s="6">
        <v>0</v>
      </c>
      <c r="C3632">
        <v>2040</v>
      </c>
      <c r="D3632" t="s">
        <v>57</v>
      </c>
      <c r="E3632" t="s">
        <v>231</v>
      </c>
      <c r="G3632" t="s">
        <v>2356</v>
      </c>
      <c r="H3632" t="s">
        <v>4824</v>
      </c>
      <c r="I3632" t="s">
        <v>2443</v>
      </c>
      <c r="J3632" t="s">
        <v>2444</v>
      </c>
      <c r="M3632">
        <v>0.54</v>
      </c>
      <c r="N3632">
        <v>0.23</v>
      </c>
      <c r="O3632">
        <v>0.23</v>
      </c>
      <c r="P3632">
        <v>11.11157023</v>
      </c>
      <c r="Q3632" s="7" t="s">
        <v>4912</v>
      </c>
      <c r="R3632">
        <v>10.583430310000001</v>
      </c>
      <c r="W3632" s="7" t="s">
        <v>4913</v>
      </c>
      <c r="X3632">
        <v>4.0392000000000001</v>
      </c>
      <c r="Z3632">
        <v>3.1046399999999998</v>
      </c>
      <c r="AC3632" s="7" t="s">
        <v>4914</v>
      </c>
      <c r="AD3632" s="8">
        <v>101142.18375988606</v>
      </c>
      <c r="AE3632">
        <v>2022</v>
      </c>
      <c r="AF3632" t="s">
        <v>56</v>
      </c>
    </row>
    <row r="3633" spans="1:32" hidden="1" x14ac:dyDescent="0.25">
      <c r="A3633" s="6">
        <v>7</v>
      </c>
      <c r="B3633" s="6">
        <v>0</v>
      </c>
      <c r="C3633">
        <v>2045</v>
      </c>
      <c r="D3633" t="s">
        <v>57</v>
      </c>
      <c r="E3633" t="s">
        <v>231</v>
      </c>
      <c r="G3633" t="s">
        <v>2356</v>
      </c>
      <c r="H3633" t="s">
        <v>4824</v>
      </c>
      <c r="I3633" t="s">
        <v>2443</v>
      </c>
      <c r="J3633" t="s">
        <v>2444</v>
      </c>
      <c r="M3633">
        <v>0.54</v>
      </c>
      <c r="N3633">
        <v>0.23</v>
      </c>
      <c r="O3633">
        <v>0.23</v>
      </c>
      <c r="P3633">
        <v>11.69673143</v>
      </c>
      <c r="Q3633" s="7" t="s">
        <v>4915</v>
      </c>
      <c r="R3633">
        <v>11.0487261</v>
      </c>
      <c r="W3633" s="7" t="s">
        <v>4916</v>
      </c>
      <c r="X3633">
        <v>4.2767999999999997</v>
      </c>
      <c r="Z3633">
        <v>3.3580800000000002</v>
      </c>
      <c r="AC3633" s="7" t="s">
        <v>4917</v>
      </c>
      <c r="AD3633" s="8">
        <v>101071.41979356969</v>
      </c>
      <c r="AE3633">
        <v>2022</v>
      </c>
      <c r="AF3633" t="s">
        <v>56</v>
      </c>
    </row>
    <row r="3634" spans="1:32" hidden="1" x14ac:dyDescent="0.25">
      <c r="A3634" s="6">
        <v>7</v>
      </c>
      <c r="B3634" s="6">
        <v>0</v>
      </c>
      <c r="C3634">
        <v>2050</v>
      </c>
      <c r="D3634" t="s">
        <v>57</v>
      </c>
      <c r="E3634" t="s">
        <v>231</v>
      </c>
      <c r="G3634" t="s">
        <v>2356</v>
      </c>
      <c r="H3634" t="s">
        <v>4824</v>
      </c>
      <c r="I3634" t="s">
        <v>2443</v>
      </c>
      <c r="J3634" t="s">
        <v>2444</v>
      </c>
      <c r="M3634">
        <v>0.54</v>
      </c>
      <c r="N3634">
        <v>0.23</v>
      </c>
      <c r="O3634">
        <v>0.23</v>
      </c>
      <c r="P3634">
        <v>12.28189263</v>
      </c>
      <c r="Q3634">
        <v>14.177378470000001</v>
      </c>
      <c r="R3634">
        <v>11.51402189</v>
      </c>
      <c r="W3634" s="7" t="s">
        <v>4309</v>
      </c>
      <c r="X3634">
        <v>4.5144000000000002</v>
      </c>
      <c r="Z3634">
        <v>3.6115200000000001</v>
      </c>
      <c r="AC3634" s="7" t="s">
        <v>4918</v>
      </c>
      <c r="AD3634" s="8">
        <v>101000.6558272523</v>
      </c>
      <c r="AE3634">
        <v>2022</v>
      </c>
      <c r="AF3634" t="s">
        <v>56</v>
      </c>
    </row>
    <row r="3635" spans="1:32" hidden="1" x14ac:dyDescent="0.25">
      <c r="A3635" s="6">
        <v>7</v>
      </c>
      <c r="B3635" s="6">
        <v>0</v>
      </c>
      <c r="C3635">
        <v>2023</v>
      </c>
      <c r="D3635" t="s">
        <v>74</v>
      </c>
      <c r="E3635" t="s">
        <v>231</v>
      </c>
      <c r="G3635" t="s">
        <v>2356</v>
      </c>
      <c r="H3635" t="s">
        <v>4824</v>
      </c>
      <c r="I3635" t="s">
        <v>2443</v>
      </c>
      <c r="J3635" t="s">
        <v>2444</v>
      </c>
      <c r="M3635">
        <v>0.54</v>
      </c>
      <c r="N3635">
        <v>0.23</v>
      </c>
      <c r="O3635">
        <v>0.23</v>
      </c>
      <c r="P3635">
        <v>9.4041783999999993</v>
      </c>
      <c r="Q3635">
        <v>11.187832909999999</v>
      </c>
      <c r="R3635">
        <v>9.1031333209999996</v>
      </c>
      <c r="W3635" s="7" t="s">
        <v>4919</v>
      </c>
      <c r="X3635">
        <v>4.2767999999999997</v>
      </c>
      <c r="Z3635">
        <v>3.2075999999999998</v>
      </c>
      <c r="AC3635" s="7" t="s">
        <v>4920</v>
      </c>
      <c r="AD3635" s="8">
        <v>102232.80067061912</v>
      </c>
      <c r="AE3635">
        <v>2022</v>
      </c>
      <c r="AF3635" t="s">
        <v>56</v>
      </c>
    </row>
    <row r="3636" spans="1:32" hidden="1" x14ac:dyDescent="0.25">
      <c r="A3636" s="6">
        <v>7</v>
      </c>
      <c r="B3636" s="6">
        <v>0</v>
      </c>
      <c r="C3636">
        <v>2025</v>
      </c>
      <c r="D3636" t="s">
        <v>74</v>
      </c>
      <c r="E3636" t="s">
        <v>231</v>
      </c>
      <c r="G3636" t="s">
        <v>2356</v>
      </c>
      <c r="H3636" t="s">
        <v>4824</v>
      </c>
      <c r="I3636" t="s">
        <v>2443</v>
      </c>
      <c r="J3636" t="s">
        <v>2444</v>
      </c>
      <c r="M3636">
        <v>0.54</v>
      </c>
      <c r="N3636">
        <v>0.23</v>
      </c>
      <c r="O3636">
        <v>0.23</v>
      </c>
      <c r="P3636">
        <v>10.54421878</v>
      </c>
      <c r="Q3636">
        <v>12.42782192</v>
      </c>
      <c r="R3636">
        <v>10.1218155</v>
      </c>
      <c r="W3636" s="7" t="s">
        <v>4063</v>
      </c>
      <c r="X3636">
        <v>4.2767999999999997</v>
      </c>
      <c r="Z3636">
        <v>3.2075999999999998</v>
      </c>
      <c r="AC3636" s="7" t="s">
        <v>4921</v>
      </c>
      <c r="AD3636" s="8">
        <v>101313.63913610956</v>
      </c>
      <c r="AE3636">
        <v>2022</v>
      </c>
      <c r="AF3636" t="s">
        <v>56</v>
      </c>
    </row>
    <row r="3637" spans="1:32" hidden="1" x14ac:dyDescent="0.25">
      <c r="A3637" s="6">
        <v>7</v>
      </c>
      <c r="B3637" s="6">
        <v>0</v>
      </c>
      <c r="C3637">
        <v>2030</v>
      </c>
      <c r="D3637" t="s">
        <v>74</v>
      </c>
      <c r="E3637" t="s">
        <v>231</v>
      </c>
      <c r="G3637" t="s">
        <v>2356</v>
      </c>
      <c r="H3637" t="s">
        <v>4824</v>
      </c>
      <c r="I3637" t="s">
        <v>2443</v>
      </c>
      <c r="J3637" t="s">
        <v>2444</v>
      </c>
      <c r="M3637">
        <v>0.54</v>
      </c>
      <c r="N3637">
        <v>0.23</v>
      </c>
      <c r="O3637">
        <v>0.23</v>
      </c>
      <c r="P3637">
        <v>11.86366565</v>
      </c>
      <c r="Q3637">
        <v>14.15335917</v>
      </c>
      <c r="R3637">
        <v>11.495044589999999</v>
      </c>
      <c r="W3637" s="7" t="s">
        <v>3396</v>
      </c>
      <c r="X3637">
        <v>3.04128</v>
      </c>
      <c r="Z3637">
        <v>2.5850879999999998</v>
      </c>
      <c r="AC3637" s="7" t="s">
        <v>4922</v>
      </c>
      <c r="AD3637" s="8">
        <v>106037.51461298029</v>
      </c>
      <c r="AE3637">
        <v>2022</v>
      </c>
      <c r="AF3637" t="s">
        <v>56</v>
      </c>
    </row>
    <row r="3638" spans="1:32" hidden="1" x14ac:dyDescent="0.25">
      <c r="A3638" s="6">
        <v>7</v>
      </c>
      <c r="B3638" s="6">
        <v>0</v>
      </c>
      <c r="C3638">
        <v>2035</v>
      </c>
      <c r="D3638" t="s">
        <v>74</v>
      </c>
      <c r="E3638" t="s">
        <v>231</v>
      </c>
      <c r="G3638" t="s">
        <v>2356</v>
      </c>
      <c r="H3638" t="s">
        <v>4824</v>
      </c>
      <c r="I3638" t="s">
        <v>2443</v>
      </c>
      <c r="J3638" t="s">
        <v>2444</v>
      </c>
      <c r="M3638">
        <v>0.54</v>
      </c>
      <c r="N3638">
        <v>0.23</v>
      </c>
      <c r="O3638">
        <v>0.23</v>
      </c>
      <c r="P3638">
        <v>13.80423326</v>
      </c>
      <c r="Q3638">
        <v>15.639368920000001</v>
      </c>
      <c r="R3638">
        <v>12.65907069</v>
      </c>
      <c r="W3638" s="7" t="s">
        <v>4322</v>
      </c>
      <c r="X3638">
        <v>4.5144000000000002</v>
      </c>
      <c r="Z3638">
        <v>3.83724</v>
      </c>
      <c r="AC3638" s="7" t="s">
        <v>4923</v>
      </c>
      <c r="AD3638" s="8">
        <v>106169.75117733883</v>
      </c>
      <c r="AE3638">
        <v>2022</v>
      </c>
      <c r="AF3638" t="s">
        <v>56</v>
      </c>
    </row>
    <row r="3639" spans="1:32" hidden="1" x14ac:dyDescent="0.25">
      <c r="A3639" s="6">
        <v>7</v>
      </c>
      <c r="B3639" s="6">
        <v>0</v>
      </c>
      <c r="C3639">
        <v>2040</v>
      </c>
      <c r="D3639" t="s">
        <v>74</v>
      </c>
      <c r="E3639" t="s">
        <v>231</v>
      </c>
      <c r="G3639" t="s">
        <v>2356</v>
      </c>
      <c r="H3639" t="s">
        <v>4824</v>
      </c>
      <c r="I3639" t="s">
        <v>2443</v>
      </c>
      <c r="J3639" t="s">
        <v>2444</v>
      </c>
      <c r="M3639">
        <v>0.54</v>
      </c>
      <c r="N3639">
        <v>0.23</v>
      </c>
      <c r="O3639">
        <v>0.23</v>
      </c>
      <c r="P3639" s="7" t="s">
        <v>4924</v>
      </c>
      <c r="Q3639">
        <v>16.158364240000001</v>
      </c>
      <c r="R3639" s="7" t="s">
        <v>4925</v>
      </c>
      <c r="W3639" s="7" t="s">
        <v>4926</v>
      </c>
      <c r="X3639">
        <v>4.6252800000000001</v>
      </c>
      <c r="Z3639">
        <v>4.0122720000000003</v>
      </c>
      <c r="AC3639" s="7" t="s">
        <v>4927</v>
      </c>
      <c r="AD3639" s="8">
        <v>106724.66279280791</v>
      </c>
      <c r="AE3639">
        <v>2022</v>
      </c>
      <c r="AF3639" t="s">
        <v>56</v>
      </c>
    </row>
    <row r="3640" spans="1:32" hidden="1" x14ac:dyDescent="0.25">
      <c r="A3640" s="6">
        <v>7</v>
      </c>
      <c r="B3640" s="6">
        <v>0</v>
      </c>
      <c r="C3640">
        <v>2045</v>
      </c>
      <c r="D3640" t="s">
        <v>74</v>
      </c>
      <c r="E3640" t="s">
        <v>231</v>
      </c>
      <c r="G3640" t="s">
        <v>2356</v>
      </c>
      <c r="H3640" t="s">
        <v>4824</v>
      </c>
      <c r="I3640" t="s">
        <v>2443</v>
      </c>
      <c r="J3640" t="s">
        <v>2444</v>
      </c>
      <c r="M3640">
        <v>0.54</v>
      </c>
      <c r="N3640">
        <v>0.23</v>
      </c>
      <c r="O3640">
        <v>0.23</v>
      </c>
      <c r="P3640" s="7" t="s">
        <v>4928</v>
      </c>
      <c r="Q3640">
        <v>16.677359559999999</v>
      </c>
      <c r="R3640" s="7" t="s">
        <v>4929</v>
      </c>
      <c r="W3640" s="7" t="s">
        <v>4930</v>
      </c>
      <c r="X3640">
        <v>4.7361599999999999</v>
      </c>
      <c r="Z3640">
        <v>4.1873040000000001</v>
      </c>
      <c r="AC3640" s="7" t="s">
        <v>4931</v>
      </c>
      <c r="AD3640" s="8">
        <v>107279.57440827799</v>
      </c>
      <c r="AE3640">
        <v>2022</v>
      </c>
      <c r="AF3640" t="s">
        <v>56</v>
      </c>
    </row>
    <row r="3641" spans="1:32" hidden="1" x14ac:dyDescent="0.25">
      <c r="A3641" s="6">
        <v>7</v>
      </c>
      <c r="B3641" s="6">
        <v>0</v>
      </c>
      <c r="C3641">
        <v>2050</v>
      </c>
      <c r="D3641" t="s">
        <v>74</v>
      </c>
      <c r="E3641" t="s">
        <v>231</v>
      </c>
      <c r="G3641" t="s">
        <v>2356</v>
      </c>
      <c r="H3641" t="s">
        <v>4824</v>
      </c>
      <c r="I3641" t="s">
        <v>2443</v>
      </c>
      <c r="J3641" t="s">
        <v>2444</v>
      </c>
      <c r="M3641">
        <v>0.54</v>
      </c>
      <c r="N3641">
        <v>0.23</v>
      </c>
      <c r="O3641">
        <v>0.23</v>
      </c>
      <c r="P3641">
        <v>15.775465110000001</v>
      </c>
      <c r="Q3641">
        <v>17.196354880000001</v>
      </c>
      <c r="R3641">
        <v>13.81953098</v>
      </c>
      <c r="W3641" s="7" t="s">
        <v>4096</v>
      </c>
      <c r="X3641">
        <v>4.8470399999999998</v>
      </c>
      <c r="Z3641">
        <v>4.362336</v>
      </c>
      <c r="AC3641" s="7" t="s">
        <v>4932</v>
      </c>
      <c r="AD3641" s="8">
        <v>107834.48602374806</v>
      </c>
      <c r="AE3641">
        <v>2022</v>
      </c>
      <c r="AF3641" t="s">
        <v>56</v>
      </c>
    </row>
    <row r="3642" spans="1:32" hidden="1" x14ac:dyDescent="0.25">
      <c r="A3642" s="6">
        <v>7</v>
      </c>
      <c r="B3642" s="6" t="s">
        <v>7444</v>
      </c>
      <c r="C3642">
        <v>2023</v>
      </c>
      <c r="D3642" t="s">
        <v>46</v>
      </c>
      <c r="E3642" t="s">
        <v>389</v>
      </c>
      <c r="G3642" t="s">
        <v>2356</v>
      </c>
      <c r="H3642" t="s">
        <v>4824</v>
      </c>
      <c r="I3642" t="s">
        <v>390</v>
      </c>
      <c r="J3642" t="s">
        <v>391</v>
      </c>
      <c r="M3642">
        <v>0.54</v>
      </c>
      <c r="N3642">
        <v>0.23</v>
      </c>
      <c r="O3642">
        <v>0.23</v>
      </c>
      <c r="P3642">
        <v>13.45043218</v>
      </c>
      <c r="Q3642">
        <v>12.35808817</v>
      </c>
      <c r="R3642">
        <v>9.722689592</v>
      </c>
      <c r="V3642">
        <v>150</v>
      </c>
      <c r="W3642" s="7" t="s">
        <v>4933</v>
      </c>
      <c r="X3642">
        <v>5.6548800000000004</v>
      </c>
      <c r="Z3642">
        <v>3.9584160000000002</v>
      </c>
      <c r="AA3642" s="7" t="s">
        <v>2480</v>
      </c>
      <c r="AB3642" s="7" t="s">
        <v>2481</v>
      </c>
      <c r="AC3642" s="7" t="s">
        <v>4934</v>
      </c>
      <c r="AD3642" s="8">
        <v>160234.29774295099</v>
      </c>
      <c r="AE3642">
        <v>2022</v>
      </c>
      <c r="AF3642" t="s">
        <v>56</v>
      </c>
    </row>
    <row r="3643" spans="1:32" hidden="1" x14ac:dyDescent="0.25">
      <c r="A3643" s="6">
        <v>7</v>
      </c>
      <c r="B3643" s="6" t="s">
        <v>7444</v>
      </c>
      <c r="C3643">
        <v>2025</v>
      </c>
      <c r="D3643" t="s">
        <v>46</v>
      </c>
      <c r="E3643" t="s">
        <v>389</v>
      </c>
      <c r="G3643" t="s">
        <v>2356</v>
      </c>
      <c r="H3643" t="s">
        <v>4824</v>
      </c>
      <c r="I3643" t="s">
        <v>390</v>
      </c>
      <c r="J3643" t="s">
        <v>391</v>
      </c>
      <c r="M3643">
        <v>0.54</v>
      </c>
      <c r="N3643">
        <v>0.23</v>
      </c>
      <c r="O3643">
        <v>0.23</v>
      </c>
      <c r="P3643">
        <v>13.45043218</v>
      </c>
      <c r="Q3643">
        <v>12.35808817</v>
      </c>
      <c r="R3643">
        <v>9.722689592</v>
      </c>
      <c r="V3643">
        <v>150</v>
      </c>
      <c r="W3643" s="7" t="s">
        <v>4933</v>
      </c>
      <c r="X3643">
        <v>5.6548800000000004</v>
      </c>
      <c r="Z3643">
        <v>3.9584160000000002</v>
      </c>
      <c r="AA3643" s="7" t="s">
        <v>2480</v>
      </c>
      <c r="AB3643" s="7" t="s">
        <v>2481</v>
      </c>
      <c r="AC3643" s="7" t="s">
        <v>4934</v>
      </c>
      <c r="AD3643" s="8">
        <v>160234.29774295099</v>
      </c>
      <c r="AE3643">
        <v>2022</v>
      </c>
      <c r="AF3643" t="s">
        <v>56</v>
      </c>
    </row>
    <row r="3644" spans="1:32" hidden="1" x14ac:dyDescent="0.25">
      <c r="A3644" s="6">
        <v>7</v>
      </c>
      <c r="B3644" s="6" t="s">
        <v>7444</v>
      </c>
      <c r="C3644">
        <v>2030</v>
      </c>
      <c r="D3644" t="s">
        <v>46</v>
      </c>
      <c r="E3644" t="s">
        <v>389</v>
      </c>
      <c r="G3644" t="s">
        <v>2356</v>
      </c>
      <c r="H3644" t="s">
        <v>4824</v>
      </c>
      <c r="I3644" t="s">
        <v>390</v>
      </c>
      <c r="J3644" t="s">
        <v>391</v>
      </c>
      <c r="M3644">
        <v>0.54</v>
      </c>
      <c r="N3644">
        <v>0.23</v>
      </c>
      <c r="O3644">
        <v>0.23</v>
      </c>
      <c r="P3644">
        <v>13.45043218</v>
      </c>
      <c r="Q3644">
        <v>12.35808817</v>
      </c>
      <c r="R3644">
        <v>9.722689592</v>
      </c>
      <c r="V3644">
        <v>150</v>
      </c>
      <c r="W3644" s="7" t="s">
        <v>4933</v>
      </c>
      <c r="X3644">
        <v>5.6548800000000004</v>
      </c>
      <c r="Z3644">
        <v>3.9584160000000002</v>
      </c>
      <c r="AA3644" s="7" t="s">
        <v>2480</v>
      </c>
      <c r="AB3644" s="7" t="s">
        <v>2481</v>
      </c>
      <c r="AC3644" s="7" t="s">
        <v>4934</v>
      </c>
      <c r="AD3644" s="8">
        <v>160234.29774295099</v>
      </c>
      <c r="AE3644">
        <v>2022</v>
      </c>
      <c r="AF3644" t="s">
        <v>56</v>
      </c>
    </row>
    <row r="3645" spans="1:32" hidden="1" x14ac:dyDescent="0.25">
      <c r="A3645" s="6">
        <v>7</v>
      </c>
      <c r="B3645" s="6" t="s">
        <v>7444</v>
      </c>
      <c r="C3645">
        <v>2035</v>
      </c>
      <c r="D3645" t="s">
        <v>46</v>
      </c>
      <c r="E3645" t="s">
        <v>389</v>
      </c>
      <c r="G3645" t="s">
        <v>2356</v>
      </c>
      <c r="H3645" t="s">
        <v>4824</v>
      </c>
      <c r="I3645" t="s">
        <v>390</v>
      </c>
      <c r="J3645" t="s">
        <v>391</v>
      </c>
      <c r="M3645">
        <v>0.54</v>
      </c>
      <c r="N3645">
        <v>0.23</v>
      </c>
      <c r="O3645">
        <v>0.23</v>
      </c>
      <c r="P3645">
        <v>13.45043218</v>
      </c>
      <c r="Q3645">
        <v>12.35808817</v>
      </c>
      <c r="R3645">
        <v>9.722689592</v>
      </c>
      <c r="V3645">
        <v>150</v>
      </c>
      <c r="W3645" s="7" t="s">
        <v>4933</v>
      </c>
      <c r="X3645">
        <v>5.6548800000000004</v>
      </c>
      <c r="Z3645">
        <v>3.9584160000000002</v>
      </c>
      <c r="AA3645" s="7" t="s">
        <v>2480</v>
      </c>
      <c r="AB3645" s="7" t="s">
        <v>2481</v>
      </c>
      <c r="AC3645" s="7" t="s">
        <v>4934</v>
      </c>
      <c r="AD3645" s="8">
        <v>160234.29774295099</v>
      </c>
      <c r="AE3645">
        <v>2022</v>
      </c>
      <c r="AF3645" t="s">
        <v>56</v>
      </c>
    </row>
    <row r="3646" spans="1:32" hidden="1" x14ac:dyDescent="0.25">
      <c r="A3646" s="6">
        <v>7</v>
      </c>
      <c r="B3646" s="6" t="s">
        <v>7444</v>
      </c>
      <c r="C3646">
        <v>2040</v>
      </c>
      <c r="D3646" t="s">
        <v>46</v>
      </c>
      <c r="E3646" t="s">
        <v>389</v>
      </c>
      <c r="G3646" t="s">
        <v>2356</v>
      </c>
      <c r="H3646" t="s">
        <v>4824</v>
      </c>
      <c r="I3646" t="s">
        <v>390</v>
      </c>
      <c r="J3646" t="s">
        <v>391</v>
      </c>
      <c r="M3646">
        <v>0.54</v>
      </c>
      <c r="N3646">
        <v>0.23</v>
      </c>
      <c r="O3646">
        <v>0.23</v>
      </c>
      <c r="P3646">
        <v>13.45043218</v>
      </c>
      <c r="Q3646">
        <v>12.35808817</v>
      </c>
      <c r="R3646">
        <v>9.722689592</v>
      </c>
      <c r="V3646">
        <v>150</v>
      </c>
      <c r="W3646" s="7" t="s">
        <v>4933</v>
      </c>
      <c r="X3646">
        <v>5.6548800000000004</v>
      </c>
      <c r="Z3646">
        <v>3.9584160000000002</v>
      </c>
      <c r="AA3646" s="7" t="s">
        <v>2480</v>
      </c>
      <c r="AB3646" s="7" t="s">
        <v>2481</v>
      </c>
      <c r="AC3646" s="7" t="s">
        <v>4934</v>
      </c>
      <c r="AD3646" s="8">
        <v>160234.29774295099</v>
      </c>
      <c r="AE3646">
        <v>2022</v>
      </c>
      <c r="AF3646" t="s">
        <v>56</v>
      </c>
    </row>
    <row r="3647" spans="1:32" hidden="1" x14ac:dyDescent="0.25">
      <c r="A3647" s="6">
        <v>7</v>
      </c>
      <c r="B3647" s="6" t="s">
        <v>7444</v>
      </c>
      <c r="C3647">
        <v>2045</v>
      </c>
      <c r="D3647" t="s">
        <v>46</v>
      </c>
      <c r="E3647" t="s">
        <v>389</v>
      </c>
      <c r="G3647" t="s">
        <v>2356</v>
      </c>
      <c r="H3647" t="s">
        <v>4824</v>
      </c>
      <c r="I3647" t="s">
        <v>390</v>
      </c>
      <c r="J3647" t="s">
        <v>391</v>
      </c>
      <c r="M3647">
        <v>0.54</v>
      </c>
      <c r="N3647">
        <v>0.23</v>
      </c>
      <c r="O3647">
        <v>0.23</v>
      </c>
      <c r="P3647">
        <v>13.45043218</v>
      </c>
      <c r="Q3647">
        <v>12.35808817</v>
      </c>
      <c r="R3647">
        <v>9.722689592</v>
      </c>
      <c r="V3647">
        <v>150</v>
      </c>
      <c r="W3647" s="7" t="s">
        <v>4933</v>
      </c>
      <c r="X3647">
        <v>5.6548800000000004</v>
      </c>
      <c r="Z3647">
        <v>3.9584160000000002</v>
      </c>
      <c r="AA3647" s="7" t="s">
        <v>2480</v>
      </c>
      <c r="AB3647" s="7" t="s">
        <v>2481</v>
      </c>
      <c r="AC3647" s="7" t="s">
        <v>4934</v>
      </c>
      <c r="AD3647" s="8">
        <v>160234.29774295099</v>
      </c>
      <c r="AE3647">
        <v>2022</v>
      </c>
      <c r="AF3647" t="s">
        <v>56</v>
      </c>
    </row>
    <row r="3648" spans="1:32" hidden="1" x14ac:dyDescent="0.25">
      <c r="A3648" s="6">
        <v>7</v>
      </c>
      <c r="B3648" s="6" t="s">
        <v>7444</v>
      </c>
      <c r="C3648">
        <v>2050</v>
      </c>
      <c r="D3648" t="s">
        <v>46</v>
      </c>
      <c r="E3648" t="s">
        <v>389</v>
      </c>
      <c r="G3648" t="s">
        <v>2356</v>
      </c>
      <c r="H3648" t="s">
        <v>4824</v>
      </c>
      <c r="I3648" t="s">
        <v>390</v>
      </c>
      <c r="J3648" t="s">
        <v>391</v>
      </c>
      <c r="M3648">
        <v>0.54</v>
      </c>
      <c r="N3648">
        <v>0.23</v>
      </c>
      <c r="O3648">
        <v>0.23</v>
      </c>
      <c r="P3648">
        <v>13.45043218</v>
      </c>
      <c r="Q3648">
        <v>12.35808817</v>
      </c>
      <c r="R3648">
        <v>9.722689592</v>
      </c>
      <c r="V3648">
        <v>150</v>
      </c>
      <c r="W3648" s="7" t="s">
        <v>4933</v>
      </c>
      <c r="X3648">
        <v>5.6548800000000004</v>
      </c>
      <c r="Z3648">
        <v>3.9584160000000002</v>
      </c>
      <c r="AA3648" s="7" t="s">
        <v>2480</v>
      </c>
      <c r="AB3648" s="7" t="s">
        <v>2481</v>
      </c>
      <c r="AC3648" s="7" t="s">
        <v>4934</v>
      </c>
      <c r="AD3648" s="8">
        <v>160234.29774295099</v>
      </c>
      <c r="AE3648">
        <v>2022</v>
      </c>
      <c r="AF3648" t="s">
        <v>56</v>
      </c>
    </row>
    <row r="3649" spans="1:32" hidden="1" x14ac:dyDescent="0.25">
      <c r="A3649" s="6">
        <v>7</v>
      </c>
      <c r="B3649" s="6" t="s">
        <v>7444</v>
      </c>
      <c r="C3649">
        <v>2023</v>
      </c>
      <c r="D3649" t="s">
        <v>2483</v>
      </c>
      <c r="E3649" t="s">
        <v>389</v>
      </c>
      <c r="G3649" t="s">
        <v>2356</v>
      </c>
      <c r="H3649" t="s">
        <v>4824</v>
      </c>
      <c r="I3649" t="s">
        <v>390</v>
      </c>
      <c r="J3649" t="s">
        <v>391</v>
      </c>
      <c r="M3649">
        <v>0.54</v>
      </c>
      <c r="N3649">
        <v>0.23</v>
      </c>
      <c r="O3649">
        <v>0.23</v>
      </c>
      <c r="P3649">
        <v>13.45043218</v>
      </c>
      <c r="Q3649">
        <v>12.35808817</v>
      </c>
      <c r="R3649">
        <v>9.722689592</v>
      </c>
      <c r="V3649">
        <v>150</v>
      </c>
      <c r="W3649" s="7" t="s">
        <v>4933</v>
      </c>
      <c r="X3649">
        <v>5.6548800000000004</v>
      </c>
      <c r="Z3649">
        <v>3.9584160000000002</v>
      </c>
      <c r="AA3649" s="7" t="s">
        <v>2480</v>
      </c>
      <c r="AB3649" s="7" t="s">
        <v>2481</v>
      </c>
      <c r="AC3649" s="7" t="s">
        <v>4934</v>
      </c>
      <c r="AD3649" s="8">
        <v>160234.29774295099</v>
      </c>
      <c r="AE3649">
        <v>2022</v>
      </c>
      <c r="AF3649" t="s">
        <v>56</v>
      </c>
    </row>
    <row r="3650" spans="1:32" hidden="1" x14ac:dyDescent="0.25">
      <c r="A3650" s="6">
        <v>7</v>
      </c>
      <c r="B3650" s="6" t="s">
        <v>7444</v>
      </c>
      <c r="C3650">
        <v>2025</v>
      </c>
      <c r="D3650" t="s">
        <v>2483</v>
      </c>
      <c r="E3650" t="s">
        <v>389</v>
      </c>
      <c r="G3650" t="s">
        <v>2356</v>
      </c>
      <c r="H3650" t="s">
        <v>4824</v>
      </c>
      <c r="I3650" t="s">
        <v>390</v>
      </c>
      <c r="J3650" t="s">
        <v>391</v>
      </c>
      <c r="M3650">
        <v>0.54</v>
      </c>
      <c r="N3650">
        <v>0.23</v>
      </c>
      <c r="O3650">
        <v>0.23</v>
      </c>
      <c r="P3650">
        <v>14.3651204</v>
      </c>
      <c r="Q3650">
        <v>13.46336376</v>
      </c>
      <c r="R3650">
        <v>10.64146319</v>
      </c>
      <c r="V3650">
        <v>150</v>
      </c>
      <c r="W3650" s="7" t="s">
        <v>4935</v>
      </c>
      <c r="X3650">
        <v>5.7023999999999999</v>
      </c>
      <c r="Z3650">
        <v>3.9916800000000001</v>
      </c>
      <c r="AA3650" s="7" t="s">
        <v>2485</v>
      </c>
      <c r="AB3650" s="7" t="s">
        <v>2486</v>
      </c>
      <c r="AC3650" s="7" t="s">
        <v>4936</v>
      </c>
      <c r="AD3650" s="8">
        <v>143140.00880035391</v>
      </c>
      <c r="AE3650">
        <v>2022</v>
      </c>
      <c r="AF3650" t="s">
        <v>56</v>
      </c>
    </row>
    <row r="3651" spans="1:32" hidden="1" x14ac:dyDescent="0.25">
      <c r="A3651" s="6">
        <v>7</v>
      </c>
      <c r="B3651" s="6" t="s">
        <v>7444</v>
      </c>
      <c r="C3651">
        <v>2030</v>
      </c>
      <c r="D3651" t="s">
        <v>2483</v>
      </c>
      <c r="E3651" t="s">
        <v>389</v>
      </c>
      <c r="G3651" t="s">
        <v>2356</v>
      </c>
      <c r="H3651" t="s">
        <v>4824</v>
      </c>
      <c r="I3651" t="s">
        <v>390</v>
      </c>
      <c r="J3651" t="s">
        <v>391</v>
      </c>
      <c r="M3651">
        <v>0.54</v>
      </c>
      <c r="N3651">
        <v>0.23</v>
      </c>
      <c r="O3651">
        <v>0.23</v>
      </c>
      <c r="P3651">
        <v>15.362424089999999</v>
      </c>
      <c r="Q3651">
        <v>14.767528950000001</v>
      </c>
      <c r="R3651">
        <v>11.74377395</v>
      </c>
      <c r="V3651">
        <v>150</v>
      </c>
      <c r="W3651" s="7" t="s">
        <v>4937</v>
      </c>
      <c r="X3651">
        <v>5.7023999999999999</v>
      </c>
      <c r="Z3651">
        <v>4.2767999999999997</v>
      </c>
      <c r="AA3651" s="7" t="s">
        <v>2488</v>
      </c>
      <c r="AB3651" s="7" t="s">
        <v>2489</v>
      </c>
      <c r="AC3651" s="7" t="s">
        <v>4938</v>
      </c>
      <c r="AD3651" s="8">
        <v>134425.58048363571</v>
      </c>
      <c r="AE3651">
        <v>2022</v>
      </c>
      <c r="AF3651" t="s">
        <v>56</v>
      </c>
    </row>
    <row r="3652" spans="1:32" hidden="1" x14ac:dyDescent="0.25">
      <c r="A3652" s="6">
        <v>7</v>
      </c>
      <c r="B3652" s="6" t="s">
        <v>7444</v>
      </c>
      <c r="C3652">
        <v>2035</v>
      </c>
      <c r="D3652" t="s">
        <v>2483</v>
      </c>
      <c r="E3652" t="s">
        <v>389</v>
      </c>
      <c r="G3652" t="s">
        <v>2356</v>
      </c>
      <c r="H3652" t="s">
        <v>4824</v>
      </c>
      <c r="I3652" t="s">
        <v>390</v>
      </c>
      <c r="J3652" t="s">
        <v>391</v>
      </c>
      <c r="M3652">
        <v>0.54</v>
      </c>
      <c r="N3652">
        <v>0.23</v>
      </c>
      <c r="O3652">
        <v>0.23</v>
      </c>
      <c r="P3652">
        <v>16.19306783</v>
      </c>
      <c r="Q3652">
        <v>16.0399691</v>
      </c>
      <c r="R3652">
        <v>12.856240440000001</v>
      </c>
      <c r="V3652">
        <v>150</v>
      </c>
      <c r="W3652" s="7" t="s">
        <v>4939</v>
      </c>
      <c r="X3652">
        <v>5.7023999999999999</v>
      </c>
      <c r="Z3652">
        <v>4.2767999999999997</v>
      </c>
      <c r="AA3652" s="7" t="s">
        <v>2491</v>
      </c>
      <c r="AB3652" s="7" t="s">
        <v>2492</v>
      </c>
      <c r="AC3652" s="7" t="s">
        <v>4940</v>
      </c>
      <c r="AD3652" s="8">
        <v>127359.84484987367</v>
      </c>
      <c r="AE3652">
        <v>2022</v>
      </c>
      <c r="AF3652" t="s">
        <v>56</v>
      </c>
    </row>
    <row r="3653" spans="1:32" hidden="1" x14ac:dyDescent="0.25">
      <c r="A3653" s="6">
        <v>7</v>
      </c>
      <c r="B3653" s="6" t="s">
        <v>7444</v>
      </c>
      <c r="C3653">
        <v>2040</v>
      </c>
      <c r="D3653" t="s">
        <v>2483</v>
      </c>
      <c r="E3653" t="s">
        <v>389</v>
      </c>
      <c r="G3653" t="s">
        <v>2356</v>
      </c>
      <c r="H3653" t="s">
        <v>4824</v>
      </c>
      <c r="I3653" t="s">
        <v>390</v>
      </c>
      <c r="J3653" t="s">
        <v>391</v>
      </c>
      <c r="M3653">
        <v>0.54</v>
      </c>
      <c r="N3653">
        <v>0.23</v>
      </c>
      <c r="O3653">
        <v>0.23</v>
      </c>
      <c r="P3653" s="7" t="s">
        <v>4941</v>
      </c>
      <c r="Q3653">
        <v>16.73946604</v>
      </c>
      <c r="R3653">
        <v>13.42176617</v>
      </c>
      <c r="V3653">
        <v>150</v>
      </c>
      <c r="W3653" s="7" t="s">
        <v>4942</v>
      </c>
      <c r="X3653">
        <v>5.7076799999999999</v>
      </c>
      <c r="Z3653" s="7" t="s">
        <v>4943</v>
      </c>
      <c r="AA3653" s="7" t="s">
        <v>2497</v>
      </c>
      <c r="AB3653" s="7" t="s">
        <v>2498</v>
      </c>
      <c r="AC3653" s="7" t="s">
        <v>4944</v>
      </c>
      <c r="AD3653" s="8">
        <v>124358.91889566321</v>
      </c>
      <c r="AE3653">
        <v>2022</v>
      </c>
      <c r="AF3653" t="s">
        <v>56</v>
      </c>
    </row>
    <row r="3654" spans="1:32" hidden="1" x14ac:dyDescent="0.25">
      <c r="A3654" s="6">
        <v>7</v>
      </c>
      <c r="B3654" s="6" t="s">
        <v>7444</v>
      </c>
      <c r="C3654">
        <v>2045</v>
      </c>
      <c r="D3654" t="s">
        <v>2483</v>
      </c>
      <c r="E3654" t="s">
        <v>389</v>
      </c>
      <c r="G3654" t="s">
        <v>2356</v>
      </c>
      <c r="H3654" t="s">
        <v>4824</v>
      </c>
      <c r="I3654" t="s">
        <v>390</v>
      </c>
      <c r="J3654" t="s">
        <v>391</v>
      </c>
      <c r="M3654">
        <v>0.54</v>
      </c>
      <c r="N3654">
        <v>0.23</v>
      </c>
      <c r="O3654">
        <v>0.23</v>
      </c>
      <c r="P3654" s="7" t="s">
        <v>4945</v>
      </c>
      <c r="Q3654">
        <v>17.438962979999999</v>
      </c>
      <c r="R3654">
        <v>13.987291900000001</v>
      </c>
      <c r="V3654">
        <v>150</v>
      </c>
      <c r="W3654" s="7" t="s">
        <v>4946</v>
      </c>
      <c r="X3654">
        <v>5.7129599999999998</v>
      </c>
      <c r="Z3654">
        <v>4.4753280000000002</v>
      </c>
      <c r="AA3654" s="7" t="s">
        <v>2503</v>
      </c>
      <c r="AB3654">
        <v>411.758204753933</v>
      </c>
      <c r="AC3654" s="7" t="s">
        <v>4947</v>
      </c>
      <c r="AD3654" s="8">
        <v>121357.99294145376</v>
      </c>
      <c r="AE3654">
        <v>2022</v>
      </c>
      <c r="AF3654" t="s">
        <v>56</v>
      </c>
    </row>
    <row r="3655" spans="1:32" hidden="1" x14ac:dyDescent="0.25">
      <c r="A3655" s="6">
        <v>7</v>
      </c>
      <c r="B3655" s="6" t="s">
        <v>7444</v>
      </c>
      <c r="C3655">
        <v>2050</v>
      </c>
      <c r="D3655" t="s">
        <v>2483</v>
      </c>
      <c r="E3655" t="s">
        <v>389</v>
      </c>
      <c r="G3655" t="s">
        <v>2356</v>
      </c>
      <c r="H3655" t="s">
        <v>4824</v>
      </c>
      <c r="I3655" t="s">
        <v>390</v>
      </c>
      <c r="J3655" t="s">
        <v>391</v>
      </c>
      <c r="M3655">
        <v>0.54</v>
      </c>
      <c r="N3655">
        <v>0.23</v>
      </c>
      <c r="O3655">
        <v>0.23</v>
      </c>
      <c r="P3655">
        <v>18.114999900000001</v>
      </c>
      <c r="Q3655">
        <v>18.138459919999999</v>
      </c>
      <c r="R3655">
        <v>14.55281763</v>
      </c>
      <c r="V3655">
        <v>150</v>
      </c>
      <c r="W3655" s="7" t="s">
        <v>4948</v>
      </c>
      <c r="X3655">
        <v>5.7182399999999998</v>
      </c>
      <c r="Z3655">
        <v>4.574592</v>
      </c>
      <c r="AA3655" s="7" t="s">
        <v>2505</v>
      </c>
      <c r="AB3655" s="7" t="s">
        <v>2506</v>
      </c>
      <c r="AC3655" s="7" t="s">
        <v>4949</v>
      </c>
      <c r="AD3655" s="8">
        <v>118357.06698724331</v>
      </c>
      <c r="AE3655">
        <v>2022</v>
      </c>
      <c r="AF3655" t="s">
        <v>56</v>
      </c>
    </row>
    <row r="3656" spans="1:32" hidden="1" x14ac:dyDescent="0.25">
      <c r="A3656" s="6">
        <v>7</v>
      </c>
      <c r="B3656" s="6" t="s">
        <v>7444</v>
      </c>
      <c r="C3656">
        <v>2023</v>
      </c>
      <c r="D3656" t="s">
        <v>57</v>
      </c>
      <c r="E3656" t="s">
        <v>389</v>
      </c>
      <c r="G3656" t="s">
        <v>2356</v>
      </c>
      <c r="H3656" t="s">
        <v>4824</v>
      </c>
      <c r="I3656" t="s">
        <v>390</v>
      </c>
      <c r="J3656" t="s">
        <v>391</v>
      </c>
      <c r="M3656">
        <v>0.54</v>
      </c>
      <c r="N3656">
        <v>0.23</v>
      </c>
      <c r="O3656">
        <v>0.23</v>
      </c>
      <c r="P3656">
        <v>13.45043218</v>
      </c>
      <c r="Q3656">
        <v>12.35808817</v>
      </c>
      <c r="R3656">
        <v>9.722689592</v>
      </c>
      <c r="V3656">
        <v>150</v>
      </c>
      <c r="W3656" s="7" t="s">
        <v>4933</v>
      </c>
      <c r="X3656">
        <v>5.6548800000000004</v>
      </c>
      <c r="Z3656">
        <v>3.9584160000000002</v>
      </c>
      <c r="AA3656" s="7" t="s">
        <v>2480</v>
      </c>
      <c r="AB3656" s="7" t="s">
        <v>2481</v>
      </c>
      <c r="AC3656" s="7" t="s">
        <v>4934</v>
      </c>
      <c r="AD3656" s="8">
        <v>160234.29774295099</v>
      </c>
      <c r="AE3656">
        <v>2022</v>
      </c>
      <c r="AF3656" t="s">
        <v>56</v>
      </c>
    </row>
    <row r="3657" spans="1:32" hidden="1" x14ac:dyDescent="0.25">
      <c r="A3657" s="6">
        <v>7</v>
      </c>
      <c r="B3657" s="6" t="s">
        <v>7444</v>
      </c>
      <c r="C3657">
        <v>2025</v>
      </c>
      <c r="D3657" t="s">
        <v>57</v>
      </c>
      <c r="E3657" t="s">
        <v>389</v>
      </c>
      <c r="G3657" t="s">
        <v>2356</v>
      </c>
      <c r="H3657" t="s">
        <v>4824</v>
      </c>
      <c r="I3657" t="s">
        <v>390</v>
      </c>
      <c r="J3657" t="s">
        <v>391</v>
      </c>
      <c r="M3657">
        <v>0.54</v>
      </c>
      <c r="N3657">
        <v>0.23</v>
      </c>
      <c r="O3657">
        <v>0.23</v>
      </c>
      <c r="P3657">
        <v>14.3651204</v>
      </c>
      <c r="Q3657">
        <v>13.46336376</v>
      </c>
      <c r="R3657">
        <v>10.64146319</v>
      </c>
      <c r="V3657">
        <v>150</v>
      </c>
      <c r="W3657" s="7" t="s">
        <v>4935</v>
      </c>
      <c r="X3657">
        <v>5.7023999999999999</v>
      </c>
      <c r="Z3657">
        <v>3.9916800000000001</v>
      </c>
      <c r="AA3657" s="7" t="s">
        <v>2485</v>
      </c>
      <c r="AB3657" s="7" t="s">
        <v>2486</v>
      </c>
      <c r="AC3657" s="7" t="s">
        <v>4936</v>
      </c>
      <c r="AD3657" s="8">
        <v>143140.00880035391</v>
      </c>
      <c r="AE3657">
        <v>2022</v>
      </c>
      <c r="AF3657" t="s">
        <v>56</v>
      </c>
    </row>
    <row r="3658" spans="1:32" hidden="1" x14ac:dyDescent="0.25">
      <c r="A3658" s="6">
        <v>7</v>
      </c>
      <c r="B3658" s="6" t="s">
        <v>7444</v>
      </c>
      <c r="C3658">
        <v>2030</v>
      </c>
      <c r="D3658" t="s">
        <v>57</v>
      </c>
      <c r="E3658" t="s">
        <v>389</v>
      </c>
      <c r="G3658" t="s">
        <v>2356</v>
      </c>
      <c r="H3658" t="s">
        <v>4824</v>
      </c>
      <c r="I3658" t="s">
        <v>390</v>
      </c>
      <c r="J3658" t="s">
        <v>391</v>
      </c>
      <c r="M3658">
        <v>0.54</v>
      </c>
      <c r="N3658">
        <v>0.23</v>
      </c>
      <c r="O3658">
        <v>0.23</v>
      </c>
      <c r="P3658">
        <v>15.362424089999999</v>
      </c>
      <c r="Q3658">
        <v>14.767528950000001</v>
      </c>
      <c r="R3658">
        <v>11.74377395</v>
      </c>
      <c r="V3658">
        <v>150</v>
      </c>
      <c r="W3658" s="7" t="s">
        <v>4937</v>
      </c>
      <c r="X3658">
        <v>5.7023999999999999</v>
      </c>
      <c r="Z3658">
        <v>4.2767999999999997</v>
      </c>
      <c r="AA3658" s="7" t="s">
        <v>2508</v>
      </c>
      <c r="AB3658" s="7" t="s">
        <v>2509</v>
      </c>
      <c r="AC3658" s="7" t="s">
        <v>4950</v>
      </c>
      <c r="AD3658" s="8">
        <v>116468.99823542772</v>
      </c>
      <c r="AE3658">
        <v>2022</v>
      </c>
      <c r="AF3658" t="s">
        <v>56</v>
      </c>
    </row>
    <row r="3659" spans="1:32" hidden="1" x14ac:dyDescent="0.25">
      <c r="A3659" s="6">
        <v>7</v>
      </c>
      <c r="B3659" s="6" t="s">
        <v>7444</v>
      </c>
      <c r="C3659">
        <v>2035</v>
      </c>
      <c r="D3659" t="s">
        <v>57</v>
      </c>
      <c r="E3659" t="s">
        <v>389</v>
      </c>
      <c r="G3659" t="s">
        <v>2356</v>
      </c>
      <c r="H3659" t="s">
        <v>4824</v>
      </c>
      <c r="I3659" t="s">
        <v>390</v>
      </c>
      <c r="J3659" t="s">
        <v>391</v>
      </c>
      <c r="M3659">
        <v>0.54</v>
      </c>
      <c r="N3659">
        <v>0.23</v>
      </c>
      <c r="O3659">
        <v>0.23</v>
      </c>
      <c r="P3659">
        <v>16.19306783</v>
      </c>
      <c r="Q3659">
        <v>16.0399691</v>
      </c>
      <c r="R3659">
        <v>12.856240440000001</v>
      </c>
      <c r="V3659">
        <v>150</v>
      </c>
      <c r="W3659" s="7" t="s">
        <v>4939</v>
      </c>
      <c r="X3659">
        <v>5.7023999999999999</v>
      </c>
      <c r="Z3659">
        <v>4.2767999999999997</v>
      </c>
      <c r="AA3659" s="7" t="s">
        <v>2511</v>
      </c>
      <c r="AB3659" s="7" t="s">
        <v>2512</v>
      </c>
      <c r="AC3659" s="7" t="s">
        <v>4951</v>
      </c>
      <c r="AD3659" s="8">
        <v>108732.92910614767</v>
      </c>
      <c r="AE3659">
        <v>2022</v>
      </c>
      <c r="AF3659" t="s">
        <v>56</v>
      </c>
    </row>
    <row r="3660" spans="1:32" hidden="1" x14ac:dyDescent="0.25">
      <c r="A3660" s="6">
        <v>7</v>
      </c>
      <c r="B3660" s="6" t="s">
        <v>7444</v>
      </c>
      <c r="C3660">
        <v>2040</v>
      </c>
      <c r="D3660" t="s">
        <v>57</v>
      </c>
      <c r="E3660" t="s">
        <v>389</v>
      </c>
      <c r="G3660" t="s">
        <v>2356</v>
      </c>
      <c r="H3660" t="s">
        <v>4824</v>
      </c>
      <c r="I3660" t="s">
        <v>390</v>
      </c>
      <c r="J3660" t="s">
        <v>391</v>
      </c>
      <c r="M3660">
        <v>0.54</v>
      </c>
      <c r="N3660">
        <v>0.23</v>
      </c>
      <c r="O3660">
        <v>0.23</v>
      </c>
      <c r="P3660" s="7" t="s">
        <v>4941</v>
      </c>
      <c r="Q3660">
        <v>16.73946604</v>
      </c>
      <c r="R3660">
        <v>13.42176617</v>
      </c>
      <c r="V3660">
        <v>150</v>
      </c>
      <c r="W3660" s="7" t="s">
        <v>4942</v>
      </c>
      <c r="X3660">
        <v>5.7076799999999999</v>
      </c>
      <c r="Z3660" s="7" t="s">
        <v>4943</v>
      </c>
      <c r="AA3660" s="7" t="s">
        <v>2514</v>
      </c>
      <c r="AB3660" s="7" t="s">
        <v>2515</v>
      </c>
      <c r="AC3660" s="7" t="s">
        <v>4952</v>
      </c>
      <c r="AD3660" s="8">
        <v>107113.18132683822</v>
      </c>
      <c r="AE3660">
        <v>2022</v>
      </c>
      <c r="AF3660" t="s">
        <v>56</v>
      </c>
    </row>
    <row r="3661" spans="1:32" hidden="1" x14ac:dyDescent="0.25">
      <c r="A3661" s="6">
        <v>7</v>
      </c>
      <c r="B3661" s="6" t="s">
        <v>7444</v>
      </c>
      <c r="C3661">
        <v>2045</v>
      </c>
      <c r="D3661" t="s">
        <v>57</v>
      </c>
      <c r="E3661" t="s">
        <v>389</v>
      </c>
      <c r="G3661" t="s">
        <v>2356</v>
      </c>
      <c r="H3661" t="s">
        <v>4824</v>
      </c>
      <c r="I3661" t="s">
        <v>390</v>
      </c>
      <c r="J3661" t="s">
        <v>391</v>
      </c>
      <c r="M3661">
        <v>0.54</v>
      </c>
      <c r="N3661">
        <v>0.23</v>
      </c>
      <c r="O3661">
        <v>0.23</v>
      </c>
      <c r="P3661" s="7" t="s">
        <v>4945</v>
      </c>
      <c r="Q3661">
        <v>17.438962979999999</v>
      </c>
      <c r="R3661">
        <v>13.987291900000001</v>
      </c>
      <c r="V3661">
        <v>150</v>
      </c>
      <c r="W3661" s="7" t="s">
        <v>4946</v>
      </c>
      <c r="X3661">
        <v>5.7129599999999998</v>
      </c>
      <c r="Z3661">
        <v>4.4753280000000002</v>
      </c>
      <c r="AA3661" s="7" t="s">
        <v>2517</v>
      </c>
      <c r="AB3661" s="7" t="s">
        <v>2518</v>
      </c>
      <c r="AC3661" s="7" t="s">
        <v>4953</v>
      </c>
      <c r="AD3661" s="8">
        <v>105493.43354752875</v>
      </c>
      <c r="AE3661">
        <v>2022</v>
      </c>
      <c r="AF3661" t="s">
        <v>56</v>
      </c>
    </row>
    <row r="3662" spans="1:32" hidden="1" x14ac:dyDescent="0.25">
      <c r="A3662" s="6">
        <v>7</v>
      </c>
      <c r="B3662" s="6" t="s">
        <v>7444</v>
      </c>
      <c r="C3662">
        <v>2050</v>
      </c>
      <c r="D3662" t="s">
        <v>57</v>
      </c>
      <c r="E3662" t="s">
        <v>389</v>
      </c>
      <c r="G3662" t="s">
        <v>2356</v>
      </c>
      <c r="H3662" t="s">
        <v>4824</v>
      </c>
      <c r="I3662" t="s">
        <v>390</v>
      </c>
      <c r="J3662" t="s">
        <v>391</v>
      </c>
      <c r="M3662">
        <v>0.54</v>
      </c>
      <c r="N3662">
        <v>0.23</v>
      </c>
      <c r="O3662">
        <v>0.23</v>
      </c>
      <c r="P3662">
        <v>18.114999900000001</v>
      </c>
      <c r="Q3662">
        <v>18.138459919999999</v>
      </c>
      <c r="R3662">
        <v>14.55281763</v>
      </c>
      <c r="V3662">
        <v>150</v>
      </c>
      <c r="W3662" s="7" t="s">
        <v>4948</v>
      </c>
      <c r="X3662">
        <v>5.7182399999999998</v>
      </c>
      <c r="Z3662">
        <v>4.574592</v>
      </c>
      <c r="AA3662">
        <v>75.958469747074503</v>
      </c>
      <c r="AB3662" s="7" t="s">
        <v>2520</v>
      </c>
      <c r="AC3662" s="7" t="s">
        <v>4954</v>
      </c>
      <c r="AD3662" s="8">
        <v>103873.68576822031</v>
      </c>
      <c r="AE3662">
        <v>2022</v>
      </c>
      <c r="AF3662" t="s">
        <v>56</v>
      </c>
    </row>
    <row r="3663" spans="1:32" hidden="1" x14ac:dyDescent="0.25">
      <c r="A3663" s="6">
        <v>7</v>
      </c>
      <c r="B3663" s="6" t="s">
        <v>7444</v>
      </c>
      <c r="C3663">
        <v>2023</v>
      </c>
      <c r="D3663" t="s">
        <v>74</v>
      </c>
      <c r="E3663" t="s">
        <v>389</v>
      </c>
      <c r="G3663" t="s">
        <v>2356</v>
      </c>
      <c r="H3663" t="s">
        <v>4824</v>
      </c>
      <c r="I3663" t="s">
        <v>390</v>
      </c>
      <c r="J3663" t="s">
        <v>391</v>
      </c>
      <c r="M3663">
        <v>0.54</v>
      </c>
      <c r="N3663">
        <v>0.23</v>
      </c>
      <c r="O3663">
        <v>0.23</v>
      </c>
      <c r="P3663">
        <v>14.24011746</v>
      </c>
      <c r="Q3663">
        <v>14.41612306</v>
      </c>
      <c r="R3663">
        <v>11.58831019</v>
      </c>
      <c r="V3663">
        <v>150</v>
      </c>
      <c r="W3663" s="7" t="s">
        <v>4955</v>
      </c>
      <c r="X3663">
        <v>5.6548800000000004</v>
      </c>
      <c r="Z3663">
        <v>4.2411599999999998</v>
      </c>
      <c r="AA3663" s="7" t="s">
        <v>2480</v>
      </c>
      <c r="AB3663" s="7" t="s">
        <v>2481</v>
      </c>
      <c r="AC3663" s="7" t="s">
        <v>4956</v>
      </c>
      <c r="AD3663" s="8">
        <v>156532.15636677848</v>
      </c>
      <c r="AE3663">
        <v>2022</v>
      </c>
      <c r="AF3663" t="s">
        <v>56</v>
      </c>
    </row>
    <row r="3664" spans="1:32" hidden="1" x14ac:dyDescent="0.25">
      <c r="A3664" s="6">
        <v>7</v>
      </c>
      <c r="B3664" s="6" t="s">
        <v>7444</v>
      </c>
      <c r="C3664">
        <v>2025</v>
      </c>
      <c r="D3664" t="s">
        <v>74</v>
      </c>
      <c r="E3664" t="s">
        <v>389</v>
      </c>
      <c r="G3664" t="s">
        <v>2356</v>
      </c>
      <c r="H3664" t="s">
        <v>4824</v>
      </c>
      <c r="I3664" t="s">
        <v>390</v>
      </c>
      <c r="J3664" t="s">
        <v>391</v>
      </c>
      <c r="M3664">
        <v>0.54</v>
      </c>
      <c r="N3664">
        <v>0.23</v>
      </c>
      <c r="O3664">
        <v>0.23</v>
      </c>
      <c r="P3664">
        <v>15.8941341</v>
      </c>
      <c r="Q3664">
        <v>16.014776470000001</v>
      </c>
      <c r="R3664">
        <v>12.875577590000001</v>
      </c>
      <c r="V3664">
        <v>150</v>
      </c>
      <c r="W3664" s="7" t="s">
        <v>4957</v>
      </c>
      <c r="X3664">
        <v>5.7023999999999999</v>
      </c>
      <c r="Z3664">
        <v>4.2767999999999997</v>
      </c>
      <c r="AA3664" s="7" t="s">
        <v>2485</v>
      </c>
      <c r="AB3664" s="7" t="s">
        <v>2489</v>
      </c>
      <c r="AC3664" s="7" t="s">
        <v>4958</v>
      </c>
      <c r="AD3664" s="8">
        <v>138093.12407708773</v>
      </c>
      <c r="AE3664">
        <v>2022</v>
      </c>
      <c r="AF3664" t="s">
        <v>56</v>
      </c>
    </row>
    <row r="3665" spans="1:32" hidden="1" x14ac:dyDescent="0.25">
      <c r="A3665" s="6">
        <v>7</v>
      </c>
      <c r="B3665" s="6" t="s">
        <v>7444</v>
      </c>
      <c r="C3665">
        <v>2030</v>
      </c>
      <c r="D3665" t="s">
        <v>74</v>
      </c>
      <c r="E3665" t="s">
        <v>389</v>
      </c>
      <c r="G3665" t="s">
        <v>2356</v>
      </c>
      <c r="H3665" t="s">
        <v>4824</v>
      </c>
      <c r="I3665" t="s">
        <v>390</v>
      </c>
      <c r="J3665" t="s">
        <v>391</v>
      </c>
      <c r="M3665">
        <v>0.54</v>
      </c>
      <c r="N3665">
        <v>0.23</v>
      </c>
      <c r="O3665">
        <v>0.23</v>
      </c>
      <c r="P3665">
        <v>18.747063709999999</v>
      </c>
      <c r="Q3665">
        <v>18.481139370000001</v>
      </c>
      <c r="R3665">
        <v>14.769098850000001</v>
      </c>
      <c r="V3665">
        <v>150</v>
      </c>
      <c r="W3665" s="7" t="s">
        <v>4063</v>
      </c>
      <c r="X3665">
        <v>5.7023999999999999</v>
      </c>
      <c r="Z3665">
        <v>4.8470399999999998</v>
      </c>
      <c r="AA3665" s="7" t="s">
        <v>2525</v>
      </c>
      <c r="AB3665" s="7" t="s">
        <v>2512</v>
      </c>
      <c r="AC3665" s="7" t="s">
        <v>4959</v>
      </c>
      <c r="AD3665" s="8">
        <v>108898.09234035456</v>
      </c>
      <c r="AE3665">
        <v>2022</v>
      </c>
      <c r="AF3665" t="s">
        <v>56</v>
      </c>
    </row>
    <row r="3666" spans="1:32" hidden="1" x14ac:dyDescent="0.25">
      <c r="A3666" s="6">
        <v>7</v>
      </c>
      <c r="B3666" s="6" t="s">
        <v>7444</v>
      </c>
      <c r="C3666">
        <v>2035</v>
      </c>
      <c r="D3666" t="s">
        <v>74</v>
      </c>
      <c r="E3666" t="s">
        <v>389</v>
      </c>
      <c r="G3666" t="s">
        <v>2356</v>
      </c>
      <c r="H3666" t="s">
        <v>4824</v>
      </c>
      <c r="I3666" t="s">
        <v>390</v>
      </c>
      <c r="J3666" t="s">
        <v>391</v>
      </c>
      <c r="M3666">
        <v>0.54</v>
      </c>
      <c r="N3666">
        <v>0.23</v>
      </c>
      <c r="O3666">
        <v>0.23</v>
      </c>
      <c r="P3666">
        <v>20.968534600000002</v>
      </c>
      <c r="Q3666">
        <v>20.483654980000001</v>
      </c>
      <c r="R3666">
        <v>16.34742413</v>
      </c>
      <c r="V3666">
        <v>150</v>
      </c>
      <c r="W3666" s="7" t="s">
        <v>4960</v>
      </c>
      <c r="X3666">
        <v>5.7182399999999998</v>
      </c>
      <c r="Z3666">
        <v>4.8605039999999997</v>
      </c>
      <c r="AA3666">
        <v>60.766775797659598</v>
      </c>
      <c r="AB3666" s="7" t="s">
        <v>2528</v>
      </c>
      <c r="AC3666" s="7" t="s">
        <v>4961</v>
      </c>
      <c r="AD3666" s="8">
        <v>105672.02982150826</v>
      </c>
      <c r="AE3666">
        <v>2022</v>
      </c>
      <c r="AF3666" t="s">
        <v>56</v>
      </c>
    </row>
    <row r="3667" spans="1:32" hidden="1" x14ac:dyDescent="0.25">
      <c r="A3667" s="6">
        <v>7</v>
      </c>
      <c r="B3667" s="6" t="s">
        <v>7444</v>
      </c>
      <c r="C3667">
        <v>2040</v>
      </c>
      <c r="D3667" t="s">
        <v>74</v>
      </c>
      <c r="E3667" t="s">
        <v>389</v>
      </c>
      <c r="G3667" t="s">
        <v>2356</v>
      </c>
      <c r="H3667" t="s">
        <v>4824</v>
      </c>
      <c r="I3667" t="s">
        <v>390</v>
      </c>
      <c r="J3667" t="s">
        <v>391</v>
      </c>
      <c r="M3667">
        <v>0.54</v>
      </c>
      <c r="N3667">
        <v>0.23</v>
      </c>
      <c r="O3667">
        <v>0.23</v>
      </c>
      <c r="P3667" s="7" t="s">
        <v>4962</v>
      </c>
      <c r="Q3667" s="7" t="s">
        <v>4963</v>
      </c>
      <c r="R3667" s="7" t="s">
        <v>4964</v>
      </c>
      <c r="V3667">
        <v>150</v>
      </c>
      <c r="W3667" s="7" t="s">
        <v>4965</v>
      </c>
      <c r="X3667">
        <v>5.78688</v>
      </c>
      <c r="Z3667" s="7" t="s">
        <v>4966</v>
      </c>
      <c r="AA3667" s="7" t="s">
        <v>2530</v>
      </c>
      <c r="AB3667" s="7" t="s">
        <v>2531</v>
      </c>
      <c r="AC3667" s="7" t="s">
        <v>4967</v>
      </c>
      <c r="AD3667" s="8">
        <v>105039.66577582149</v>
      </c>
      <c r="AE3667">
        <v>2022</v>
      </c>
      <c r="AF3667" t="s">
        <v>56</v>
      </c>
    </row>
    <row r="3668" spans="1:32" hidden="1" x14ac:dyDescent="0.25">
      <c r="A3668" s="6">
        <v>7</v>
      </c>
      <c r="B3668" s="6" t="s">
        <v>7444</v>
      </c>
      <c r="C3668">
        <v>2045</v>
      </c>
      <c r="D3668" t="s">
        <v>74</v>
      </c>
      <c r="E3668" t="s">
        <v>389</v>
      </c>
      <c r="G3668" t="s">
        <v>2356</v>
      </c>
      <c r="H3668" t="s">
        <v>4824</v>
      </c>
      <c r="I3668" t="s">
        <v>390</v>
      </c>
      <c r="J3668" t="s">
        <v>391</v>
      </c>
      <c r="M3668">
        <v>0.54</v>
      </c>
      <c r="N3668">
        <v>0.23</v>
      </c>
      <c r="O3668">
        <v>0.23</v>
      </c>
      <c r="P3668" s="7" t="s">
        <v>4968</v>
      </c>
      <c r="Q3668" s="7" t="s">
        <v>4969</v>
      </c>
      <c r="R3668" s="7" t="s">
        <v>4970</v>
      </c>
      <c r="V3668">
        <v>150</v>
      </c>
      <c r="W3668" s="7" t="s">
        <v>4971</v>
      </c>
      <c r="X3668" s="7" t="s">
        <v>4972</v>
      </c>
      <c r="Y3668" s="7"/>
      <c r="Z3668">
        <v>5.1746639999999999</v>
      </c>
      <c r="AA3668" s="7" t="s">
        <v>2534</v>
      </c>
      <c r="AB3668" s="7" t="s">
        <v>2535</v>
      </c>
      <c r="AC3668" s="7" t="s">
        <v>4973</v>
      </c>
      <c r="AD3668" s="8">
        <v>104407.30173013372</v>
      </c>
      <c r="AE3668">
        <v>2022</v>
      </c>
      <c r="AF3668" t="s">
        <v>56</v>
      </c>
    </row>
    <row r="3669" spans="1:32" hidden="1" x14ac:dyDescent="0.25">
      <c r="A3669" s="6">
        <v>7</v>
      </c>
      <c r="B3669" s="6" t="s">
        <v>7444</v>
      </c>
      <c r="C3669">
        <v>2050</v>
      </c>
      <c r="D3669" t="s">
        <v>74</v>
      </c>
      <c r="E3669" t="s">
        <v>389</v>
      </c>
      <c r="G3669" t="s">
        <v>2356</v>
      </c>
      <c r="H3669" t="s">
        <v>4824</v>
      </c>
      <c r="I3669" t="s">
        <v>390</v>
      </c>
      <c r="J3669" t="s">
        <v>391</v>
      </c>
      <c r="M3669">
        <v>0.54</v>
      </c>
      <c r="N3669">
        <v>0.23</v>
      </c>
      <c r="O3669">
        <v>0.23</v>
      </c>
      <c r="P3669">
        <v>24.641892330000001</v>
      </c>
      <c r="Q3669">
        <v>23.18944565</v>
      </c>
      <c r="R3669">
        <v>18.337939349999999</v>
      </c>
      <c r="V3669">
        <v>150</v>
      </c>
      <c r="W3669" s="7" t="s">
        <v>4974</v>
      </c>
      <c r="X3669">
        <v>5.9241599999999996</v>
      </c>
      <c r="Z3669">
        <v>5.3317439999999996</v>
      </c>
      <c r="AA3669" s="7" t="s">
        <v>413</v>
      </c>
      <c r="AB3669" s="7" t="s">
        <v>2538</v>
      </c>
      <c r="AC3669" s="7" t="s">
        <v>4975</v>
      </c>
      <c r="AD3669" s="8">
        <v>103774.93768444596</v>
      </c>
      <c r="AE3669">
        <v>2022</v>
      </c>
      <c r="AF3669" t="s">
        <v>56</v>
      </c>
    </row>
    <row r="3670" spans="1:32" hidden="1" x14ac:dyDescent="0.25">
      <c r="A3670" s="6">
        <v>7</v>
      </c>
      <c r="B3670" s="6">
        <v>0</v>
      </c>
      <c r="C3670">
        <v>2023</v>
      </c>
      <c r="D3670" t="s">
        <v>46</v>
      </c>
      <c r="E3670" t="s">
        <v>389</v>
      </c>
      <c r="G3670" t="s">
        <v>2356</v>
      </c>
      <c r="H3670" t="s">
        <v>4824</v>
      </c>
      <c r="I3670" t="s">
        <v>390</v>
      </c>
      <c r="J3670" t="s">
        <v>2540</v>
      </c>
      <c r="M3670">
        <v>0.54</v>
      </c>
      <c r="N3670">
        <v>0.23</v>
      </c>
      <c r="O3670">
        <v>0.23</v>
      </c>
      <c r="P3670">
        <v>13.60872752</v>
      </c>
      <c r="Q3670">
        <v>11.97605227</v>
      </c>
      <c r="R3670">
        <v>10.48265943</v>
      </c>
      <c r="U3670">
        <v>608.4645041</v>
      </c>
      <c r="V3670">
        <v>150</v>
      </c>
      <c r="W3670" s="7" t="s">
        <v>4334</v>
      </c>
      <c r="X3670">
        <v>31.776</v>
      </c>
      <c r="Z3670">
        <v>28.598400000000002</v>
      </c>
      <c r="AA3670" s="7" t="s">
        <v>2480</v>
      </c>
      <c r="AB3670" s="7" t="s">
        <v>2481</v>
      </c>
      <c r="AC3670" s="7" t="s">
        <v>4976</v>
      </c>
      <c r="AD3670" s="8">
        <v>139598.45062138618</v>
      </c>
      <c r="AE3670">
        <v>2022</v>
      </c>
      <c r="AF3670" t="s">
        <v>56</v>
      </c>
    </row>
    <row r="3671" spans="1:32" hidden="1" x14ac:dyDescent="0.25">
      <c r="A3671" s="6">
        <v>7</v>
      </c>
      <c r="B3671" s="6">
        <v>0</v>
      </c>
      <c r="C3671">
        <v>2025</v>
      </c>
      <c r="D3671" t="s">
        <v>46</v>
      </c>
      <c r="E3671" t="s">
        <v>389</v>
      </c>
      <c r="G3671" t="s">
        <v>2356</v>
      </c>
      <c r="H3671" t="s">
        <v>4824</v>
      </c>
      <c r="I3671" t="s">
        <v>390</v>
      </c>
      <c r="J3671" t="s">
        <v>2540</v>
      </c>
      <c r="M3671">
        <v>0.54</v>
      </c>
      <c r="N3671">
        <v>0.23</v>
      </c>
      <c r="O3671">
        <v>0.23</v>
      </c>
      <c r="P3671">
        <v>13.60872752</v>
      </c>
      <c r="Q3671">
        <v>11.97605227</v>
      </c>
      <c r="R3671">
        <v>10.48265943</v>
      </c>
      <c r="U3671">
        <v>608.4645041</v>
      </c>
      <c r="V3671">
        <v>150</v>
      </c>
      <c r="W3671" s="7" t="s">
        <v>4334</v>
      </c>
      <c r="X3671">
        <v>31.776</v>
      </c>
      <c r="Z3671">
        <v>28.598400000000002</v>
      </c>
      <c r="AA3671" s="7" t="s">
        <v>2480</v>
      </c>
      <c r="AB3671" s="7" t="s">
        <v>2481</v>
      </c>
      <c r="AC3671" s="7" t="s">
        <v>4976</v>
      </c>
      <c r="AD3671" s="8">
        <v>139598.45062138618</v>
      </c>
      <c r="AE3671">
        <v>2022</v>
      </c>
      <c r="AF3671" t="s">
        <v>56</v>
      </c>
    </row>
    <row r="3672" spans="1:32" hidden="1" x14ac:dyDescent="0.25">
      <c r="A3672" s="6">
        <v>7</v>
      </c>
      <c r="B3672" s="6">
        <v>0</v>
      </c>
      <c r="C3672">
        <v>2030</v>
      </c>
      <c r="D3672" t="s">
        <v>46</v>
      </c>
      <c r="E3672" t="s">
        <v>389</v>
      </c>
      <c r="G3672" t="s">
        <v>2356</v>
      </c>
      <c r="H3672" t="s">
        <v>4824</v>
      </c>
      <c r="I3672" t="s">
        <v>390</v>
      </c>
      <c r="J3672" t="s">
        <v>2540</v>
      </c>
      <c r="M3672">
        <v>0.54</v>
      </c>
      <c r="N3672">
        <v>0.23</v>
      </c>
      <c r="O3672">
        <v>0.23</v>
      </c>
      <c r="P3672">
        <v>13.60872752</v>
      </c>
      <c r="Q3672">
        <v>11.97605227</v>
      </c>
      <c r="R3672">
        <v>10.48265943</v>
      </c>
      <c r="U3672">
        <v>608.4645041</v>
      </c>
      <c r="V3672">
        <v>150</v>
      </c>
      <c r="W3672" s="7" t="s">
        <v>4334</v>
      </c>
      <c r="X3672">
        <v>31.776</v>
      </c>
      <c r="Z3672">
        <v>28.598400000000002</v>
      </c>
      <c r="AA3672" s="7" t="s">
        <v>2480</v>
      </c>
      <c r="AB3672" s="7" t="s">
        <v>2481</v>
      </c>
      <c r="AC3672" s="7" t="s">
        <v>4976</v>
      </c>
      <c r="AD3672" s="8">
        <v>139598.45062138618</v>
      </c>
      <c r="AE3672">
        <v>2022</v>
      </c>
      <c r="AF3672" t="s">
        <v>56</v>
      </c>
    </row>
    <row r="3673" spans="1:32" hidden="1" x14ac:dyDescent="0.25">
      <c r="A3673" s="6">
        <v>7</v>
      </c>
      <c r="B3673" s="6">
        <v>0</v>
      </c>
      <c r="C3673">
        <v>2035</v>
      </c>
      <c r="D3673" t="s">
        <v>46</v>
      </c>
      <c r="E3673" t="s">
        <v>389</v>
      </c>
      <c r="G3673" t="s">
        <v>2356</v>
      </c>
      <c r="H3673" t="s">
        <v>4824</v>
      </c>
      <c r="I3673" t="s">
        <v>390</v>
      </c>
      <c r="J3673" t="s">
        <v>2540</v>
      </c>
      <c r="M3673">
        <v>0.54</v>
      </c>
      <c r="N3673">
        <v>0.23</v>
      </c>
      <c r="O3673">
        <v>0.23</v>
      </c>
      <c r="P3673">
        <v>13.60872752</v>
      </c>
      <c r="Q3673">
        <v>11.97605227</v>
      </c>
      <c r="R3673">
        <v>10.48265943</v>
      </c>
      <c r="U3673">
        <v>608.4645041</v>
      </c>
      <c r="V3673">
        <v>150</v>
      </c>
      <c r="W3673" s="7" t="s">
        <v>4334</v>
      </c>
      <c r="X3673">
        <v>31.776</v>
      </c>
      <c r="Z3673">
        <v>28.598400000000002</v>
      </c>
      <c r="AA3673" s="7" t="s">
        <v>2480</v>
      </c>
      <c r="AB3673" s="7" t="s">
        <v>2481</v>
      </c>
      <c r="AC3673" s="7" t="s">
        <v>4976</v>
      </c>
      <c r="AD3673" s="8">
        <v>139598.45062138618</v>
      </c>
      <c r="AE3673">
        <v>2022</v>
      </c>
      <c r="AF3673" t="s">
        <v>56</v>
      </c>
    </row>
    <row r="3674" spans="1:32" hidden="1" x14ac:dyDescent="0.25">
      <c r="A3674" s="6">
        <v>7</v>
      </c>
      <c r="B3674" s="6">
        <v>0</v>
      </c>
      <c r="C3674">
        <v>2040</v>
      </c>
      <c r="D3674" t="s">
        <v>46</v>
      </c>
      <c r="E3674" t="s">
        <v>389</v>
      </c>
      <c r="G3674" t="s">
        <v>2356</v>
      </c>
      <c r="H3674" t="s">
        <v>4824</v>
      </c>
      <c r="I3674" t="s">
        <v>390</v>
      </c>
      <c r="J3674" t="s">
        <v>2540</v>
      </c>
      <c r="M3674">
        <v>0.54</v>
      </c>
      <c r="N3674">
        <v>0.23</v>
      </c>
      <c r="O3674">
        <v>0.23</v>
      </c>
      <c r="P3674">
        <v>13.60872752</v>
      </c>
      <c r="Q3674">
        <v>11.97605227</v>
      </c>
      <c r="R3674">
        <v>10.48265943</v>
      </c>
      <c r="U3674">
        <v>608.4645041</v>
      </c>
      <c r="V3674">
        <v>150</v>
      </c>
      <c r="W3674" s="7" t="s">
        <v>4334</v>
      </c>
      <c r="X3674">
        <v>31.776</v>
      </c>
      <c r="Z3674">
        <v>28.598400000000002</v>
      </c>
      <c r="AA3674" s="7" t="s">
        <v>2480</v>
      </c>
      <c r="AB3674" s="7" t="s">
        <v>2481</v>
      </c>
      <c r="AC3674" s="7" t="s">
        <v>4976</v>
      </c>
      <c r="AD3674" s="8">
        <v>139598.45062138618</v>
      </c>
      <c r="AE3674">
        <v>2022</v>
      </c>
      <c r="AF3674" t="s">
        <v>56</v>
      </c>
    </row>
    <row r="3675" spans="1:32" hidden="1" x14ac:dyDescent="0.25">
      <c r="A3675" s="6">
        <v>7</v>
      </c>
      <c r="B3675" s="6">
        <v>0</v>
      </c>
      <c r="C3675">
        <v>2045</v>
      </c>
      <c r="D3675" t="s">
        <v>46</v>
      </c>
      <c r="E3675" t="s">
        <v>389</v>
      </c>
      <c r="G3675" t="s">
        <v>2356</v>
      </c>
      <c r="H3675" t="s">
        <v>4824</v>
      </c>
      <c r="I3675" t="s">
        <v>390</v>
      </c>
      <c r="J3675" t="s">
        <v>2540</v>
      </c>
      <c r="M3675">
        <v>0.54</v>
      </c>
      <c r="N3675">
        <v>0.23</v>
      </c>
      <c r="O3675">
        <v>0.23</v>
      </c>
      <c r="P3675">
        <v>13.60872752</v>
      </c>
      <c r="Q3675">
        <v>11.97605227</v>
      </c>
      <c r="R3675">
        <v>10.48265943</v>
      </c>
      <c r="U3675">
        <v>608.4645041</v>
      </c>
      <c r="V3675">
        <v>150</v>
      </c>
      <c r="W3675" s="7" t="s">
        <v>4334</v>
      </c>
      <c r="X3675">
        <v>31.776</v>
      </c>
      <c r="Z3675">
        <v>28.598400000000002</v>
      </c>
      <c r="AA3675" s="7" t="s">
        <v>2480</v>
      </c>
      <c r="AB3675" s="7" t="s">
        <v>2481</v>
      </c>
      <c r="AC3675" s="7" t="s">
        <v>4976</v>
      </c>
      <c r="AD3675" s="8">
        <v>139598.45062138618</v>
      </c>
      <c r="AE3675">
        <v>2022</v>
      </c>
      <c r="AF3675" t="s">
        <v>56</v>
      </c>
    </row>
    <row r="3676" spans="1:32" hidden="1" x14ac:dyDescent="0.25">
      <c r="A3676" s="6">
        <v>7</v>
      </c>
      <c r="B3676" s="6">
        <v>0</v>
      </c>
      <c r="C3676">
        <v>2050</v>
      </c>
      <c r="D3676" t="s">
        <v>46</v>
      </c>
      <c r="E3676" t="s">
        <v>389</v>
      </c>
      <c r="G3676" t="s">
        <v>2356</v>
      </c>
      <c r="H3676" t="s">
        <v>4824</v>
      </c>
      <c r="I3676" t="s">
        <v>390</v>
      </c>
      <c r="J3676" t="s">
        <v>2540</v>
      </c>
      <c r="M3676">
        <v>0.54</v>
      </c>
      <c r="N3676">
        <v>0.23</v>
      </c>
      <c r="O3676">
        <v>0.23</v>
      </c>
      <c r="P3676">
        <v>13.60872752</v>
      </c>
      <c r="Q3676">
        <v>11.97605227</v>
      </c>
      <c r="R3676">
        <v>10.48265943</v>
      </c>
      <c r="U3676">
        <v>608.4645041</v>
      </c>
      <c r="V3676">
        <v>150</v>
      </c>
      <c r="W3676" s="7" t="s">
        <v>4334</v>
      </c>
      <c r="X3676">
        <v>31.776</v>
      </c>
      <c r="Z3676">
        <v>28.598400000000002</v>
      </c>
      <c r="AA3676" s="7" t="s">
        <v>2480</v>
      </c>
      <c r="AB3676" s="7" t="s">
        <v>2481</v>
      </c>
      <c r="AC3676" s="7" t="s">
        <v>4976</v>
      </c>
      <c r="AD3676" s="8">
        <v>139598.45062138618</v>
      </c>
      <c r="AE3676">
        <v>2022</v>
      </c>
      <c r="AF3676" t="s">
        <v>56</v>
      </c>
    </row>
    <row r="3677" spans="1:32" hidden="1" x14ac:dyDescent="0.25">
      <c r="A3677" s="6">
        <v>7</v>
      </c>
      <c r="B3677" s="6">
        <v>0</v>
      </c>
      <c r="C3677">
        <v>2023</v>
      </c>
      <c r="D3677" t="s">
        <v>2483</v>
      </c>
      <c r="E3677" t="s">
        <v>389</v>
      </c>
      <c r="G3677" t="s">
        <v>2356</v>
      </c>
      <c r="H3677" t="s">
        <v>4824</v>
      </c>
      <c r="I3677" t="s">
        <v>390</v>
      </c>
      <c r="J3677" t="s">
        <v>2540</v>
      </c>
      <c r="M3677">
        <v>0.54</v>
      </c>
      <c r="N3677">
        <v>0.23</v>
      </c>
      <c r="O3677">
        <v>0.23</v>
      </c>
      <c r="P3677">
        <v>13.60872752</v>
      </c>
      <c r="Q3677">
        <v>11.97605227</v>
      </c>
      <c r="R3677">
        <v>10.48265943</v>
      </c>
      <c r="U3677">
        <v>608.4645041</v>
      </c>
      <c r="V3677">
        <v>150</v>
      </c>
      <c r="W3677" s="7" t="s">
        <v>4334</v>
      </c>
      <c r="X3677">
        <v>31.776</v>
      </c>
      <c r="Z3677">
        <v>28.598400000000002</v>
      </c>
      <c r="AA3677" s="7" t="s">
        <v>2480</v>
      </c>
      <c r="AB3677" s="7" t="s">
        <v>2481</v>
      </c>
      <c r="AC3677" s="7" t="s">
        <v>4976</v>
      </c>
      <c r="AD3677" s="8">
        <v>139598.45062138618</v>
      </c>
      <c r="AE3677">
        <v>2022</v>
      </c>
      <c r="AF3677" t="s">
        <v>56</v>
      </c>
    </row>
    <row r="3678" spans="1:32" hidden="1" x14ac:dyDescent="0.25">
      <c r="A3678" s="6">
        <v>7</v>
      </c>
      <c r="B3678" s="6">
        <v>0</v>
      </c>
      <c r="C3678">
        <v>2025</v>
      </c>
      <c r="D3678" t="s">
        <v>2483</v>
      </c>
      <c r="E3678" t="s">
        <v>389</v>
      </c>
      <c r="G3678" t="s">
        <v>2356</v>
      </c>
      <c r="H3678" t="s">
        <v>4824</v>
      </c>
      <c r="I3678" t="s">
        <v>390</v>
      </c>
      <c r="J3678" t="s">
        <v>2540</v>
      </c>
      <c r="M3678">
        <v>0.54</v>
      </c>
      <c r="N3678">
        <v>0.23</v>
      </c>
      <c r="O3678">
        <v>0.23</v>
      </c>
      <c r="P3678">
        <v>14.55414886</v>
      </c>
      <c r="Q3678">
        <v>12.97739739</v>
      </c>
      <c r="R3678">
        <v>11.500850809999999</v>
      </c>
      <c r="U3678">
        <v>501.34142200000002</v>
      </c>
      <c r="V3678">
        <v>150</v>
      </c>
      <c r="W3678" s="7" t="s">
        <v>4977</v>
      </c>
      <c r="X3678">
        <v>33.762</v>
      </c>
      <c r="Z3678">
        <v>30.3858</v>
      </c>
      <c r="AA3678" s="7" t="s">
        <v>2485</v>
      </c>
      <c r="AB3678" s="7" t="s">
        <v>2486</v>
      </c>
      <c r="AC3678" s="7" t="s">
        <v>4978</v>
      </c>
      <c r="AD3678" s="8">
        <v>126054.94912362493</v>
      </c>
      <c r="AE3678">
        <v>2022</v>
      </c>
      <c r="AF3678" t="s">
        <v>56</v>
      </c>
    </row>
    <row r="3679" spans="1:32" hidden="1" x14ac:dyDescent="0.25">
      <c r="A3679" s="6">
        <v>7</v>
      </c>
      <c r="B3679" s="6">
        <v>0</v>
      </c>
      <c r="C3679">
        <v>2030</v>
      </c>
      <c r="D3679" t="s">
        <v>2483</v>
      </c>
      <c r="E3679" t="s">
        <v>389</v>
      </c>
      <c r="G3679" t="s">
        <v>2356</v>
      </c>
      <c r="H3679" t="s">
        <v>4824</v>
      </c>
      <c r="I3679" t="s">
        <v>390</v>
      </c>
      <c r="J3679" t="s">
        <v>2540</v>
      </c>
      <c r="M3679">
        <v>0.54</v>
      </c>
      <c r="N3679">
        <v>0.23</v>
      </c>
      <c r="O3679">
        <v>0.23</v>
      </c>
      <c r="P3679">
        <v>15.58998173</v>
      </c>
      <c r="Q3679">
        <v>14.18424224</v>
      </c>
      <c r="R3679">
        <v>12.53938728</v>
      </c>
      <c r="U3679">
        <v>449.44827789999999</v>
      </c>
      <c r="V3679">
        <v>150</v>
      </c>
      <c r="W3679">
        <v>6741.2667160092697</v>
      </c>
      <c r="X3679">
        <v>35.499749999999999</v>
      </c>
      <c r="Z3679">
        <v>31.949774999999999</v>
      </c>
      <c r="AA3679" s="7" t="s">
        <v>2488</v>
      </c>
      <c r="AB3679" s="7" t="s">
        <v>2489</v>
      </c>
      <c r="AC3679" s="7" t="s">
        <v>4979</v>
      </c>
      <c r="AD3679" s="8">
        <v>118385.12999315489</v>
      </c>
      <c r="AE3679">
        <v>2022</v>
      </c>
      <c r="AF3679" t="s">
        <v>56</v>
      </c>
    </row>
    <row r="3680" spans="1:32" hidden="1" x14ac:dyDescent="0.25">
      <c r="A3680" s="6">
        <v>7</v>
      </c>
      <c r="B3680" s="6">
        <v>0</v>
      </c>
      <c r="C3680">
        <v>2035</v>
      </c>
      <c r="D3680" t="s">
        <v>2483</v>
      </c>
      <c r="E3680" t="s">
        <v>389</v>
      </c>
      <c r="G3680" t="s">
        <v>2356</v>
      </c>
      <c r="H3680" t="s">
        <v>4824</v>
      </c>
      <c r="I3680" t="s">
        <v>390</v>
      </c>
      <c r="J3680" t="s">
        <v>2540</v>
      </c>
      <c r="M3680">
        <v>0.54</v>
      </c>
      <c r="N3680">
        <v>0.23</v>
      </c>
      <c r="O3680">
        <v>0.23</v>
      </c>
      <c r="P3680">
        <v>16.499513740000001</v>
      </c>
      <c r="Q3680">
        <v>15.35104655</v>
      </c>
      <c r="R3680">
        <v>13.592221199999999</v>
      </c>
      <c r="U3680">
        <v>404.48907819999999</v>
      </c>
      <c r="V3680">
        <v>150</v>
      </c>
      <c r="W3680" s="7" t="s">
        <v>4980</v>
      </c>
      <c r="X3680">
        <v>36.741</v>
      </c>
      <c r="Z3680">
        <v>33.801720000000003</v>
      </c>
      <c r="AA3680" s="7" t="s">
        <v>2491</v>
      </c>
      <c r="AB3680" s="7" t="s">
        <v>2492</v>
      </c>
      <c r="AC3680" s="7" t="s">
        <v>4981</v>
      </c>
      <c r="AD3680" s="8">
        <v>112280.60224045557</v>
      </c>
      <c r="AE3680">
        <v>2022</v>
      </c>
      <c r="AF3680" t="s">
        <v>56</v>
      </c>
    </row>
    <row r="3681" spans="1:32" hidden="1" x14ac:dyDescent="0.25">
      <c r="A3681" s="6">
        <v>7</v>
      </c>
      <c r="B3681" s="6">
        <v>0</v>
      </c>
      <c r="C3681">
        <v>2040</v>
      </c>
      <c r="D3681" t="s">
        <v>2483</v>
      </c>
      <c r="E3681" t="s">
        <v>389</v>
      </c>
      <c r="G3681" t="s">
        <v>2356</v>
      </c>
      <c r="H3681" t="s">
        <v>4824</v>
      </c>
      <c r="I3681" t="s">
        <v>390</v>
      </c>
      <c r="J3681" t="s">
        <v>2540</v>
      </c>
      <c r="M3681">
        <v>0.54</v>
      </c>
      <c r="N3681">
        <v>0.23</v>
      </c>
      <c r="O3681">
        <v>0.23</v>
      </c>
      <c r="P3681" s="7" t="s">
        <v>4982</v>
      </c>
      <c r="Q3681" s="7" t="s">
        <v>4983</v>
      </c>
      <c r="R3681" s="7" t="s">
        <v>4984</v>
      </c>
      <c r="U3681" s="7" t="s">
        <v>4985</v>
      </c>
      <c r="V3681">
        <v>150</v>
      </c>
      <c r="W3681" s="7" t="s">
        <v>4986</v>
      </c>
      <c r="X3681">
        <v>37.15475</v>
      </c>
      <c r="Z3681">
        <v>34.435585000000003</v>
      </c>
      <c r="AA3681" s="7" t="s">
        <v>2497</v>
      </c>
      <c r="AB3681" s="7" t="s">
        <v>2498</v>
      </c>
      <c r="AC3681" s="7" t="s">
        <v>4987</v>
      </c>
      <c r="AD3681" s="8">
        <v>109843.97764698952</v>
      </c>
      <c r="AE3681">
        <v>2022</v>
      </c>
      <c r="AF3681" t="s">
        <v>56</v>
      </c>
    </row>
    <row r="3682" spans="1:32" hidden="1" x14ac:dyDescent="0.25">
      <c r="A3682" s="6">
        <v>7</v>
      </c>
      <c r="B3682" s="6">
        <v>0</v>
      </c>
      <c r="C3682">
        <v>2045</v>
      </c>
      <c r="D3682" t="s">
        <v>2483</v>
      </c>
      <c r="E3682" t="s">
        <v>389</v>
      </c>
      <c r="G3682" t="s">
        <v>2356</v>
      </c>
      <c r="H3682" t="s">
        <v>4824</v>
      </c>
      <c r="I3682" t="s">
        <v>390</v>
      </c>
      <c r="J3682" t="s">
        <v>2540</v>
      </c>
      <c r="M3682">
        <v>0.54</v>
      </c>
      <c r="N3682">
        <v>0.23</v>
      </c>
      <c r="O3682">
        <v>0.23</v>
      </c>
      <c r="P3682" s="7" t="s">
        <v>4988</v>
      </c>
      <c r="Q3682" s="7" t="s">
        <v>4989</v>
      </c>
      <c r="R3682" s="7" t="s">
        <v>4990</v>
      </c>
      <c r="U3682" s="7" t="s">
        <v>4991</v>
      </c>
      <c r="V3682">
        <v>150</v>
      </c>
      <c r="W3682" s="7" t="s">
        <v>4992</v>
      </c>
      <c r="X3682">
        <v>37.5685</v>
      </c>
      <c r="Z3682">
        <v>35.069450000000003</v>
      </c>
      <c r="AA3682" s="7" t="s">
        <v>2503</v>
      </c>
      <c r="AB3682">
        <v>411.758204753933</v>
      </c>
      <c r="AC3682" s="7" t="s">
        <v>4993</v>
      </c>
      <c r="AD3682" s="8">
        <v>107407.35305352346</v>
      </c>
      <c r="AE3682">
        <v>2022</v>
      </c>
      <c r="AF3682" t="s">
        <v>56</v>
      </c>
    </row>
    <row r="3683" spans="1:32" hidden="1" x14ac:dyDescent="0.25">
      <c r="A3683" s="6">
        <v>7</v>
      </c>
      <c r="B3683" s="6">
        <v>0</v>
      </c>
      <c r="C3683">
        <v>2050</v>
      </c>
      <c r="D3683" t="s">
        <v>2483</v>
      </c>
      <c r="E3683" t="s">
        <v>389</v>
      </c>
      <c r="G3683" t="s">
        <v>2356</v>
      </c>
      <c r="H3683" t="s">
        <v>4824</v>
      </c>
      <c r="I3683" t="s">
        <v>390</v>
      </c>
      <c r="J3683" t="s">
        <v>2540</v>
      </c>
      <c r="M3683">
        <v>0.54</v>
      </c>
      <c r="N3683">
        <v>0.23</v>
      </c>
      <c r="O3683">
        <v>0.23</v>
      </c>
      <c r="P3683">
        <v>18.613839710000001</v>
      </c>
      <c r="Q3683">
        <v>17.282629750000002</v>
      </c>
      <c r="R3683">
        <v>15.339138439999999</v>
      </c>
      <c r="U3683">
        <v>343.77158009999999</v>
      </c>
      <c r="V3683">
        <v>150</v>
      </c>
      <c r="W3683" s="7" t="s">
        <v>4118</v>
      </c>
      <c r="X3683">
        <v>37.982250000000001</v>
      </c>
      <c r="Z3683">
        <v>35.703315000000003</v>
      </c>
      <c r="AA3683" s="7" t="s">
        <v>2505</v>
      </c>
      <c r="AB3683" s="7" t="s">
        <v>2506</v>
      </c>
      <c r="AC3683" s="7" t="s">
        <v>4994</v>
      </c>
      <c r="AD3683" s="8">
        <v>104970.72846005639</v>
      </c>
      <c r="AE3683">
        <v>2022</v>
      </c>
      <c r="AF3683" t="s">
        <v>56</v>
      </c>
    </row>
    <row r="3684" spans="1:32" hidden="1" x14ac:dyDescent="0.25">
      <c r="A3684" s="6">
        <v>7</v>
      </c>
      <c r="B3684" s="6">
        <v>0</v>
      </c>
      <c r="C3684">
        <v>2023</v>
      </c>
      <c r="D3684" t="s">
        <v>57</v>
      </c>
      <c r="E3684" t="s">
        <v>389</v>
      </c>
      <c r="G3684" t="s">
        <v>2356</v>
      </c>
      <c r="H3684" t="s">
        <v>4824</v>
      </c>
      <c r="I3684" t="s">
        <v>390</v>
      </c>
      <c r="J3684" t="s">
        <v>2540</v>
      </c>
      <c r="M3684">
        <v>0.54</v>
      </c>
      <c r="N3684">
        <v>0.23</v>
      </c>
      <c r="O3684">
        <v>0.23</v>
      </c>
      <c r="P3684">
        <v>13.60872752</v>
      </c>
      <c r="Q3684">
        <v>11.97605227</v>
      </c>
      <c r="R3684">
        <v>10.48265943</v>
      </c>
      <c r="U3684">
        <v>608.4645041</v>
      </c>
      <c r="V3684">
        <v>150</v>
      </c>
      <c r="W3684" s="7" t="s">
        <v>4334</v>
      </c>
      <c r="X3684">
        <v>31.776</v>
      </c>
      <c r="Z3684">
        <v>28.598400000000002</v>
      </c>
      <c r="AA3684" s="7" t="s">
        <v>2480</v>
      </c>
      <c r="AB3684" s="7" t="s">
        <v>2481</v>
      </c>
      <c r="AC3684" s="7" t="s">
        <v>4976</v>
      </c>
      <c r="AD3684" s="8">
        <v>139598.45062138618</v>
      </c>
      <c r="AE3684">
        <v>2022</v>
      </c>
      <c r="AF3684" t="s">
        <v>56</v>
      </c>
    </row>
    <row r="3685" spans="1:32" hidden="1" x14ac:dyDescent="0.25">
      <c r="A3685" s="6">
        <v>7</v>
      </c>
      <c r="B3685" s="6">
        <v>0</v>
      </c>
      <c r="C3685">
        <v>2025</v>
      </c>
      <c r="D3685" t="s">
        <v>57</v>
      </c>
      <c r="E3685" t="s">
        <v>389</v>
      </c>
      <c r="G3685" t="s">
        <v>2356</v>
      </c>
      <c r="H3685" t="s">
        <v>4824</v>
      </c>
      <c r="I3685" t="s">
        <v>390</v>
      </c>
      <c r="J3685" t="s">
        <v>2540</v>
      </c>
      <c r="M3685">
        <v>0.54</v>
      </c>
      <c r="N3685">
        <v>0.23</v>
      </c>
      <c r="O3685">
        <v>0.23</v>
      </c>
      <c r="P3685">
        <v>14.55414886</v>
      </c>
      <c r="Q3685">
        <v>12.97739739</v>
      </c>
      <c r="R3685">
        <v>11.500850809999999</v>
      </c>
      <c r="U3685">
        <v>501.34142200000002</v>
      </c>
      <c r="V3685">
        <v>150</v>
      </c>
      <c r="W3685" s="7" t="s">
        <v>4977</v>
      </c>
      <c r="X3685">
        <v>33.762</v>
      </c>
      <c r="Z3685">
        <v>30.3858</v>
      </c>
      <c r="AA3685" s="7" t="s">
        <v>2485</v>
      </c>
      <c r="AB3685" s="7" t="s">
        <v>2486</v>
      </c>
      <c r="AC3685" s="7" t="s">
        <v>4978</v>
      </c>
      <c r="AD3685" s="8">
        <v>126054.94912362493</v>
      </c>
      <c r="AE3685">
        <v>2022</v>
      </c>
      <c r="AF3685" t="s">
        <v>56</v>
      </c>
    </row>
    <row r="3686" spans="1:32" hidden="1" x14ac:dyDescent="0.25">
      <c r="A3686" s="6">
        <v>7</v>
      </c>
      <c r="B3686" s="6">
        <v>0</v>
      </c>
      <c r="C3686">
        <v>2030</v>
      </c>
      <c r="D3686" t="s">
        <v>57</v>
      </c>
      <c r="E3686" t="s">
        <v>389</v>
      </c>
      <c r="G3686" t="s">
        <v>2356</v>
      </c>
      <c r="H3686" t="s">
        <v>4824</v>
      </c>
      <c r="I3686" t="s">
        <v>390</v>
      </c>
      <c r="J3686" t="s">
        <v>2540</v>
      </c>
      <c r="M3686">
        <v>0.54</v>
      </c>
      <c r="N3686">
        <v>0.23</v>
      </c>
      <c r="O3686">
        <v>0.23</v>
      </c>
      <c r="P3686">
        <v>15.58998173</v>
      </c>
      <c r="Q3686">
        <v>14.18424224</v>
      </c>
      <c r="R3686">
        <v>12.53938728</v>
      </c>
      <c r="U3686">
        <v>449.44827789999999</v>
      </c>
      <c r="V3686">
        <v>150</v>
      </c>
      <c r="W3686">
        <v>6741.2667160092697</v>
      </c>
      <c r="X3686">
        <v>35.499749999999999</v>
      </c>
      <c r="Z3686">
        <v>31.949774999999999</v>
      </c>
      <c r="AA3686" s="7" t="s">
        <v>2508</v>
      </c>
      <c r="AB3686" s="7" t="s">
        <v>2509</v>
      </c>
      <c r="AC3686" s="7" t="s">
        <v>4995</v>
      </c>
      <c r="AD3686" s="8">
        <v>106484.33674553188</v>
      </c>
      <c r="AE3686">
        <v>2022</v>
      </c>
      <c r="AF3686" t="s">
        <v>56</v>
      </c>
    </row>
    <row r="3687" spans="1:32" hidden="1" x14ac:dyDescent="0.25">
      <c r="A3687" s="6">
        <v>7</v>
      </c>
      <c r="B3687" s="6">
        <v>0</v>
      </c>
      <c r="C3687">
        <v>2035</v>
      </c>
      <c r="D3687" t="s">
        <v>57</v>
      </c>
      <c r="E3687" t="s">
        <v>389</v>
      </c>
      <c r="G3687" t="s">
        <v>2356</v>
      </c>
      <c r="H3687" t="s">
        <v>4824</v>
      </c>
      <c r="I3687" t="s">
        <v>390</v>
      </c>
      <c r="J3687" t="s">
        <v>2540</v>
      </c>
      <c r="M3687">
        <v>0.54</v>
      </c>
      <c r="N3687">
        <v>0.23</v>
      </c>
      <c r="O3687">
        <v>0.23</v>
      </c>
      <c r="P3687">
        <v>16.499513740000001</v>
      </c>
      <c r="Q3687">
        <v>15.35104655</v>
      </c>
      <c r="R3687">
        <v>13.592221199999999</v>
      </c>
      <c r="U3687">
        <v>404.48907819999999</v>
      </c>
      <c r="V3687">
        <v>150</v>
      </c>
      <c r="W3687" s="7" t="s">
        <v>4980</v>
      </c>
      <c r="X3687">
        <v>36.741</v>
      </c>
      <c r="Z3687">
        <v>33.801720000000003</v>
      </c>
      <c r="AA3687" s="7" t="s">
        <v>2511</v>
      </c>
      <c r="AB3687" s="7" t="s">
        <v>2512</v>
      </c>
      <c r="AC3687" s="7" t="s">
        <v>4996</v>
      </c>
      <c r="AD3687" s="8">
        <v>100357.97093278058</v>
      </c>
      <c r="AE3687">
        <v>2022</v>
      </c>
      <c r="AF3687" t="s">
        <v>56</v>
      </c>
    </row>
    <row r="3688" spans="1:32" hidden="1" x14ac:dyDescent="0.25">
      <c r="A3688" s="6">
        <v>7</v>
      </c>
      <c r="B3688" s="6">
        <v>0</v>
      </c>
      <c r="C3688">
        <v>2040</v>
      </c>
      <c r="D3688" t="s">
        <v>57</v>
      </c>
      <c r="E3688" t="s">
        <v>389</v>
      </c>
      <c r="G3688" t="s">
        <v>2356</v>
      </c>
      <c r="H3688" t="s">
        <v>4824</v>
      </c>
      <c r="I3688" t="s">
        <v>390</v>
      </c>
      <c r="J3688" t="s">
        <v>2540</v>
      </c>
      <c r="M3688">
        <v>0.54</v>
      </c>
      <c r="N3688">
        <v>0.23</v>
      </c>
      <c r="O3688">
        <v>0.23</v>
      </c>
      <c r="P3688" s="7" t="s">
        <v>4982</v>
      </c>
      <c r="Q3688" s="7" t="s">
        <v>4983</v>
      </c>
      <c r="R3688" s="7" t="s">
        <v>4984</v>
      </c>
      <c r="U3688" s="7" t="s">
        <v>4985</v>
      </c>
      <c r="V3688">
        <v>150</v>
      </c>
      <c r="W3688" s="7" t="s">
        <v>4986</v>
      </c>
      <c r="X3688">
        <v>37.15475</v>
      </c>
      <c r="Z3688">
        <v>34.435585000000003</v>
      </c>
      <c r="AA3688" s="7" t="s">
        <v>2514</v>
      </c>
      <c r="AB3688" s="7" t="s">
        <v>2515</v>
      </c>
      <c r="AC3688" s="7" t="s">
        <v>4997</v>
      </c>
      <c r="AD3688" s="8">
        <v>98952.799059754514</v>
      </c>
      <c r="AE3688">
        <v>2022</v>
      </c>
      <c r="AF3688" t="s">
        <v>56</v>
      </c>
    </row>
    <row r="3689" spans="1:32" hidden="1" x14ac:dyDescent="0.25">
      <c r="A3689" s="6">
        <v>7</v>
      </c>
      <c r="B3689" s="6">
        <v>0</v>
      </c>
      <c r="C3689">
        <v>2045</v>
      </c>
      <c r="D3689" t="s">
        <v>57</v>
      </c>
      <c r="E3689" t="s">
        <v>389</v>
      </c>
      <c r="G3689" t="s">
        <v>2356</v>
      </c>
      <c r="H3689" t="s">
        <v>4824</v>
      </c>
      <c r="I3689" t="s">
        <v>390</v>
      </c>
      <c r="J3689" t="s">
        <v>2540</v>
      </c>
      <c r="M3689">
        <v>0.54</v>
      </c>
      <c r="N3689">
        <v>0.23</v>
      </c>
      <c r="O3689">
        <v>0.23</v>
      </c>
      <c r="P3689" s="7" t="s">
        <v>4988</v>
      </c>
      <c r="Q3689" s="7" t="s">
        <v>4989</v>
      </c>
      <c r="R3689" s="7" t="s">
        <v>4990</v>
      </c>
      <c r="U3689" s="7" t="s">
        <v>4991</v>
      </c>
      <c r="V3689">
        <v>150</v>
      </c>
      <c r="W3689" s="7" t="s">
        <v>4992</v>
      </c>
      <c r="X3689">
        <v>37.5685</v>
      </c>
      <c r="Z3689">
        <v>35.069450000000003</v>
      </c>
      <c r="AA3689" s="7" t="s">
        <v>2517</v>
      </c>
      <c r="AB3689" s="7" t="s">
        <v>2518</v>
      </c>
      <c r="AC3689" s="7" t="s">
        <v>4998</v>
      </c>
      <c r="AD3689" s="8">
        <v>97547.627186729456</v>
      </c>
      <c r="AE3689">
        <v>2022</v>
      </c>
      <c r="AF3689" t="s">
        <v>56</v>
      </c>
    </row>
    <row r="3690" spans="1:32" hidden="1" x14ac:dyDescent="0.25">
      <c r="A3690" s="6">
        <v>7</v>
      </c>
      <c r="B3690" s="6">
        <v>0</v>
      </c>
      <c r="C3690">
        <v>2050</v>
      </c>
      <c r="D3690" t="s">
        <v>57</v>
      </c>
      <c r="E3690" t="s">
        <v>389</v>
      </c>
      <c r="G3690" t="s">
        <v>2356</v>
      </c>
      <c r="H3690" t="s">
        <v>4824</v>
      </c>
      <c r="I3690" t="s">
        <v>390</v>
      </c>
      <c r="J3690" t="s">
        <v>2540</v>
      </c>
      <c r="M3690">
        <v>0.54</v>
      </c>
      <c r="N3690">
        <v>0.23</v>
      </c>
      <c r="O3690">
        <v>0.23</v>
      </c>
      <c r="P3690">
        <v>18.613839710000001</v>
      </c>
      <c r="Q3690">
        <v>17.282629750000002</v>
      </c>
      <c r="R3690">
        <v>15.339138439999999</v>
      </c>
      <c r="U3690">
        <v>343.77158009999999</v>
      </c>
      <c r="V3690">
        <v>150</v>
      </c>
      <c r="W3690" s="7" t="s">
        <v>4118</v>
      </c>
      <c r="X3690">
        <v>37.982250000000001</v>
      </c>
      <c r="Z3690">
        <v>35.703315000000003</v>
      </c>
      <c r="AA3690">
        <v>75.958469747074503</v>
      </c>
      <c r="AB3690" s="7" t="s">
        <v>2520</v>
      </c>
      <c r="AC3690" s="7" t="s">
        <v>4999</v>
      </c>
      <c r="AD3690" s="8">
        <v>96142.455313703394</v>
      </c>
      <c r="AE3690">
        <v>2022</v>
      </c>
      <c r="AF3690" t="s">
        <v>56</v>
      </c>
    </row>
    <row r="3691" spans="1:32" hidden="1" x14ac:dyDescent="0.25">
      <c r="A3691" s="6">
        <v>7</v>
      </c>
      <c r="B3691" s="6">
        <v>0</v>
      </c>
      <c r="C3691">
        <v>2023</v>
      </c>
      <c r="D3691" t="s">
        <v>74</v>
      </c>
      <c r="E3691" t="s">
        <v>389</v>
      </c>
      <c r="G3691" t="s">
        <v>2356</v>
      </c>
      <c r="H3691" t="s">
        <v>4824</v>
      </c>
      <c r="I3691" t="s">
        <v>390</v>
      </c>
      <c r="J3691" t="s">
        <v>2540</v>
      </c>
      <c r="M3691">
        <v>0.54</v>
      </c>
      <c r="N3691">
        <v>0.23</v>
      </c>
      <c r="O3691">
        <v>0.23</v>
      </c>
      <c r="P3691">
        <v>14.46005012</v>
      </c>
      <c r="Q3691">
        <v>13.86842549</v>
      </c>
      <c r="R3691">
        <v>12.43027075</v>
      </c>
      <c r="U3691">
        <v>437.67106030000002</v>
      </c>
      <c r="V3691">
        <v>150</v>
      </c>
      <c r="W3691" s="7" t="s">
        <v>5000</v>
      </c>
      <c r="X3691">
        <v>35.499749999999999</v>
      </c>
      <c r="Z3691">
        <v>31.949774999999999</v>
      </c>
      <c r="AA3691" s="7" t="s">
        <v>2480</v>
      </c>
      <c r="AB3691" s="7" t="s">
        <v>2481</v>
      </c>
      <c r="AC3691" s="7" t="s">
        <v>5001</v>
      </c>
      <c r="AD3691" s="8">
        <v>131933.26970497443</v>
      </c>
      <c r="AE3691">
        <v>2022</v>
      </c>
      <c r="AF3691" t="s">
        <v>56</v>
      </c>
    </row>
    <row r="3692" spans="1:32" hidden="1" x14ac:dyDescent="0.25">
      <c r="A3692" s="6">
        <v>7</v>
      </c>
      <c r="B3692" s="6">
        <v>0</v>
      </c>
      <c r="C3692">
        <v>2025</v>
      </c>
      <c r="D3692" t="s">
        <v>74</v>
      </c>
      <c r="E3692" t="s">
        <v>389</v>
      </c>
      <c r="G3692" t="s">
        <v>2356</v>
      </c>
      <c r="H3692" t="s">
        <v>4824</v>
      </c>
      <c r="I3692" t="s">
        <v>390</v>
      </c>
      <c r="J3692" t="s">
        <v>2540</v>
      </c>
      <c r="M3692">
        <v>0.54</v>
      </c>
      <c r="N3692">
        <v>0.23</v>
      </c>
      <c r="O3692">
        <v>0.23</v>
      </c>
      <c r="P3692">
        <v>16.215640579999999</v>
      </c>
      <c r="Q3692">
        <v>15.33105228</v>
      </c>
      <c r="R3692">
        <v>13.62246951</v>
      </c>
      <c r="U3692">
        <v>404.57813449999998</v>
      </c>
      <c r="V3692">
        <v>150</v>
      </c>
      <c r="W3692" s="7" t="s">
        <v>5002</v>
      </c>
      <c r="X3692">
        <v>37.485750000000003</v>
      </c>
      <c r="Z3692">
        <v>33.737175000000001</v>
      </c>
      <c r="AA3692" s="7" t="s">
        <v>2485</v>
      </c>
      <c r="AB3692" s="7" t="s">
        <v>2489</v>
      </c>
      <c r="AC3692" s="7" t="s">
        <v>5003</v>
      </c>
      <c r="AD3692" s="8">
        <v>118307.91441073366</v>
      </c>
      <c r="AE3692">
        <v>2022</v>
      </c>
      <c r="AF3692" t="s">
        <v>56</v>
      </c>
    </row>
    <row r="3693" spans="1:32" hidden="1" x14ac:dyDescent="0.25">
      <c r="A3693" s="6">
        <v>7</v>
      </c>
      <c r="B3693" s="6">
        <v>0</v>
      </c>
      <c r="C3693">
        <v>2030</v>
      </c>
      <c r="D3693" t="s">
        <v>74</v>
      </c>
      <c r="E3693" t="s">
        <v>389</v>
      </c>
      <c r="G3693" t="s">
        <v>2356</v>
      </c>
      <c r="H3693" t="s">
        <v>4824</v>
      </c>
      <c r="I3693" t="s">
        <v>390</v>
      </c>
      <c r="J3693" t="s">
        <v>2540</v>
      </c>
      <c r="M3693">
        <v>0.54</v>
      </c>
      <c r="N3693">
        <v>0.23</v>
      </c>
      <c r="O3693">
        <v>0.23</v>
      </c>
      <c r="P3693">
        <v>19.10120714</v>
      </c>
      <c r="Q3693">
        <v>17.553430030000001</v>
      </c>
      <c r="R3693">
        <v>15.412063030000001</v>
      </c>
      <c r="U3693">
        <v>315.39856140000001</v>
      </c>
      <c r="V3693">
        <v>150</v>
      </c>
      <c r="W3693" s="7" t="s">
        <v>5004</v>
      </c>
      <c r="X3693">
        <v>39.223500000000001</v>
      </c>
      <c r="Z3693">
        <v>35.30115</v>
      </c>
      <c r="AA3693" s="7" t="s">
        <v>2525</v>
      </c>
      <c r="AB3693" s="7" t="s">
        <v>2512</v>
      </c>
      <c r="AC3693" s="7" t="s">
        <v>5005</v>
      </c>
      <c r="AD3693" s="8">
        <v>101698.3977051558</v>
      </c>
      <c r="AE3693">
        <v>2022</v>
      </c>
      <c r="AF3693" t="s">
        <v>56</v>
      </c>
    </row>
    <row r="3694" spans="1:32" hidden="1" x14ac:dyDescent="0.25">
      <c r="A3694" s="6">
        <v>7</v>
      </c>
      <c r="B3694" s="6">
        <v>0</v>
      </c>
      <c r="C3694">
        <v>2035</v>
      </c>
      <c r="D3694" t="s">
        <v>74</v>
      </c>
      <c r="E3694" t="s">
        <v>389</v>
      </c>
      <c r="G3694" t="s">
        <v>2356</v>
      </c>
      <c r="H3694" t="s">
        <v>4824</v>
      </c>
      <c r="I3694" t="s">
        <v>390</v>
      </c>
      <c r="J3694" t="s">
        <v>2540</v>
      </c>
      <c r="M3694">
        <v>0.54</v>
      </c>
      <c r="N3694">
        <v>0.23</v>
      </c>
      <c r="O3694">
        <v>0.23</v>
      </c>
      <c r="P3694">
        <v>21.486724809999998</v>
      </c>
      <c r="Q3694">
        <v>19.377057010000001</v>
      </c>
      <c r="R3694">
        <v>16.896473480000001</v>
      </c>
      <c r="U3694">
        <v>281.55111849999997</v>
      </c>
      <c r="V3694">
        <v>150</v>
      </c>
      <c r="W3694" s="7" t="s">
        <v>5006</v>
      </c>
      <c r="X3694">
        <v>39.72</v>
      </c>
      <c r="Z3694">
        <v>36.542400000000001</v>
      </c>
      <c r="AA3694">
        <v>60.766775797659598</v>
      </c>
      <c r="AB3694" s="7" t="s">
        <v>2528</v>
      </c>
      <c r="AC3694" s="7" t="s">
        <v>5007</v>
      </c>
      <c r="AD3694" s="8">
        <v>99263.743600992762</v>
      </c>
      <c r="AE3694">
        <v>2022</v>
      </c>
      <c r="AF3694" t="s">
        <v>56</v>
      </c>
    </row>
    <row r="3695" spans="1:32" hidden="1" x14ac:dyDescent="0.25">
      <c r="A3695" s="6">
        <v>7</v>
      </c>
      <c r="B3695" s="6">
        <v>0</v>
      </c>
      <c r="C3695">
        <v>2040</v>
      </c>
      <c r="D3695" t="s">
        <v>74</v>
      </c>
      <c r="E3695" t="s">
        <v>389</v>
      </c>
      <c r="G3695" t="s">
        <v>2356</v>
      </c>
      <c r="H3695" t="s">
        <v>4824</v>
      </c>
      <c r="I3695" t="s">
        <v>390</v>
      </c>
      <c r="J3695" t="s">
        <v>2540</v>
      </c>
      <c r="M3695">
        <v>0.54</v>
      </c>
      <c r="N3695">
        <v>0.23</v>
      </c>
      <c r="O3695">
        <v>0.23</v>
      </c>
      <c r="P3695" s="7" t="s">
        <v>5008</v>
      </c>
      <c r="Q3695">
        <v>20.19700632</v>
      </c>
      <c r="R3695" s="7" t="s">
        <v>5009</v>
      </c>
      <c r="U3695">
        <v>271.8418795</v>
      </c>
      <c r="V3695">
        <v>150</v>
      </c>
      <c r="W3695" s="7" t="s">
        <v>5010</v>
      </c>
      <c r="X3695">
        <v>39.637250000000002</v>
      </c>
      <c r="Z3695">
        <v>36.8609875</v>
      </c>
      <c r="AA3695" s="7" t="s">
        <v>2530</v>
      </c>
      <c r="AB3695" s="7" t="s">
        <v>2531</v>
      </c>
      <c r="AC3695" s="7" t="s">
        <v>5011</v>
      </c>
      <c r="AD3695" s="8">
        <v>99003.693054323798</v>
      </c>
      <c r="AE3695">
        <v>2022</v>
      </c>
      <c r="AF3695" t="s">
        <v>56</v>
      </c>
    </row>
    <row r="3696" spans="1:32" hidden="1" x14ac:dyDescent="0.25">
      <c r="A3696" s="6">
        <v>7</v>
      </c>
      <c r="B3696" s="6">
        <v>0</v>
      </c>
      <c r="C3696">
        <v>2045</v>
      </c>
      <c r="D3696" t="s">
        <v>74</v>
      </c>
      <c r="E3696" t="s">
        <v>389</v>
      </c>
      <c r="G3696" t="s">
        <v>2356</v>
      </c>
      <c r="H3696" t="s">
        <v>4824</v>
      </c>
      <c r="I3696" t="s">
        <v>390</v>
      </c>
      <c r="J3696" t="s">
        <v>2540</v>
      </c>
      <c r="M3696">
        <v>0.54</v>
      </c>
      <c r="N3696">
        <v>0.23</v>
      </c>
      <c r="O3696">
        <v>0.23</v>
      </c>
      <c r="P3696" s="7" t="s">
        <v>5012</v>
      </c>
      <c r="Q3696">
        <v>21.016955629999998</v>
      </c>
      <c r="R3696" s="7" t="s">
        <v>5013</v>
      </c>
      <c r="U3696">
        <v>262.13264049999998</v>
      </c>
      <c r="V3696">
        <v>150</v>
      </c>
      <c r="W3696" s="7" t="s">
        <v>5014</v>
      </c>
      <c r="X3696">
        <v>39.554499999999997</v>
      </c>
      <c r="Z3696">
        <v>37.179575</v>
      </c>
      <c r="AA3696" s="7" t="s">
        <v>2534</v>
      </c>
      <c r="AB3696" s="7" t="s">
        <v>2535</v>
      </c>
      <c r="AC3696" s="7" t="s">
        <v>5015</v>
      </c>
      <c r="AD3696" s="8">
        <v>98743.642507654833</v>
      </c>
      <c r="AE3696">
        <v>2022</v>
      </c>
      <c r="AF3696" t="s">
        <v>56</v>
      </c>
    </row>
    <row r="3697" spans="1:32" hidden="1" x14ac:dyDescent="0.25">
      <c r="A3697" s="6">
        <v>7</v>
      </c>
      <c r="B3697" s="6">
        <v>0</v>
      </c>
      <c r="C3697">
        <v>2050</v>
      </c>
      <c r="D3697" t="s">
        <v>74</v>
      </c>
      <c r="E3697" t="s">
        <v>389</v>
      </c>
      <c r="G3697" t="s">
        <v>2356</v>
      </c>
      <c r="H3697" t="s">
        <v>4824</v>
      </c>
      <c r="I3697" t="s">
        <v>390</v>
      </c>
      <c r="J3697" t="s">
        <v>2540</v>
      </c>
      <c r="M3697">
        <v>0.54</v>
      </c>
      <c r="N3697">
        <v>0.23</v>
      </c>
      <c r="O3697">
        <v>0.23</v>
      </c>
      <c r="P3697">
        <v>25.307981179999999</v>
      </c>
      <c r="Q3697">
        <v>21.83690494</v>
      </c>
      <c r="R3697">
        <v>18.737335089999998</v>
      </c>
      <c r="U3697">
        <v>252.42340150000001</v>
      </c>
      <c r="V3697">
        <v>150</v>
      </c>
      <c r="W3697" s="7" t="s">
        <v>5016</v>
      </c>
      <c r="X3697">
        <v>39.47175</v>
      </c>
      <c r="Z3697">
        <v>37.498162499999999</v>
      </c>
      <c r="AA3697" s="7" t="s">
        <v>413</v>
      </c>
      <c r="AB3697" s="7" t="s">
        <v>2538</v>
      </c>
      <c r="AC3697" s="7" t="s">
        <v>5017</v>
      </c>
      <c r="AD3697" s="8">
        <v>98483.591960986872</v>
      </c>
      <c r="AE3697">
        <v>2022</v>
      </c>
      <c r="AF3697" t="s">
        <v>56</v>
      </c>
    </row>
    <row r="3698" spans="1:32" hidden="1" x14ac:dyDescent="0.25">
      <c r="A3698" s="6">
        <v>7</v>
      </c>
      <c r="B3698" s="6" t="s">
        <v>7450</v>
      </c>
      <c r="C3698">
        <v>2023</v>
      </c>
      <c r="D3698" t="s">
        <v>46</v>
      </c>
      <c r="E3698" t="s">
        <v>47</v>
      </c>
      <c r="F3698" t="s">
        <v>231</v>
      </c>
      <c r="G3698" t="s">
        <v>2356</v>
      </c>
      <c r="H3698" t="s">
        <v>4824</v>
      </c>
      <c r="I3698" t="s">
        <v>459</v>
      </c>
      <c r="J3698" t="s">
        <v>2583</v>
      </c>
      <c r="M3698">
        <v>0.54</v>
      </c>
      <c r="N3698">
        <v>0.23</v>
      </c>
      <c r="O3698">
        <v>0.23</v>
      </c>
      <c r="P3698">
        <v>8.2641807469999993</v>
      </c>
      <c r="Q3698">
        <v>7.2791720120000001</v>
      </c>
      <c r="R3698">
        <v>7.1524432899999999</v>
      </c>
      <c r="S3698">
        <v>1572</v>
      </c>
      <c r="T3698">
        <v>1827</v>
      </c>
      <c r="U3698">
        <v>2136</v>
      </c>
      <c r="V3698">
        <v>120</v>
      </c>
      <c r="W3698" s="7" t="s">
        <v>5018</v>
      </c>
      <c r="X3698">
        <v>210.01949999999999</v>
      </c>
      <c r="Z3698">
        <v>189.01755</v>
      </c>
      <c r="AC3698" s="7" t="s">
        <v>5019</v>
      </c>
      <c r="AD3698" s="8">
        <v>105659.94997855814</v>
      </c>
      <c r="AE3698">
        <v>2022</v>
      </c>
      <c r="AF3698" t="s">
        <v>56</v>
      </c>
    </row>
    <row r="3699" spans="1:32" hidden="1" x14ac:dyDescent="0.25">
      <c r="A3699" s="6">
        <v>7</v>
      </c>
      <c r="B3699" s="6" t="s">
        <v>7450</v>
      </c>
      <c r="C3699">
        <v>2025</v>
      </c>
      <c r="D3699" t="s">
        <v>46</v>
      </c>
      <c r="E3699" t="s">
        <v>47</v>
      </c>
      <c r="F3699" t="s">
        <v>231</v>
      </c>
      <c r="G3699" t="s">
        <v>2356</v>
      </c>
      <c r="H3699" t="s">
        <v>4824</v>
      </c>
      <c r="I3699" t="s">
        <v>459</v>
      </c>
      <c r="J3699" t="s">
        <v>2583</v>
      </c>
      <c r="M3699">
        <v>0.54</v>
      </c>
      <c r="N3699">
        <v>0.23</v>
      </c>
      <c r="O3699">
        <v>0.23</v>
      </c>
      <c r="P3699">
        <v>8.2641807469999993</v>
      </c>
      <c r="Q3699">
        <v>7.2791720120000001</v>
      </c>
      <c r="R3699">
        <v>7.1524432899999999</v>
      </c>
      <c r="S3699">
        <v>1572</v>
      </c>
      <c r="T3699">
        <v>1827</v>
      </c>
      <c r="U3699">
        <v>2136</v>
      </c>
      <c r="V3699">
        <v>120</v>
      </c>
      <c r="W3699" s="7" t="s">
        <v>5018</v>
      </c>
      <c r="X3699">
        <v>210.01949999999999</v>
      </c>
      <c r="Z3699">
        <v>189.01755</v>
      </c>
      <c r="AC3699" s="7" t="s">
        <v>5019</v>
      </c>
      <c r="AD3699" s="8">
        <v>105659.94997855814</v>
      </c>
      <c r="AE3699">
        <v>2022</v>
      </c>
      <c r="AF3699" t="s">
        <v>56</v>
      </c>
    </row>
    <row r="3700" spans="1:32" hidden="1" x14ac:dyDescent="0.25">
      <c r="A3700" s="6">
        <v>7</v>
      </c>
      <c r="B3700" s="6" t="s">
        <v>7450</v>
      </c>
      <c r="C3700">
        <v>2030</v>
      </c>
      <c r="D3700" t="s">
        <v>46</v>
      </c>
      <c r="E3700" t="s">
        <v>47</v>
      </c>
      <c r="F3700" t="s">
        <v>231</v>
      </c>
      <c r="G3700" t="s">
        <v>2356</v>
      </c>
      <c r="H3700" t="s">
        <v>4824</v>
      </c>
      <c r="I3700" t="s">
        <v>459</v>
      </c>
      <c r="J3700" t="s">
        <v>2583</v>
      </c>
      <c r="M3700">
        <v>0.54</v>
      </c>
      <c r="N3700">
        <v>0.23</v>
      </c>
      <c r="O3700">
        <v>0.23</v>
      </c>
      <c r="P3700">
        <v>8.2641807469999993</v>
      </c>
      <c r="Q3700">
        <v>7.2791720120000001</v>
      </c>
      <c r="R3700">
        <v>7.1524432899999999</v>
      </c>
      <c r="S3700">
        <v>1572</v>
      </c>
      <c r="T3700">
        <v>1827</v>
      </c>
      <c r="U3700">
        <v>2136</v>
      </c>
      <c r="V3700">
        <v>120</v>
      </c>
      <c r="W3700" s="7" t="s">
        <v>5018</v>
      </c>
      <c r="X3700">
        <v>210.01949999999999</v>
      </c>
      <c r="Z3700">
        <v>189.01755</v>
      </c>
      <c r="AC3700" s="7" t="s">
        <v>5019</v>
      </c>
      <c r="AD3700" s="8">
        <v>105659.94997855814</v>
      </c>
      <c r="AE3700">
        <v>2022</v>
      </c>
      <c r="AF3700" t="s">
        <v>56</v>
      </c>
    </row>
    <row r="3701" spans="1:32" hidden="1" x14ac:dyDescent="0.25">
      <c r="A3701" s="6">
        <v>7</v>
      </c>
      <c r="B3701" s="6" t="s">
        <v>7450</v>
      </c>
      <c r="C3701">
        <v>2035</v>
      </c>
      <c r="D3701" t="s">
        <v>46</v>
      </c>
      <c r="E3701" t="s">
        <v>47</v>
      </c>
      <c r="F3701" t="s">
        <v>231</v>
      </c>
      <c r="G3701" t="s">
        <v>2356</v>
      </c>
      <c r="H3701" t="s">
        <v>4824</v>
      </c>
      <c r="I3701" t="s">
        <v>459</v>
      </c>
      <c r="J3701" t="s">
        <v>2583</v>
      </c>
      <c r="M3701">
        <v>0.54</v>
      </c>
      <c r="N3701">
        <v>0.23</v>
      </c>
      <c r="O3701">
        <v>0.23</v>
      </c>
      <c r="P3701">
        <v>8.2641807469999993</v>
      </c>
      <c r="Q3701">
        <v>7.2791720120000001</v>
      </c>
      <c r="R3701">
        <v>7.1524432899999999</v>
      </c>
      <c r="S3701">
        <v>1572</v>
      </c>
      <c r="T3701">
        <v>1827</v>
      </c>
      <c r="U3701">
        <v>2136</v>
      </c>
      <c r="V3701">
        <v>120</v>
      </c>
      <c r="W3701" s="7" t="s">
        <v>5018</v>
      </c>
      <c r="X3701">
        <v>210.01949999999999</v>
      </c>
      <c r="Z3701">
        <v>189.01755</v>
      </c>
      <c r="AC3701" s="7" t="s">
        <v>5019</v>
      </c>
      <c r="AD3701" s="8">
        <v>105659.94997855814</v>
      </c>
      <c r="AE3701">
        <v>2022</v>
      </c>
      <c r="AF3701" t="s">
        <v>56</v>
      </c>
    </row>
    <row r="3702" spans="1:32" hidden="1" x14ac:dyDescent="0.25">
      <c r="A3702" s="6">
        <v>7</v>
      </c>
      <c r="B3702" s="6" t="s">
        <v>7450</v>
      </c>
      <c r="C3702">
        <v>2040</v>
      </c>
      <c r="D3702" t="s">
        <v>46</v>
      </c>
      <c r="E3702" t="s">
        <v>47</v>
      </c>
      <c r="F3702" t="s">
        <v>231</v>
      </c>
      <c r="G3702" t="s">
        <v>2356</v>
      </c>
      <c r="H3702" t="s">
        <v>4824</v>
      </c>
      <c r="I3702" t="s">
        <v>459</v>
      </c>
      <c r="J3702" t="s">
        <v>2583</v>
      </c>
      <c r="M3702">
        <v>0.54</v>
      </c>
      <c r="N3702">
        <v>0.23</v>
      </c>
      <c r="O3702">
        <v>0.23</v>
      </c>
      <c r="P3702">
        <v>8.2641807469999993</v>
      </c>
      <c r="Q3702">
        <v>7.2791720120000001</v>
      </c>
      <c r="R3702">
        <v>7.1524432899999999</v>
      </c>
      <c r="S3702">
        <v>1572</v>
      </c>
      <c r="T3702">
        <v>1827</v>
      </c>
      <c r="U3702">
        <v>2136</v>
      </c>
      <c r="V3702">
        <v>120</v>
      </c>
      <c r="W3702" s="7" t="s">
        <v>5018</v>
      </c>
      <c r="X3702">
        <v>210.01949999999999</v>
      </c>
      <c r="Z3702">
        <v>189.01755</v>
      </c>
      <c r="AC3702" s="7" t="s">
        <v>5019</v>
      </c>
      <c r="AD3702" s="8">
        <v>105659.94997855814</v>
      </c>
      <c r="AE3702">
        <v>2022</v>
      </c>
      <c r="AF3702" t="s">
        <v>56</v>
      </c>
    </row>
    <row r="3703" spans="1:32" hidden="1" x14ac:dyDescent="0.25">
      <c r="A3703" s="6">
        <v>7</v>
      </c>
      <c r="B3703" s="6" t="s">
        <v>7450</v>
      </c>
      <c r="C3703">
        <v>2045</v>
      </c>
      <c r="D3703" t="s">
        <v>46</v>
      </c>
      <c r="E3703" t="s">
        <v>47</v>
      </c>
      <c r="F3703" t="s">
        <v>231</v>
      </c>
      <c r="G3703" t="s">
        <v>2356</v>
      </c>
      <c r="H3703" t="s">
        <v>4824</v>
      </c>
      <c r="I3703" t="s">
        <v>459</v>
      </c>
      <c r="J3703" t="s">
        <v>2583</v>
      </c>
      <c r="M3703">
        <v>0.54</v>
      </c>
      <c r="N3703">
        <v>0.23</v>
      </c>
      <c r="O3703">
        <v>0.23</v>
      </c>
      <c r="P3703">
        <v>8.2641807469999993</v>
      </c>
      <c r="Q3703">
        <v>7.2791720120000001</v>
      </c>
      <c r="R3703">
        <v>7.1524432899999999</v>
      </c>
      <c r="S3703">
        <v>1572</v>
      </c>
      <c r="T3703">
        <v>1827</v>
      </c>
      <c r="U3703">
        <v>2136</v>
      </c>
      <c r="V3703">
        <v>120</v>
      </c>
      <c r="W3703" s="7" t="s">
        <v>5018</v>
      </c>
      <c r="X3703">
        <v>210.01949999999999</v>
      </c>
      <c r="Z3703">
        <v>189.01755</v>
      </c>
      <c r="AC3703" s="7" t="s">
        <v>5019</v>
      </c>
      <c r="AD3703" s="8">
        <v>105659.94997855814</v>
      </c>
      <c r="AE3703">
        <v>2022</v>
      </c>
      <c r="AF3703" t="s">
        <v>56</v>
      </c>
    </row>
    <row r="3704" spans="1:32" hidden="1" x14ac:dyDescent="0.25">
      <c r="A3704" s="6">
        <v>7</v>
      </c>
      <c r="B3704" s="6" t="s">
        <v>7450</v>
      </c>
      <c r="C3704">
        <v>2050</v>
      </c>
      <c r="D3704" t="s">
        <v>46</v>
      </c>
      <c r="E3704" t="s">
        <v>47</v>
      </c>
      <c r="F3704" t="s">
        <v>231</v>
      </c>
      <c r="G3704" t="s">
        <v>2356</v>
      </c>
      <c r="H3704" t="s">
        <v>4824</v>
      </c>
      <c r="I3704" t="s">
        <v>459</v>
      </c>
      <c r="J3704" t="s">
        <v>2583</v>
      </c>
      <c r="M3704">
        <v>0.54</v>
      </c>
      <c r="N3704">
        <v>0.23</v>
      </c>
      <c r="O3704">
        <v>0.23</v>
      </c>
      <c r="P3704">
        <v>8.2641807469999993</v>
      </c>
      <c r="Q3704">
        <v>7.2791720120000001</v>
      </c>
      <c r="R3704">
        <v>7.1524432899999999</v>
      </c>
      <c r="S3704">
        <v>1572</v>
      </c>
      <c r="T3704">
        <v>1827</v>
      </c>
      <c r="U3704">
        <v>2136</v>
      </c>
      <c r="V3704">
        <v>120</v>
      </c>
      <c r="W3704" s="7" t="s">
        <v>5018</v>
      </c>
      <c r="X3704">
        <v>210.01949999999999</v>
      </c>
      <c r="Z3704">
        <v>189.01755</v>
      </c>
      <c r="AC3704" s="7" t="s">
        <v>5019</v>
      </c>
      <c r="AD3704" s="8">
        <v>105659.94997855814</v>
      </c>
      <c r="AE3704">
        <v>2022</v>
      </c>
      <c r="AF3704" t="s">
        <v>56</v>
      </c>
    </row>
    <row r="3705" spans="1:32" hidden="1" x14ac:dyDescent="0.25">
      <c r="A3705" s="6">
        <v>7</v>
      </c>
      <c r="B3705" s="6" t="s">
        <v>7450</v>
      </c>
      <c r="C3705">
        <v>2023</v>
      </c>
      <c r="D3705" t="s">
        <v>57</v>
      </c>
      <c r="E3705" t="s">
        <v>47</v>
      </c>
      <c r="F3705" t="s">
        <v>231</v>
      </c>
      <c r="G3705" t="s">
        <v>2356</v>
      </c>
      <c r="H3705" t="s">
        <v>4824</v>
      </c>
      <c r="I3705" t="s">
        <v>459</v>
      </c>
      <c r="J3705" t="s">
        <v>2583</v>
      </c>
      <c r="M3705">
        <v>0.54</v>
      </c>
      <c r="N3705">
        <v>0.23</v>
      </c>
      <c r="O3705">
        <v>0.23</v>
      </c>
      <c r="P3705">
        <v>8.2641807469999993</v>
      </c>
      <c r="Q3705">
        <v>7.2791720120000001</v>
      </c>
      <c r="R3705">
        <v>7.1524432899999999</v>
      </c>
      <c r="S3705">
        <v>1572</v>
      </c>
      <c r="T3705">
        <v>1827</v>
      </c>
      <c r="U3705">
        <v>2136</v>
      </c>
      <c r="V3705">
        <v>120</v>
      </c>
      <c r="W3705" s="7" t="s">
        <v>5018</v>
      </c>
      <c r="X3705">
        <v>210.01949999999999</v>
      </c>
      <c r="Z3705">
        <v>189.01755</v>
      </c>
      <c r="AC3705" s="7" t="s">
        <v>5019</v>
      </c>
      <c r="AD3705" s="8">
        <v>105659.94997855814</v>
      </c>
      <c r="AE3705">
        <v>2022</v>
      </c>
      <c r="AF3705" t="s">
        <v>56</v>
      </c>
    </row>
    <row r="3706" spans="1:32" hidden="1" x14ac:dyDescent="0.25">
      <c r="A3706" s="6">
        <v>7</v>
      </c>
      <c r="B3706" s="6" t="s">
        <v>7450</v>
      </c>
      <c r="C3706">
        <v>2025</v>
      </c>
      <c r="D3706" t="s">
        <v>57</v>
      </c>
      <c r="E3706" t="s">
        <v>47</v>
      </c>
      <c r="F3706" t="s">
        <v>231</v>
      </c>
      <c r="G3706" t="s">
        <v>2356</v>
      </c>
      <c r="H3706" t="s">
        <v>4824</v>
      </c>
      <c r="I3706" t="s">
        <v>459</v>
      </c>
      <c r="J3706" t="s">
        <v>2583</v>
      </c>
      <c r="M3706">
        <v>0.54</v>
      </c>
      <c r="N3706">
        <v>0.23</v>
      </c>
      <c r="O3706">
        <v>0.23</v>
      </c>
      <c r="P3706">
        <v>9.3225983120000002</v>
      </c>
      <c r="Q3706">
        <v>8.2564987490000004</v>
      </c>
      <c r="R3706">
        <v>8.055225192</v>
      </c>
      <c r="S3706">
        <v>1463</v>
      </c>
      <c r="T3706">
        <v>1690</v>
      </c>
      <c r="U3706">
        <v>2004</v>
      </c>
      <c r="V3706">
        <v>120</v>
      </c>
      <c r="W3706" s="7" t="s">
        <v>5020</v>
      </c>
      <c r="X3706">
        <v>199.96537499999999</v>
      </c>
      <c r="Z3706">
        <v>179.96883750000001</v>
      </c>
      <c r="AC3706" s="7" t="s">
        <v>5021</v>
      </c>
      <c r="AD3706" s="8">
        <v>103798.8003611215</v>
      </c>
      <c r="AE3706">
        <v>2022</v>
      </c>
      <c r="AF3706" t="s">
        <v>56</v>
      </c>
    </row>
    <row r="3707" spans="1:32" hidden="1" x14ac:dyDescent="0.25">
      <c r="A3707" s="6">
        <v>7</v>
      </c>
      <c r="B3707" s="6" t="s">
        <v>7450</v>
      </c>
      <c r="C3707">
        <v>2030</v>
      </c>
      <c r="D3707" t="s">
        <v>57</v>
      </c>
      <c r="E3707" t="s">
        <v>47</v>
      </c>
      <c r="F3707" t="s">
        <v>231</v>
      </c>
      <c r="G3707" t="s">
        <v>2356</v>
      </c>
      <c r="H3707" t="s">
        <v>4824</v>
      </c>
      <c r="I3707" t="s">
        <v>459</v>
      </c>
      <c r="J3707" t="s">
        <v>2583</v>
      </c>
      <c r="M3707">
        <v>0.54</v>
      </c>
      <c r="N3707">
        <v>0.23</v>
      </c>
      <c r="O3707">
        <v>0.23</v>
      </c>
      <c r="P3707">
        <v>10.29256992</v>
      </c>
      <c r="Q3707">
        <v>9.2346977199999998</v>
      </c>
      <c r="R3707">
        <v>9.0052815380000002</v>
      </c>
      <c r="S3707">
        <v>1379</v>
      </c>
      <c r="T3707">
        <v>1569</v>
      </c>
      <c r="U3707">
        <v>1877</v>
      </c>
      <c r="V3707">
        <v>120</v>
      </c>
      <c r="W3707" s="7" t="s">
        <v>5022</v>
      </c>
      <c r="X3707">
        <v>191.649</v>
      </c>
      <c r="Z3707">
        <v>172.48410000000001</v>
      </c>
      <c r="AC3707" s="7" t="s">
        <v>5023</v>
      </c>
      <c r="AD3707" s="8">
        <v>101349.71509718677</v>
      </c>
      <c r="AE3707">
        <v>2022</v>
      </c>
      <c r="AF3707" t="s">
        <v>56</v>
      </c>
    </row>
    <row r="3708" spans="1:32" hidden="1" x14ac:dyDescent="0.25">
      <c r="A3708" s="6">
        <v>7</v>
      </c>
      <c r="B3708" s="6" t="s">
        <v>7450</v>
      </c>
      <c r="C3708">
        <v>2035</v>
      </c>
      <c r="D3708" t="s">
        <v>57</v>
      </c>
      <c r="E3708" t="s">
        <v>47</v>
      </c>
      <c r="F3708" t="s">
        <v>231</v>
      </c>
      <c r="G3708" t="s">
        <v>2356</v>
      </c>
      <c r="H3708" t="s">
        <v>4824</v>
      </c>
      <c r="I3708" t="s">
        <v>459</v>
      </c>
      <c r="J3708" t="s">
        <v>2583</v>
      </c>
      <c r="M3708">
        <v>0.54</v>
      </c>
      <c r="N3708">
        <v>0.23</v>
      </c>
      <c r="O3708">
        <v>0.23</v>
      </c>
      <c r="P3708">
        <v>11.303502890000001</v>
      </c>
      <c r="Q3708">
        <v>10.256360409999999</v>
      </c>
      <c r="R3708">
        <v>9.9711309400000001</v>
      </c>
      <c r="S3708">
        <v>1293</v>
      </c>
      <c r="T3708">
        <v>1448</v>
      </c>
      <c r="U3708">
        <v>1746</v>
      </c>
      <c r="V3708">
        <v>120</v>
      </c>
      <c r="W3708" s="7" t="s">
        <v>5024</v>
      </c>
      <c r="X3708">
        <v>175.761</v>
      </c>
      <c r="Z3708">
        <v>161.70012</v>
      </c>
      <c r="AC3708" s="7" t="s">
        <v>5025</v>
      </c>
      <c r="AD3708" s="8">
        <v>99455.166540601698</v>
      </c>
      <c r="AE3708">
        <v>2022</v>
      </c>
      <c r="AF3708" t="s">
        <v>56</v>
      </c>
    </row>
    <row r="3709" spans="1:32" hidden="1" x14ac:dyDescent="0.25">
      <c r="A3709" s="6">
        <v>7</v>
      </c>
      <c r="B3709" s="6" t="s">
        <v>7450</v>
      </c>
      <c r="C3709">
        <v>2040</v>
      </c>
      <c r="D3709" t="s">
        <v>57</v>
      </c>
      <c r="E3709" t="s">
        <v>47</v>
      </c>
      <c r="F3709" t="s">
        <v>231</v>
      </c>
      <c r="G3709" t="s">
        <v>2356</v>
      </c>
      <c r="H3709" t="s">
        <v>4824</v>
      </c>
      <c r="I3709" t="s">
        <v>459</v>
      </c>
      <c r="J3709" t="s">
        <v>2583</v>
      </c>
      <c r="M3709">
        <v>0.54</v>
      </c>
      <c r="N3709">
        <v>0.23</v>
      </c>
      <c r="O3709">
        <v>0.23</v>
      </c>
      <c r="P3709" s="7" t="s">
        <v>5026</v>
      </c>
      <c r="Q3709" s="7" t="s">
        <v>5027</v>
      </c>
      <c r="R3709" s="7" t="s">
        <v>5028</v>
      </c>
      <c r="S3709" s="7" t="s">
        <v>5029</v>
      </c>
      <c r="T3709" s="7" t="s">
        <v>5030</v>
      </c>
      <c r="U3709" s="7" t="s">
        <v>5031</v>
      </c>
      <c r="V3709">
        <v>120</v>
      </c>
      <c r="W3709" s="7" t="s">
        <v>5032</v>
      </c>
      <c r="X3709">
        <v>170.175375</v>
      </c>
      <c r="Z3709">
        <v>157.62137250000001</v>
      </c>
      <c r="AC3709" s="7" t="s">
        <v>5033</v>
      </c>
      <c r="AD3709" s="8">
        <v>99093.308777808488</v>
      </c>
      <c r="AE3709">
        <v>2022</v>
      </c>
      <c r="AF3709" t="s">
        <v>56</v>
      </c>
    </row>
    <row r="3710" spans="1:32" hidden="1" x14ac:dyDescent="0.25">
      <c r="A3710" s="6">
        <v>7</v>
      </c>
      <c r="B3710" s="6" t="s">
        <v>7450</v>
      </c>
      <c r="C3710">
        <v>2045</v>
      </c>
      <c r="D3710" t="s">
        <v>57</v>
      </c>
      <c r="E3710" t="s">
        <v>47</v>
      </c>
      <c r="F3710" t="s">
        <v>231</v>
      </c>
      <c r="G3710" t="s">
        <v>2356</v>
      </c>
      <c r="H3710" t="s">
        <v>4824</v>
      </c>
      <c r="I3710" t="s">
        <v>459</v>
      </c>
      <c r="J3710" t="s">
        <v>2583</v>
      </c>
      <c r="M3710">
        <v>0.54</v>
      </c>
      <c r="N3710">
        <v>0.23</v>
      </c>
      <c r="O3710">
        <v>0.23</v>
      </c>
      <c r="P3710">
        <v>12.608349909999999</v>
      </c>
      <c r="Q3710" s="7" t="s">
        <v>5034</v>
      </c>
      <c r="R3710" s="7" t="s">
        <v>5035</v>
      </c>
      <c r="S3710" s="7" t="s">
        <v>5036</v>
      </c>
      <c r="T3710" s="7" t="s">
        <v>5037</v>
      </c>
      <c r="U3710" s="7" t="s">
        <v>5038</v>
      </c>
      <c r="V3710">
        <v>120</v>
      </c>
      <c r="W3710" s="7" t="s">
        <v>5039</v>
      </c>
      <c r="X3710" s="7" t="s">
        <v>5040</v>
      </c>
      <c r="Y3710" s="7"/>
      <c r="Z3710">
        <v>153.54262499999999</v>
      </c>
      <c r="AC3710" s="7" t="s">
        <v>5041</v>
      </c>
      <c r="AD3710" s="8">
        <v>98731.451015014289</v>
      </c>
      <c r="AE3710">
        <v>2022</v>
      </c>
      <c r="AF3710" t="s">
        <v>56</v>
      </c>
    </row>
    <row r="3711" spans="1:32" hidden="1" x14ac:dyDescent="0.25">
      <c r="A3711" s="6">
        <v>7</v>
      </c>
      <c r="B3711" s="6" t="s">
        <v>7450</v>
      </c>
      <c r="C3711">
        <v>2050</v>
      </c>
      <c r="D3711" t="s">
        <v>57</v>
      </c>
      <c r="E3711" t="s">
        <v>47</v>
      </c>
      <c r="F3711" t="s">
        <v>231</v>
      </c>
      <c r="G3711" t="s">
        <v>2356</v>
      </c>
      <c r="H3711" t="s">
        <v>4824</v>
      </c>
      <c r="I3711" t="s">
        <v>459</v>
      </c>
      <c r="J3711" t="s">
        <v>2583</v>
      </c>
      <c r="M3711">
        <v>0.54</v>
      </c>
      <c r="N3711">
        <v>0.23</v>
      </c>
      <c r="O3711">
        <v>0.23</v>
      </c>
      <c r="P3711">
        <v>13.26077342</v>
      </c>
      <c r="Q3711">
        <v>11.590073629999999</v>
      </c>
      <c r="R3711">
        <v>10.936525230000001</v>
      </c>
      <c r="S3711">
        <v>1150</v>
      </c>
      <c r="T3711">
        <v>1306</v>
      </c>
      <c r="U3711">
        <v>1580</v>
      </c>
      <c r="V3711">
        <v>120</v>
      </c>
      <c r="W3711" s="7" t="s">
        <v>5042</v>
      </c>
      <c r="X3711">
        <v>159.00412499999999</v>
      </c>
      <c r="Z3711">
        <v>149.4638775</v>
      </c>
      <c r="AC3711" s="7" t="s">
        <v>5043</v>
      </c>
      <c r="AD3711" s="8">
        <v>98369.593252220089</v>
      </c>
      <c r="AE3711">
        <v>2022</v>
      </c>
      <c r="AF3711" t="s">
        <v>56</v>
      </c>
    </row>
    <row r="3712" spans="1:32" hidden="1" x14ac:dyDescent="0.25">
      <c r="A3712" s="6">
        <v>7</v>
      </c>
      <c r="B3712" s="6" t="s">
        <v>7450</v>
      </c>
      <c r="C3712">
        <v>2023</v>
      </c>
      <c r="D3712" t="s">
        <v>74</v>
      </c>
      <c r="E3712" t="s">
        <v>47</v>
      </c>
      <c r="F3712" t="s">
        <v>231</v>
      </c>
      <c r="G3712" t="s">
        <v>2356</v>
      </c>
      <c r="H3712" t="s">
        <v>4824</v>
      </c>
      <c r="I3712" t="s">
        <v>459</v>
      </c>
      <c r="J3712" t="s">
        <v>2583</v>
      </c>
      <c r="M3712">
        <v>0.54</v>
      </c>
      <c r="N3712">
        <v>0.23</v>
      </c>
      <c r="O3712">
        <v>0.23</v>
      </c>
      <c r="P3712">
        <v>9.4944298889999992</v>
      </c>
      <c r="Q3712">
        <v>9.1145886919999999</v>
      </c>
      <c r="R3712">
        <v>8.9465968460000003</v>
      </c>
      <c r="S3712">
        <v>1471</v>
      </c>
      <c r="T3712">
        <v>1579</v>
      </c>
      <c r="U3712">
        <v>1881</v>
      </c>
      <c r="V3712">
        <v>120</v>
      </c>
      <c r="W3712" s="7" t="s">
        <v>5044</v>
      </c>
      <c r="X3712">
        <v>193.63499999999999</v>
      </c>
      <c r="Z3712">
        <v>174.2715</v>
      </c>
      <c r="AC3712" s="7" t="s">
        <v>5045</v>
      </c>
      <c r="AD3712" s="8">
        <v>101795.00263646101</v>
      </c>
      <c r="AE3712">
        <v>2022</v>
      </c>
      <c r="AF3712" t="s">
        <v>56</v>
      </c>
    </row>
    <row r="3713" spans="1:32" hidden="1" x14ac:dyDescent="0.25">
      <c r="A3713" s="6">
        <v>7</v>
      </c>
      <c r="B3713" s="6" t="s">
        <v>7450</v>
      </c>
      <c r="C3713">
        <v>2025</v>
      </c>
      <c r="D3713" t="s">
        <v>74</v>
      </c>
      <c r="E3713" t="s">
        <v>47</v>
      </c>
      <c r="F3713" t="s">
        <v>231</v>
      </c>
      <c r="G3713" t="s">
        <v>2356</v>
      </c>
      <c r="H3713" t="s">
        <v>4824</v>
      </c>
      <c r="I3713" t="s">
        <v>459</v>
      </c>
      <c r="J3713" t="s">
        <v>2583</v>
      </c>
      <c r="M3713">
        <v>0.54</v>
      </c>
      <c r="N3713">
        <v>0.23</v>
      </c>
      <c r="O3713">
        <v>0.23</v>
      </c>
      <c r="P3713">
        <v>11.089119549999999</v>
      </c>
      <c r="Q3713">
        <v>10.253156560000001</v>
      </c>
      <c r="R3713">
        <v>9.9802505289999992</v>
      </c>
      <c r="S3713">
        <v>1318</v>
      </c>
      <c r="T3713">
        <v>1449</v>
      </c>
      <c r="U3713">
        <v>1742</v>
      </c>
      <c r="V3713">
        <v>120</v>
      </c>
      <c r="W3713" s="7" t="s">
        <v>5046</v>
      </c>
      <c r="X3713">
        <v>178.74</v>
      </c>
      <c r="Z3713">
        <v>160.86600000000001</v>
      </c>
      <c r="AC3713" s="7" t="s">
        <v>5047</v>
      </c>
      <c r="AD3713" s="8">
        <v>100154.01484566308</v>
      </c>
      <c r="AE3713">
        <v>2022</v>
      </c>
      <c r="AF3713" t="s">
        <v>56</v>
      </c>
    </row>
    <row r="3714" spans="1:32" hidden="1" x14ac:dyDescent="0.25">
      <c r="A3714" s="6">
        <v>7</v>
      </c>
      <c r="B3714" s="6" t="s">
        <v>7450</v>
      </c>
      <c r="C3714">
        <v>2030</v>
      </c>
      <c r="D3714" t="s">
        <v>74</v>
      </c>
      <c r="E3714" t="s">
        <v>47</v>
      </c>
      <c r="F3714" t="s">
        <v>231</v>
      </c>
      <c r="G3714" t="s">
        <v>2356</v>
      </c>
      <c r="H3714" t="s">
        <v>4824</v>
      </c>
      <c r="I3714" t="s">
        <v>459</v>
      </c>
      <c r="J3714" t="s">
        <v>2583</v>
      </c>
      <c r="M3714">
        <v>0.54</v>
      </c>
      <c r="N3714">
        <v>0.23</v>
      </c>
      <c r="O3714">
        <v>0.23</v>
      </c>
      <c r="P3714">
        <v>13.254464090000001</v>
      </c>
      <c r="Q3714">
        <v>11.541236789999999</v>
      </c>
      <c r="R3714">
        <v>10.89695358</v>
      </c>
      <c r="S3714">
        <v>1148</v>
      </c>
      <c r="T3714">
        <v>1311</v>
      </c>
      <c r="U3714">
        <v>1589</v>
      </c>
      <c r="V3714">
        <v>120</v>
      </c>
      <c r="W3714" s="7" t="s">
        <v>5048</v>
      </c>
      <c r="X3714">
        <v>169.43062499999999</v>
      </c>
      <c r="Z3714">
        <v>152.4875625</v>
      </c>
      <c r="AC3714" s="7" t="s">
        <v>5049</v>
      </c>
      <c r="AD3714" s="8">
        <v>103872.64362485656</v>
      </c>
      <c r="AE3714">
        <v>2022</v>
      </c>
      <c r="AF3714" t="s">
        <v>56</v>
      </c>
    </row>
    <row r="3715" spans="1:32" hidden="1" x14ac:dyDescent="0.25">
      <c r="A3715" s="6">
        <v>7</v>
      </c>
      <c r="B3715" s="6" t="s">
        <v>7450</v>
      </c>
      <c r="C3715">
        <v>2035</v>
      </c>
      <c r="D3715" t="s">
        <v>74</v>
      </c>
      <c r="E3715" t="s">
        <v>47</v>
      </c>
      <c r="F3715" t="s">
        <v>231</v>
      </c>
      <c r="G3715" t="s">
        <v>2356</v>
      </c>
      <c r="H3715" t="s">
        <v>4824</v>
      </c>
      <c r="I3715" t="s">
        <v>459</v>
      </c>
      <c r="J3715" t="s">
        <v>2583</v>
      </c>
      <c r="M3715">
        <v>0.54</v>
      </c>
      <c r="N3715">
        <v>0.23</v>
      </c>
      <c r="O3715">
        <v>0.23</v>
      </c>
      <c r="P3715">
        <v>15.10120102</v>
      </c>
      <c r="Q3715">
        <v>12.779642450000001</v>
      </c>
      <c r="R3715">
        <v>11.685135839999999</v>
      </c>
      <c r="S3715">
        <v>1030</v>
      </c>
      <c r="T3715">
        <v>1208</v>
      </c>
      <c r="U3715">
        <v>1470</v>
      </c>
      <c r="V3715">
        <v>120</v>
      </c>
      <c r="W3715" s="7" t="s">
        <v>5050</v>
      </c>
      <c r="X3715">
        <v>155.52862500000001</v>
      </c>
      <c r="Z3715">
        <v>143.08633499999999</v>
      </c>
      <c r="AC3715" s="7" t="s">
        <v>5051</v>
      </c>
      <c r="AD3715" s="8">
        <v>103354.21472558113</v>
      </c>
      <c r="AE3715">
        <v>2022</v>
      </c>
      <c r="AF3715" t="s">
        <v>56</v>
      </c>
    </row>
    <row r="3716" spans="1:32" hidden="1" x14ac:dyDescent="0.25">
      <c r="A3716" s="6">
        <v>7</v>
      </c>
      <c r="B3716" s="6" t="s">
        <v>7450</v>
      </c>
      <c r="C3716">
        <v>2040</v>
      </c>
      <c r="D3716" t="s">
        <v>74</v>
      </c>
      <c r="E3716" t="s">
        <v>47</v>
      </c>
      <c r="F3716" t="s">
        <v>231</v>
      </c>
      <c r="G3716" t="s">
        <v>2356</v>
      </c>
      <c r="H3716" t="s">
        <v>4824</v>
      </c>
      <c r="I3716" t="s">
        <v>459</v>
      </c>
      <c r="J3716" t="s">
        <v>2583</v>
      </c>
      <c r="M3716">
        <v>0.54</v>
      </c>
      <c r="N3716">
        <v>0.23</v>
      </c>
      <c r="O3716">
        <v>0.23</v>
      </c>
      <c r="P3716" s="7" t="s">
        <v>5052</v>
      </c>
      <c r="Q3716" s="7" t="s">
        <v>5053</v>
      </c>
      <c r="R3716" s="7" t="s">
        <v>5054</v>
      </c>
      <c r="S3716">
        <v>985</v>
      </c>
      <c r="T3716">
        <v>1174</v>
      </c>
      <c r="U3716" s="7" t="s">
        <v>5055</v>
      </c>
      <c r="V3716">
        <v>120</v>
      </c>
      <c r="W3716" s="7" t="s">
        <v>5056</v>
      </c>
      <c r="X3716">
        <v>150.85325</v>
      </c>
      <c r="Z3716">
        <v>140.20001500000001</v>
      </c>
      <c r="AC3716" s="7" t="s">
        <v>5057</v>
      </c>
      <c r="AD3716" s="8">
        <v>103499.77623573616</v>
      </c>
      <c r="AE3716">
        <v>2022</v>
      </c>
      <c r="AF3716" t="s">
        <v>56</v>
      </c>
    </row>
    <row r="3717" spans="1:32" hidden="1" x14ac:dyDescent="0.25">
      <c r="A3717" s="6">
        <v>7</v>
      </c>
      <c r="B3717" s="6" t="s">
        <v>7450</v>
      </c>
      <c r="C3717">
        <v>2045</v>
      </c>
      <c r="D3717" t="s">
        <v>74</v>
      </c>
      <c r="E3717" t="s">
        <v>47</v>
      </c>
      <c r="F3717" t="s">
        <v>231</v>
      </c>
      <c r="G3717" t="s">
        <v>2356</v>
      </c>
      <c r="H3717" t="s">
        <v>4824</v>
      </c>
      <c r="I3717" t="s">
        <v>459</v>
      </c>
      <c r="J3717" t="s">
        <v>2583</v>
      </c>
      <c r="M3717">
        <v>0.54</v>
      </c>
      <c r="N3717">
        <v>0.23</v>
      </c>
      <c r="O3717">
        <v>0.23</v>
      </c>
      <c r="P3717" s="7" t="s">
        <v>5058</v>
      </c>
      <c r="Q3717" s="7" t="s">
        <v>5059</v>
      </c>
      <c r="R3717" s="7" t="s">
        <v>5060</v>
      </c>
      <c r="S3717">
        <v>940</v>
      </c>
      <c r="T3717">
        <v>1140</v>
      </c>
      <c r="U3717" s="7" t="s">
        <v>5061</v>
      </c>
      <c r="V3717">
        <v>120</v>
      </c>
      <c r="W3717" s="7" t="s">
        <v>5062</v>
      </c>
      <c r="X3717">
        <v>146.177875</v>
      </c>
      <c r="Z3717">
        <v>137.313695</v>
      </c>
      <c r="AC3717" s="7" t="s">
        <v>5063</v>
      </c>
      <c r="AD3717" s="8">
        <v>103645.33774589121</v>
      </c>
      <c r="AE3717">
        <v>2022</v>
      </c>
      <c r="AF3717" t="s">
        <v>56</v>
      </c>
    </row>
    <row r="3718" spans="1:32" hidden="1" x14ac:dyDescent="0.25">
      <c r="A3718" s="6">
        <v>7</v>
      </c>
      <c r="B3718" s="6" t="s">
        <v>7450</v>
      </c>
      <c r="C3718">
        <v>2050</v>
      </c>
      <c r="D3718" t="s">
        <v>74</v>
      </c>
      <c r="E3718" t="s">
        <v>47</v>
      </c>
      <c r="F3718" t="s">
        <v>231</v>
      </c>
      <c r="G3718" t="s">
        <v>2356</v>
      </c>
      <c r="H3718" t="s">
        <v>4824</v>
      </c>
      <c r="I3718" t="s">
        <v>459</v>
      </c>
      <c r="J3718" t="s">
        <v>2583</v>
      </c>
      <c r="M3718">
        <v>0.54</v>
      </c>
      <c r="N3718">
        <v>0.23</v>
      </c>
      <c r="O3718">
        <v>0.23</v>
      </c>
      <c r="P3718">
        <v>17.803335260000001</v>
      </c>
      <c r="Q3718">
        <v>14.23960746</v>
      </c>
      <c r="R3718">
        <v>12.679392760000001</v>
      </c>
      <c r="S3718">
        <v>895</v>
      </c>
      <c r="T3718">
        <v>1106</v>
      </c>
      <c r="U3718">
        <v>1361</v>
      </c>
      <c r="V3718">
        <v>120</v>
      </c>
      <c r="W3718">
        <v>8397.1198167073508</v>
      </c>
      <c r="X3718">
        <v>141.5025</v>
      </c>
      <c r="Z3718">
        <v>134.42737500000001</v>
      </c>
      <c r="AC3718" s="7" t="s">
        <v>5064</v>
      </c>
      <c r="AD3718" s="8">
        <v>103790.89925604619</v>
      </c>
      <c r="AE3718">
        <v>2022</v>
      </c>
      <c r="AF3718" t="s">
        <v>56</v>
      </c>
    </row>
    <row r="3719" spans="1:32" hidden="1" x14ac:dyDescent="0.25">
      <c r="A3719" s="6">
        <v>0</v>
      </c>
      <c r="B3719" s="6" t="s">
        <v>7449</v>
      </c>
      <c r="C3719">
        <v>2023</v>
      </c>
      <c r="D3719" t="s">
        <v>46</v>
      </c>
      <c r="E3719" t="s">
        <v>47</v>
      </c>
      <c r="G3719" t="s">
        <v>2356</v>
      </c>
      <c r="H3719" t="s">
        <v>5065</v>
      </c>
      <c r="I3719" t="s">
        <v>50</v>
      </c>
      <c r="J3719" t="s">
        <v>2358</v>
      </c>
      <c r="M3719">
        <v>0.54</v>
      </c>
      <c r="N3719">
        <v>0.23</v>
      </c>
      <c r="O3719">
        <v>0.23</v>
      </c>
      <c r="S3719">
        <v>1335</v>
      </c>
      <c r="T3719">
        <v>1141</v>
      </c>
      <c r="U3719">
        <v>1313</v>
      </c>
      <c r="V3719">
        <v>150</v>
      </c>
      <c r="W3719">
        <v>65668.423324481904</v>
      </c>
      <c r="X3719">
        <v>197.607</v>
      </c>
      <c r="Z3719">
        <v>177.84630000000001</v>
      </c>
      <c r="AC3719" s="7" t="s">
        <v>5066</v>
      </c>
      <c r="AD3719" s="8">
        <v>85725.836444528701</v>
      </c>
      <c r="AE3719">
        <v>2022</v>
      </c>
      <c r="AF3719" t="s">
        <v>56</v>
      </c>
    </row>
    <row r="3720" spans="1:32" hidden="1" x14ac:dyDescent="0.25">
      <c r="A3720" s="6">
        <v>0</v>
      </c>
      <c r="B3720" s="6" t="s">
        <v>7449</v>
      </c>
      <c r="C3720">
        <v>2025</v>
      </c>
      <c r="D3720" t="s">
        <v>46</v>
      </c>
      <c r="E3720" t="s">
        <v>47</v>
      </c>
      <c r="G3720" t="s">
        <v>2356</v>
      </c>
      <c r="H3720" t="s">
        <v>5065</v>
      </c>
      <c r="I3720" t="s">
        <v>50</v>
      </c>
      <c r="J3720" t="s">
        <v>2358</v>
      </c>
      <c r="M3720">
        <v>0.54</v>
      </c>
      <c r="N3720">
        <v>0.23</v>
      </c>
      <c r="O3720">
        <v>0.23</v>
      </c>
      <c r="S3720">
        <v>1335</v>
      </c>
      <c r="T3720">
        <v>1141</v>
      </c>
      <c r="U3720">
        <v>1313</v>
      </c>
      <c r="V3720">
        <v>150</v>
      </c>
      <c r="W3720">
        <v>65668.423324481904</v>
      </c>
      <c r="X3720">
        <v>197.607</v>
      </c>
      <c r="Z3720">
        <v>177.84630000000001</v>
      </c>
      <c r="AC3720" s="7" t="s">
        <v>5066</v>
      </c>
      <c r="AD3720" s="8">
        <v>85725.836444528701</v>
      </c>
      <c r="AE3720">
        <v>2022</v>
      </c>
      <c r="AF3720" t="s">
        <v>56</v>
      </c>
    </row>
    <row r="3721" spans="1:32" hidden="1" x14ac:dyDescent="0.25">
      <c r="A3721" s="6">
        <v>0</v>
      </c>
      <c r="B3721" s="6" t="s">
        <v>7449</v>
      </c>
      <c r="C3721">
        <v>2030</v>
      </c>
      <c r="D3721" t="s">
        <v>46</v>
      </c>
      <c r="E3721" t="s">
        <v>47</v>
      </c>
      <c r="G3721" t="s">
        <v>2356</v>
      </c>
      <c r="H3721" t="s">
        <v>5065</v>
      </c>
      <c r="I3721" t="s">
        <v>50</v>
      </c>
      <c r="J3721" t="s">
        <v>2358</v>
      </c>
      <c r="M3721">
        <v>0.54</v>
      </c>
      <c r="N3721">
        <v>0.23</v>
      </c>
      <c r="O3721">
        <v>0.23</v>
      </c>
      <c r="S3721">
        <v>1335</v>
      </c>
      <c r="T3721">
        <v>1141</v>
      </c>
      <c r="U3721">
        <v>1313</v>
      </c>
      <c r="V3721">
        <v>150</v>
      </c>
      <c r="W3721">
        <v>65668.423324481904</v>
      </c>
      <c r="X3721">
        <v>197.607</v>
      </c>
      <c r="Z3721">
        <v>177.84630000000001</v>
      </c>
      <c r="AC3721" s="7" t="s">
        <v>5066</v>
      </c>
      <c r="AD3721" s="8">
        <v>85725.836444528701</v>
      </c>
      <c r="AE3721">
        <v>2022</v>
      </c>
      <c r="AF3721" t="s">
        <v>56</v>
      </c>
    </row>
    <row r="3722" spans="1:32" hidden="1" x14ac:dyDescent="0.25">
      <c r="A3722" s="6">
        <v>0</v>
      </c>
      <c r="B3722" s="6" t="s">
        <v>7449</v>
      </c>
      <c r="C3722">
        <v>2035</v>
      </c>
      <c r="D3722" t="s">
        <v>46</v>
      </c>
      <c r="E3722" t="s">
        <v>47</v>
      </c>
      <c r="G3722" t="s">
        <v>2356</v>
      </c>
      <c r="H3722" t="s">
        <v>5065</v>
      </c>
      <c r="I3722" t="s">
        <v>50</v>
      </c>
      <c r="J3722" t="s">
        <v>2358</v>
      </c>
      <c r="M3722">
        <v>0.54</v>
      </c>
      <c r="N3722">
        <v>0.23</v>
      </c>
      <c r="O3722">
        <v>0.23</v>
      </c>
      <c r="S3722">
        <v>1335</v>
      </c>
      <c r="T3722">
        <v>1141</v>
      </c>
      <c r="U3722">
        <v>1313</v>
      </c>
      <c r="V3722">
        <v>150</v>
      </c>
      <c r="W3722">
        <v>65668.423324481904</v>
      </c>
      <c r="X3722">
        <v>197.607</v>
      </c>
      <c r="Z3722">
        <v>177.84630000000001</v>
      </c>
      <c r="AC3722" s="7" t="s">
        <v>5066</v>
      </c>
      <c r="AD3722" s="8">
        <v>85725.836444528701</v>
      </c>
      <c r="AE3722">
        <v>2022</v>
      </c>
      <c r="AF3722" t="s">
        <v>56</v>
      </c>
    </row>
    <row r="3723" spans="1:32" hidden="1" x14ac:dyDescent="0.25">
      <c r="A3723" s="6">
        <v>0</v>
      </c>
      <c r="B3723" s="6" t="s">
        <v>7449</v>
      </c>
      <c r="C3723">
        <v>2040</v>
      </c>
      <c r="D3723" t="s">
        <v>46</v>
      </c>
      <c r="E3723" t="s">
        <v>47</v>
      </c>
      <c r="G3723" t="s">
        <v>2356</v>
      </c>
      <c r="H3723" t="s">
        <v>5065</v>
      </c>
      <c r="I3723" t="s">
        <v>50</v>
      </c>
      <c r="J3723" t="s">
        <v>2358</v>
      </c>
      <c r="M3723">
        <v>0.54</v>
      </c>
      <c r="N3723">
        <v>0.23</v>
      </c>
      <c r="O3723">
        <v>0.23</v>
      </c>
      <c r="S3723">
        <v>1335</v>
      </c>
      <c r="T3723">
        <v>1141</v>
      </c>
      <c r="U3723">
        <v>1313</v>
      </c>
      <c r="V3723">
        <v>150</v>
      </c>
      <c r="W3723">
        <v>65668.423324481904</v>
      </c>
      <c r="X3723">
        <v>197.607</v>
      </c>
      <c r="Z3723">
        <v>177.84630000000001</v>
      </c>
      <c r="AC3723" s="7" t="s">
        <v>5066</v>
      </c>
      <c r="AD3723" s="8">
        <v>85725.836444528701</v>
      </c>
      <c r="AE3723">
        <v>2022</v>
      </c>
      <c r="AF3723" t="s">
        <v>56</v>
      </c>
    </row>
    <row r="3724" spans="1:32" hidden="1" x14ac:dyDescent="0.25">
      <c r="A3724" s="6">
        <v>0</v>
      </c>
      <c r="B3724" s="6" t="s">
        <v>7449</v>
      </c>
      <c r="C3724">
        <v>2045</v>
      </c>
      <c r="D3724" t="s">
        <v>46</v>
      </c>
      <c r="E3724" t="s">
        <v>47</v>
      </c>
      <c r="G3724" t="s">
        <v>2356</v>
      </c>
      <c r="H3724" t="s">
        <v>5065</v>
      </c>
      <c r="I3724" t="s">
        <v>50</v>
      </c>
      <c r="J3724" t="s">
        <v>2358</v>
      </c>
      <c r="M3724">
        <v>0.54</v>
      </c>
      <c r="N3724">
        <v>0.23</v>
      </c>
      <c r="O3724">
        <v>0.23</v>
      </c>
      <c r="S3724">
        <v>1335</v>
      </c>
      <c r="T3724">
        <v>1141</v>
      </c>
      <c r="U3724">
        <v>1313</v>
      </c>
      <c r="V3724">
        <v>150</v>
      </c>
      <c r="W3724">
        <v>65668.423324481904</v>
      </c>
      <c r="X3724">
        <v>197.607</v>
      </c>
      <c r="Z3724">
        <v>177.84630000000001</v>
      </c>
      <c r="AC3724" s="7" t="s">
        <v>5066</v>
      </c>
      <c r="AD3724" s="8">
        <v>85725.836444528701</v>
      </c>
      <c r="AE3724">
        <v>2022</v>
      </c>
      <c r="AF3724" t="s">
        <v>56</v>
      </c>
    </row>
    <row r="3725" spans="1:32" hidden="1" x14ac:dyDescent="0.25">
      <c r="A3725" s="6">
        <v>0</v>
      </c>
      <c r="B3725" s="6" t="s">
        <v>7449</v>
      </c>
      <c r="C3725">
        <v>2050</v>
      </c>
      <c r="D3725" t="s">
        <v>46</v>
      </c>
      <c r="E3725" t="s">
        <v>47</v>
      </c>
      <c r="G3725" t="s">
        <v>2356</v>
      </c>
      <c r="H3725" t="s">
        <v>5065</v>
      </c>
      <c r="I3725" t="s">
        <v>50</v>
      </c>
      <c r="J3725" t="s">
        <v>2358</v>
      </c>
      <c r="M3725">
        <v>0.54</v>
      </c>
      <c r="N3725">
        <v>0.23</v>
      </c>
      <c r="O3725">
        <v>0.23</v>
      </c>
      <c r="S3725">
        <v>1335</v>
      </c>
      <c r="T3725">
        <v>1141</v>
      </c>
      <c r="U3725">
        <v>1313</v>
      </c>
      <c r="V3725">
        <v>150</v>
      </c>
      <c r="W3725">
        <v>65668.423324481904</v>
      </c>
      <c r="X3725">
        <v>197.607</v>
      </c>
      <c r="Z3725">
        <v>177.84630000000001</v>
      </c>
      <c r="AC3725" s="7" t="s">
        <v>5066</v>
      </c>
      <c r="AD3725" s="8">
        <v>85725.836444528701</v>
      </c>
      <c r="AE3725">
        <v>2022</v>
      </c>
      <c r="AF3725" t="s">
        <v>56</v>
      </c>
    </row>
    <row r="3726" spans="1:32" hidden="1" x14ac:dyDescent="0.25">
      <c r="A3726" s="6">
        <v>0</v>
      </c>
      <c r="B3726" s="6" t="s">
        <v>7449</v>
      </c>
      <c r="C3726">
        <v>2023</v>
      </c>
      <c r="D3726" t="s">
        <v>57</v>
      </c>
      <c r="E3726" t="s">
        <v>47</v>
      </c>
      <c r="G3726" t="s">
        <v>2356</v>
      </c>
      <c r="H3726" t="s">
        <v>5065</v>
      </c>
      <c r="I3726" t="s">
        <v>50</v>
      </c>
      <c r="J3726" t="s">
        <v>2358</v>
      </c>
      <c r="M3726">
        <v>0.54</v>
      </c>
      <c r="N3726">
        <v>0.23</v>
      </c>
      <c r="O3726">
        <v>0.23</v>
      </c>
      <c r="S3726">
        <v>1335</v>
      </c>
      <c r="T3726">
        <v>1141</v>
      </c>
      <c r="U3726">
        <v>1313</v>
      </c>
      <c r="V3726">
        <v>150</v>
      </c>
      <c r="W3726">
        <v>65668.423324481904</v>
      </c>
      <c r="X3726">
        <v>197.607</v>
      </c>
      <c r="Z3726">
        <v>177.84630000000001</v>
      </c>
      <c r="AC3726" s="7" t="s">
        <v>5066</v>
      </c>
      <c r="AD3726" s="8">
        <v>85725.836444528701</v>
      </c>
      <c r="AE3726">
        <v>2022</v>
      </c>
      <c r="AF3726" t="s">
        <v>56</v>
      </c>
    </row>
    <row r="3727" spans="1:32" hidden="1" x14ac:dyDescent="0.25">
      <c r="A3727" s="6">
        <v>0</v>
      </c>
      <c r="B3727" s="6" t="s">
        <v>7449</v>
      </c>
      <c r="C3727">
        <v>2025</v>
      </c>
      <c r="D3727" t="s">
        <v>57</v>
      </c>
      <c r="E3727" t="s">
        <v>47</v>
      </c>
      <c r="G3727" t="s">
        <v>2356</v>
      </c>
      <c r="H3727" t="s">
        <v>5065</v>
      </c>
      <c r="I3727" t="s">
        <v>50</v>
      </c>
      <c r="J3727" t="s">
        <v>2358</v>
      </c>
      <c r="M3727">
        <v>0.54</v>
      </c>
      <c r="N3727">
        <v>0.23</v>
      </c>
      <c r="O3727">
        <v>0.23</v>
      </c>
      <c r="S3727">
        <v>1246</v>
      </c>
      <c r="T3727">
        <v>1059</v>
      </c>
      <c r="U3727">
        <v>1214</v>
      </c>
      <c r="V3727">
        <v>150</v>
      </c>
      <c r="W3727">
        <v>51478.764013161701</v>
      </c>
      <c r="X3727">
        <v>193.63499999999999</v>
      </c>
      <c r="Y3727">
        <f>W3727/X3727</f>
        <v>265.85464411476079</v>
      </c>
      <c r="Z3727">
        <v>174.2715</v>
      </c>
      <c r="AC3727" s="7" t="s">
        <v>5067</v>
      </c>
      <c r="AD3727" s="8">
        <v>84858.561626573952</v>
      </c>
      <c r="AE3727">
        <v>2022</v>
      </c>
      <c r="AF3727" t="s">
        <v>56</v>
      </c>
    </row>
    <row r="3728" spans="1:32" hidden="1" x14ac:dyDescent="0.25">
      <c r="A3728" s="6">
        <v>0</v>
      </c>
      <c r="B3728" s="6" t="s">
        <v>7449</v>
      </c>
      <c r="C3728">
        <v>2030</v>
      </c>
      <c r="D3728" t="s">
        <v>57</v>
      </c>
      <c r="E3728" t="s">
        <v>47</v>
      </c>
      <c r="G3728" t="s">
        <v>2356</v>
      </c>
      <c r="H3728" t="s">
        <v>5065</v>
      </c>
      <c r="I3728" t="s">
        <v>50</v>
      </c>
      <c r="J3728" t="s">
        <v>2358</v>
      </c>
      <c r="M3728">
        <v>0.54</v>
      </c>
      <c r="N3728">
        <v>0.23</v>
      </c>
      <c r="O3728">
        <v>0.23</v>
      </c>
      <c r="S3728">
        <v>1176</v>
      </c>
      <c r="T3728">
        <v>986</v>
      </c>
      <c r="U3728">
        <v>1128</v>
      </c>
      <c r="V3728">
        <v>150</v>
      </c>
      <c r="W3728" s="7" t="s">
        <v>5068</v>
      </c>
      <c r="X3728">
        <v>178.74</v>
      </c>
      <c r="Z3728">
        <v>160.86600000000001</v>
      </c>
      <c r="AC3728" s="7" t="s">
        <v>5069</v>
      </c>
      <c r="AD3728" s="8">
        <v>83904.105474966767</v>
      </c>
      <c r="AE3728">
        <v>2022</v>
      </c>
      <c r="AF3728" t="s">
        <v>56</v>
      </c>
    </row>
    <row r="3729" spans="1:32" hidden="1" x14ac:dyDescent="0.25">
      <c r="A3729" s="6">
        <v>0</v>
      </c>
      <c r="B3729" s="6" t="s">
        <v>7449</v>
      </c>
      <c r="C3729">
        <v>2035</v>
      </c>
      <c r="D3729" t="s">
        <v>57</v>
      </c>
      <c r="E3729" t="s">
        <v>47</v>
      </c>
      <c r="G3729" t="s">
        <v>2356</v>
      </c>
      <c r="H3729" t="s">
        <v>5065</v>
      </c>
      <c r="I3729" t="s">
        <v>50</v>
      </c>
      <c r="J3729" t="s">
        <v>2358</v>
      </c>
      <c r="M3729">
        <v>0.54</v>
      </c>
      <c r="N3729">
        <v>0.23</v>
      </c>
      <c r="O3729">
        <v>0.23</v>
      </c>
      <c r="S3729">
        <v>1104</v>
      </c>
      <c r="T3729">
        <v>915</v>
      </c>
      <c r="U3729">
        <v>1043</v>
      </c>
      <c r="V3729">
        <v>150</v>
      </c>
      <c r="W3729" s="7" t="s">
        <v>5070</v>
      </c>
      <c r="X3729">
        <v>165.95512500000001</v>
      </c>
      <c r="Z3729">
        <v>152.67871500000001</v>
      </c>
      <c r="AC3729" s="7" t="s">
        <v>5071</v>
      </c>
      <c r="AD3729" s="8">
        <v>83034.586084231312</v>
      </c>
      <c r="AE3729">
        <v>2022</v>
      </c>
      <c r="AF3729" t="s">
        <v>56</v>
      </c>
    </row>
    <row r="3730" spans="1:32" hidden="1" x14ac:dyDescent="0.25">
      <c r="A3730" s="6">
        <v>0</v>
      </c>
      <c r="B3730" s="6" t="s">
        <v>7449</v>
      </c>
      <c r="C3730">
        <v>2040</v>
      </c>
      <c r="D3730" t="s">
        <v>57</v>
      </c>
      <c r="E3730" t="s">
        <v>47</v>
      </c>
      <c r="G3730" t="s">
        <v>2356</v>
      </c>
      <c r="H3730" t="s">
        <v>5065</v>
      </c>
      <c r="I3730" t="s">
        <v>50</v>
      </c>
      <c r="J3730" t="s">
        <v>2358</v>
      </c>
      <c r="M3730">
        <v>0.54</v>
      </c>
      <c r="N3730">
        <v>0.23</v>
      </c>
      <c r="O3730">
        <v>0.23</v>
      </c>
      <c r="S3730">
        <v>1062</v>
      </c>
      <c r="T3730" s="7" t="s">
        <v>5072</v>
      </c>
      <c r="U3730" s="7" t="s">
        <v>5073</v>
      </c>
      <c r="V3730">
        <v>150</v>
      </c>
      <c r="W3730" s="7" t="s">
        <v>5074</v>
      </c>
      <c r="X3730">
        <v>160.74187499999999</v>
      </c>
      <c r="Z3730">
        <v>148.88462749999999</v>
      </c>
      <c r="AC3730" s="7" t="s">
        <v>5075</v>
      </c>
      <c r="AD3730" s="8">
        <v>82747.312259374929</v>
      </c>
      <c r="AE3730">
        <v>2022</v>
      </c>
      <c r="AF3730" t="s">
        <v>56</v>
      </c>
    </row>
    <row r="3731" spans="1:32" hidden="1" x14ac:dyDescent="0.25">
      <c r="A3731" s="6">
        <v>0</v>
      </c>
      <c r="B3731" s="6" t="s">
        <v>7449</v>
      </c>
      <c r="C3731">
        <v>2045</v>
      </c>
      <c r="D3731" t="s">
        <v>57</v>
      </c>
      <c r="E3731" t="s">
        <v>47</v>
      </c>
      <c r="G3731" t="s">
        <v>2356</v>
      </c>
      <c r="H3731" t="s">
        <v>5065</v>
      </c>
      <c r="I3731" t="s">
        <v>50</v>
      </c>
      <c r="J3731" t="s">
        <v>2358</v>
      </c>
      <c r="M3731">
        <v>0.54</v>
      </c>
      <c r="N3731">
        <v>0.23</v>
      </c>
      <c r="O3731">
        <v>0.23</v>
      </c>
      <c r="S3731">
        <v>1020</v>
      </c>
      <c r="T3731" s="7" t="s">
        <v>5076</v>
      </c>
      <c r="U3731" s="7" t="s">
        <v>5077</v>
      </c>
      <c r="V3731">
        <v>150</v>
      </c>
      <c r="W3731" s="7" t="s">
        <v>5078</v>
      </c>
      <c r="X3731">
        <v>155.52862500000001</v>
      </c>
      <c r="Z3731">
        <v>145.09054</v>
      </c>
      <c r="AC3731" s="7" t="s">
        <v>5079</v>
      </c>
      <c r="AD3731" s="8">
        <v>82460.038434519636</v>
      </c>
      <c r="AE3731">
        <v>2022</v>
      </c>
      <c r="AF3731" t="s">
        <v>56</v>
      </c>
    </row>
    <row r="3732" spans="1:32" hidden="1" x14ac:dyDescent="0.25">
      <c r="A3732" s="6">
        <v>0</v>
      </c>
      <c r="B3732" s="6" t="s">
        <v>7449</v>
      </c>
      <c r="C3732">
        <v>2050</v>
      </c>
      <c r="D3732" t="s">
        <v>57</v>
      </c>
      <c r="E3732" t="s">
        <v>47</v>
      </c>
      <c r="G3732" t="s">
        <v>2356</v>
      </c>
      <c r="H3732" t="s">
        <v>5065</v>
      </c>
      <c r="I3732" t="s">
        <v>50</v>
      </c>
      <c r="J3732" t="s">
        <v>2358</v>
      </c>
      <c r="M3732">
        <v>0.54</v>
      </c>
      <c r="N3732">
        <v>0.23</v>
      </c>
      <c r="O3732">
        <v>0.23</v>
      </c>
      <c r="S3732">
        <v>978</v>
      </c>
      <c r="T3732">
        <v>817</v>
      </c>
      <c r="U3732">
        <v>934</v>
      </c>
      <c r="V3732">
        <v>150</v>
      </c>
      <c r="W3732" s="7" t="s">
        <v>4815</v>
      </c>
      <c r="X3732">
        <v>150.31537499999999</v>
      </c>
      <c r="Z3732">
        <v>141.29645249999999</v>
      </c>
      <c r="AC3732" s="7" t="s">
        <v>5080</v>
      </c>
      <c r="AD3732" s="8">
        <v>82172.764609664344</v>
      </c>
      <c r="AE3732">
        <v>2022</v>
      </c>
      <c r="AF3732" t="s">
        <v>56</v>
      </c>
    </row>
    <row r="3733" spans="1:32" hidden="1" x14ac:dyDescent="0.25">
      <c r="A3733" s="6">
        <v>0</v>
      </c>
      <c r="B3733" s="6" t="s">
        <v>7449</v>
      </c>
      <c r="C3733">
        <v>2023</v>
      </c>
      <c r="D3733" t="s">
        <v>74</v>
      </c>
      <c r="E3733" t="s">
        <v>47</v>
      </c>
      <c r="G3733" t="s">
        <v>2356</v>
      </c>
      <c r="H3733" t="s">
        <v>5065</v>
      </c>
      <c r="I3733" t="s">
        <v>50</v>
      </c>
      <c r="J3733" t="s">
        <v>2358</v>
      </c>
      <c r="M3733">
        <v>0.54</v>
      </c>
      <c r="N3733">
        <v>0.23</v>
      </c>
      <c r="O3733">
        <v>0.23</v>
      </c>
      <c r="S3733">
        <v>1267</v>
      </c>
      <c r="T3733">
        <v>1011</v>
      </c>
      <c r="U3733">
        <v>1144</v>
      </c>
      <c r="V3733">
        <v>150</v>
      </c>
      <c r="W3733" s="7" t="s">
        <v>5081</v>
      </c>
      <c r="X3733">
        <v>179.733</v>
      </c>
      <c r="Z3733">
        <v>161.75970000000001</v>
      </c>
      <c r="AC3733" s="7" t="s">
        <v>5082</v>
      </c>
      <c r="AD3733" s="8">
        <v>84356.510322856921</v>
      </c>
      <c r="AE3733">
        <v>2022</v>
      </c>
      <c r="AF3733" t="s">
        <v>56</v>
      </c>
    </row>
    <row r="3734" spans="1:32" hidden="1" x14ac:dyDescent="0.25">
      <c r="A3734" s="6">
        <v>0</v>
      </c>
      <c r="B3734" s="6" t="s">
        <v>7449</v>
      </c>
      <c r="C3734">
        <v>2025</v>
      </c>
      <c r="D3734" t="s">
        <v>74</v>
      </c>
      <c r="E3734" t="s">
        <v>47</v>
      </c>
      <c r="G3734" t="s">
        <v>2356</v>
      </c>
      <c r="H3734" t="s">
        <v>5065</v>
      </c>
      <c r="I3734" t="s">
        <v>50</v>
      </c>
      <c r="J3734" t="s">
        <v>2358</v>
      </c>
      <c r="M3734">
        <v>0.54</v>
      </c>
      <c r="N3734">
        <v>0.23</v>
      </c>
      <c r="O3734">
        <v>0.23</v>
      </c>
      <c r="S3734">
        <v>1131</v>
      </c>
      <c r="T3734">
        <v>921</v>
      </c>
      <c r="U3734">
        <v>1046</v>
      </c>
      <c r="V3734">
        <v>150</v>
      </c>
      <c r="W3734" s="7" t="s">
        <v>4184</v>
      </c>
      <c r="X3734">
        <v>169.43062499999999</v>
      </c>
      <c r="Z3734">
        <v>152.4875625</v>
      </c>
      <c r="AC3734" s="7" t="s">
        <v>5083</v>
      </c>
      <c r="AD3734" s="8">
        <v>83288.765911546041</v>
      </c>
      <c r="AE3734">
        <v>2022</v>
      </c>
      <c r="AF3734" t="s">
        <v>56</v>
      </c>
    </row>
    <row r="3735" spans="1:32" hidden="1" x14ac:dyDescent="0.25">
      <c r="A3735" s="6">
        <v>0</v>
      </c>
      <c r="B3735" s="6" t="s">
        <v>7449</v>
      </c>
      <c r="C3735">
        <v>2030</v>
      </c>
      <c r="D3735" t="s">
        <v>74</v>
      </c>
      <c r="E3735" t="s">
        <v>47</v>
      </c>
      <c r="G3735" t="s">
        <v>2356</v>
      </c>
      <c r="H3735" t="s">
        <v>5065</v>
      </c>
      <c r="I3735" t="s">
        <v>50</v>
      </c>
      <c r="J3735" t="s">
        <v>2358</v>
      </c>
      <c r="M3735">
        <v>0.54</v>
      </c>
      <c r="N3735">
        <v>0.23</v>
      </c>
      <c r="O3735">
        <v>0.23</v>
      </c>
      <c r="S3735">
        <v>972</v>
      </c>
      <c r="T3735">
        <v>812</v>
      </c>
      <c r="U3735">
        <v>930</v>
      </c>
      <c r="V3735">
        <v>150</v>
      </c>
      <c r="W3735" s="7" t="s">
        <v>5084</v>
      </c>
      <c r="X3735">
        <v>159.87299999999999</v>
      </c>
      <c r="Z3735">
        <v>143.88570000000001</v>
      </c>
      <c r="AC3735" s="7" t="s">
        <v>5085</v>
      </c>
      <c r="AD3735" s="8">
        <v>87243.097382917287</v>
      </c>
      <c r="AE3735">
        <v>2022</v>
      </c>
      <c r="AF3735" t="s">
        <v>56</v>
      </c>
    </row>
    <row r="3736" spans="1:32" hidden="1" x14ac:dyDescent="0.25">
      <c r="A3736" s="6">
        <v>0</v>
      </c>
      <c r="B3736" s="6" t="s">
        <v>7449</v>
      </c>
      <c r="C3736">
        <v>2035</v>
      </c>
      <c r="D3736" t="s">
        <v>74</v>
      </c>
      <c r="E3736" t="s">
        <v>47</v>
      </c>
      <c r="G3736" t="s">
        <v>2356</v>
      </c>
      <c r="H3736" t="s">
        <v>5065</v>
      </c>
      <c r="I3736" t="s">
        <v>50</v>
      </c>
      <c r="J3736" t="s">
        <v>2358</v>
      </c>
      <c r="M3736">
        <v>0.54</v>
      </c>
      <c r="N3736">
        <v>0.23</v>
      </c>
      <c r="O3736">
        <v>0.23</v>
      </c>
      <c r="S3736">
        <v>863</v>
      </c>
      <c r="T3736">
        <v>740</v>
      </c>
      <c r="U3736">
        <v>851</v>
      </c>
      <c r="V3736">
        <v>150</v>
      </c>
      <c r="W3736" s="7" t="s">
        <v>5086</v>
      </c>
      <c r="X3736">
        <v>148.20525000000001</v>
      </c>
      <c r="Z3736">
        <v>136.34882999999999</v>
      </c>
      <c r="AC3736" s="7" t="s">
        <v>4859</v>
      </c>
      <c r="AD3736" s="8">
        <v>87466.309416856922</v>
      </c>
      <c r="AE3736">
        <v>2022</v>
      </c>
      <c r="AF3736" t="s">
        <v>56</v>
      </c>
    </row>
    <row r="3737" spans="1:32" hidden="1" x14ac:dyDescent="0.25">
      <c r="A3737" s="6">
        <v>0</v>
      </c>
      <c r="B3737" s="6" t="s">
        <v>7449</v>
      </c>
      <c r="C3737">
        <v>2040</v>
      </c>
      <c r="D3737" t="s">
        <v>74</v>
      </c>
      <c r="E3737" t="s">
        <v>47</v>
      </c>
      <c r="G3737" t="s">
        <v>2356</v>
      </c>
      <c r="H3737" t="s">
        <v>5065</v>
      </c>
      <c r="I3737" t="s">
        <v>50</v>
      </c>
      <c r="J3737" t="s">
        <v>2358</v>
      </c>
      <c r="M3737">
        <v>0.54</v>
      </c>
      <c r="N3737">
        <v>0.23</v>
      </c>
      <c r="O3737">
        <v>0.23</v>
      </c>
      <c r="S3737">
        <v>820</v>
      </c>
      <c r="T3737">
        <v>713</v>
      </c>
      <c r="U3737">
        <v>823</v>
      </c>
      <c r="V3737">
        <v>150</v>
      </c>
      <c r="W3737" s="7" t="s">
        <v>5087</v>
      </c>
      <c r="X3737" s="7" t="s">
        <v>5088</v>
      </c>
      <c r="Y3737" s="7"/>
      <c r="Z3737" s="7" t="s">
        <v>5089</v>
      </c>
      <c r="AC3737" s="7" t="s">
        <v>5090</v>
      </c>
      <c r="AD3737" s="8">
        <v>87993.820891904805</v>
      </c>
      <c r="AE3737">
        <v>2022</v>
      </c>
      <c r="AF3737" t="s">
        <v>56</v>
      </c>
    </row>
    <row r="3738" spans="1:32" hidden="1" x14ac:dyDescent="0.25">
      <c r="A3738" s="6">
        <v>0</v>
      </c>
      <c r="B3738" s="6" t="s">
        <v>7449</v>
      </c>
      <c r="C3738">
        <v>2045</v>
      </c>
      <c r="D3738" t="s">
        <v>74</v>
      </c>
      <c r="E3738" t="s">
        <v>47</v>
      </c>
      <c r="G3738" t="s">
        <v>2356</v>
      </c>
      <c r="H3738" t="s">
        <v>5065</v>
      </c>
      <c r="I3738" t="s">
        <v>50</v>
      </c>
      <c r="J3738" t="s">
        <v>2358</v>
      </c>
      <c r="M3738">
        <v>0.54</v>
      </c>
      <c r="N3738">
        <v>0.23</v>
      </c>
      <c r="O3738">
        <v>0.23</v>
      </c>
      <c r="S3738">
        <v>777</v>
      </c>
      <c r="T3738">
        <v>686</v>
      </c>
      <c r="U3738">
        <v>795</v>
      </c>
      <c r="V3738">
        <v>150</v>
      </c>
      <c r="W3738" s="7" t="s">
        <v>5091</v>
      </c>
      <c r="X3738">
        <v>138.77175</v>
      </c>
      <c r="Z3738">
        <v>130.35111000000001</v>
      </c>
      <c r="AC3738" s="7" t="s">
        <v>5092</v>
      </c>
      <c r="AD3738" s="8">
        <v>88521.332366953691</v>
      </c>
      <c r="AE3738">
        <v>2022</v>
      </c>
      <c r="AF3738" t="s">
        <v>56</v>
      </c>
    </row>
    <row r="3739" spans="1:32" hidden="1" x14ac:dyDescent="0.25">
      <c r="A3739" s="6">
        <v>0</v>
      </c>
      <c r="B3739" s="6" t="s">
        <v>7449</v>
      </c>
      <c r="C3739">
        <v>2050</v>
      </c>
      <c r="D3739" t="s">
        <v>74</v>
      </c>
      <c r="E3739" t="s">
        <v>47</v>
      </c>
      <c r="G3739" t="s">
        <v>2356</v>
      </c>
      <c r="H3739" t="s">
        <v>5065</v>
      </c>
      <c r="I3739" t="s">
        <v>50</v>
      </c>
      <c r="J3739" t="s">
        <v>2358</v>
      </c>
      <c r="M3739">
        <v>0.54</v>
      </c>
      <c r="N3739">
        <v>0.23</v>
      </c>
      <c r="O3739">
        <v>0.23</v>
      </c>
      <c r="S3739">
        <v>734</v>
      </c>
      <c r="T3739">
        <v>659</v>
      </c>
      <c r="U3739">
        <v>767</v>
      </c>
      <c r="V3739">
        <v>150</v>
      </c>
      <c r="W3739" s="7" t="s">
        <v>4439</v>
      </c>
      <c r="X3739">
        <v>134.05500000000001</v>
      </c>
      <c r="Z3739">
        <v>127.35225</v>
      </c>
      <c r="AC3739" s="7" t="s">
        <v>5093</v>
      </c>
      <c r="AD3739" s="8">
        <v>89048.843842001937</v>
      </c>
      <c r="AE3739">
        <v>2022</v>
      </c>
      <c r="AF3739" t="s">
        <v>56</v>
      </c>
    </row>
    <row r="3740" spans="1:32" hidden="1" x14ac:dyDescent="0.25">
      <c r="A3740" s="6">
        <v>0</v>
      </c>
      <c r="B3740" s="6" t="s">
        <v>7441</v>
      </c>
      <c r="C3740">
        <v>2023</v>
      </c>
      <c r="D3740" t="s">
        <v>46</v>
      </c>
      <c r="E3740" t="s">
        <v>231</v>
      </c>
      <c r="G3740" t="s">
        <v>2356</v>
      </c>
      <c r="H3740" t="s">
        <v>5065</v>
      </c>
      <c r="I3740" t="s">
        <v>231</v>
      </c>
      <c r="J3740" t="s">
        <v>2381</v>
      </c>
      <c r="M3740">
        <v>0.54</v>
      </c>
      <c r="N3740">
        <v>0.23</v>
      </c>
      <c r="O3740">
        <v>0.23</v>
      </c>
      <c r="P3740">
        <v>8.5179326159999995</v>
      </c>
      <c r="Q3740">
        <v>13.066304860000001</v>
      </c>
      <c r="R3740">
        <v>12.21973569</v>
      </c>
      <c r="W3740">
        <v>0</v>
      </c>
      <c r="X3740">
        <v>0</v>
      </c>
      <c r="Z3740">
        <v>0</v>
      </c>
      <c r="AC3740" s="7" t="s">
        <v>5094</v>
      </c>
      <c r="AD3740" s="8">
        <v>91999.949076784702</v>
      </c>
      <c r="AE3740">
        <v>2022</v>
      </c>
      <c r="AF3740" t="s">
        <v>56</v>
      </c>
    </row>
    <row r="3741" spans="1:32" hidden="1" x14ac:dyDescent="0.25">
      <c r="A3741" s="6">
        <v>0</v>
      </c>
      <c r="B3741" s="6" t="s">
        <v>7441</v>
      </c>
      <c r="C3741">
        <v>2025</v>
      </c>
      <c r="D3741" t="s">
        <v>46</v>
      </c>
      <c r="E3741" t="s">
        <v>231</v>
      </c>
      <c r="G3741" t="s">
        <v>2356</v>
      </c>
      <c r="H3741" t="s">
        <v>5065</v>
      </c>
      <c r="I3741" t="s">
        <v>231</v>
      </c>
      <c r="J3741" t="s">
        <v>2381</v>
      </c>
      <c r="M3741">
        <v>0.54</v>
      </c>
      <c r="N3741">
        <v>0.23</v>
      </c>
      <c r="O3741">
        <v>0.23</v>
      </c>
      <c r="P3741">
        <v>8.5179326159999995</v>
      </c>
      <c r="Q3741">
        <v>13.066304860000001</v>
      </c>
      <c r="R3741">
        <v>12.21973569</v>
      </c>
      <c r="W3741">
        <v>0</v>
      </c>
      <c r="X3741">
        <v>0</v>
      </c>
      <c r="Z3741">
        <v>0</v>
      </c>
      <c r="AC3741" s="7" t="s">
        <v>5094</v>
      </c>
      <c r="AD3741" s="8">
        <v>91999.949076784702</v>
      </c>
      <c r="AE3741">
        <v>2022</v>
      </c>
      <c r="AF3741" t="s">
        <v>56</v>
      </c>
    </row>
    <row r="3742" spans="1:32" hidden="1" x14ac:dyDescent="0.25">
      <c r="A3742" s="6">
        <v>0</v>
      </c>
      <c r="B3742" s="6" t="s">
        <v>7441</v>
      </c>
      <c r="C3742">
        <v>2030</v>
      </c>
      <c r="D3742" t="s">
        <v>46</v>
      </c>
      <c r="E3742" t="s">
        <v>231</v>
      </c>
      <c r="G3742" t="s">
        <v>2356</v>
      </c>
      <c r="H3742" t="s">
        <v>5065</v>
      </c>
      <c r="I3742" t="s">
        <v>231</v>
      </c>
      <c r="J3742" t="s">
        <v>2381</v>
      </c>
      <c r="M3742">
        <v>0.54</v>
      </c>
      <c r="N3742">
        <v>0.23</v>
      </c>
      <c r="O3742">
        <v>0.23</v>
      </c>
      <c r="P3742">
        <v>8.5179326159999995</v>
      </c>
      <c r="Q3742">
        <v>13.066304860000001</v>
      </c>
      <c r="R3742">
        <v>12.21973569</v>
      </c>
      <c r="W3742">
        <v>0</v>
      </c>
      <c r="X3742">
        <v>0</v>
      </c>
      <c r="Z3742">
        <v>0</v>
      </c>
      <c r="AC3742" s="7" t="s">
        <v>5094</v>
      </c>
      <c r="AD3742" s="8">
        <v>91999.949076784702</v>
      </c>
      <c r="AE3742">
        <v>2022</v>
      </c>
      <c r="AF3742" t="s">
        <v>56</v>
      </c>
    </row>
    <row r="3743" spans="1:32" hidden="1" x14ac:dyDescent="0.25">
      <c r="A3743" s="6">
        <v>0</v>
      </c>
      <c r="B3743" s="6" t="s">
        <v>7441</v>
      </c>
      <c r="C3743">
        <v>2035</v>
      </c>
      <c r="D3743" t="s">
        <v>46</v>
      </c>
      <c r="E3743" t="s">
        <v>231</v>
      </c>
      <c r="G3743" t="s">
        <v>2356</v>
      </c>
      <c r="H3743" t="s">
        <v>5065</v>
      </c>
      <c r="I3743" t="s">
        <v>231</v>
      </c>
      <c r="J3743" t="s">
        <v>2381</v>
      </c>
      <c r="M3743">
        <v>0.54</v>
      </c>
      <c r="N3743">
        <v>0.23</v>
      </c>
      <c r="O3743">
        <v>0.23</v>
      </c>
      <c r="P3743">
        <v>8.5179326159999995</v>
      </c>
      <c r="Q3743">
        <v>13.066304860000001</v>
      </c>
      <c r="R3743">
        <v>12.21973569</v>
      </c>
      <c r="W3743">
        <v>0</v>
      </c>
      <c r="X3743">
        <v>0</v>
      </c>
      <c r="Z3743">
        <v>0</v>
      </c>
      <c r="AC3743" s="7" t="s">
        <v>5094</v>
      </c>
      <c r="AD3743" s="8">
        <v>91999.949076784702</v>
      </c>
      <c r="AE3743">
        <v>2022</v>
      </c>
      <c r="AF3743" t="s">
        <v>56</v>
      </c>
    </row>
    <row r="3744" spans="1:32" hidden="1" x14ac:dyDescent="0.25">
      <c r="A3744" s="6">
        <v>0</v>
      </c>
      <c r="B3744" s="6" t="s">
        <v>7441</v>
      </c>
      <c r="C3744">
        <v>2040</v>
      </c>
      <c r="D3744" t="s">
        <v>46</v>
      </c>
      <c r="E3744" t="s">
        <v>231</v>
      </c>
      <c r="G3744" t="s">
        <v>2356</v>
      </c>
      <c r="H3744" t="s">
        <v>5065</v>
      </c>
      <c r="I3744" t="s">
        <v>231</v>
      </c>
      <c r="J3744" t="s">
        <v>2381</v>
      </c>
      <c r="M3744">
        <v>0.54</v>
      </c>
      <c r="N3744">
        <v>0.23</v>
      </c>
      <c r="O3744">
        <v>0.23</v>
      </c>
      <c r="P3744">
        <v>8.5179326159999995</v>
      </c>
      <c r="Q3744">
        <v>13.066304860000001</v>
      </c>
      <c r="R3744">
        <v>12.21973569</v>
      </c>
      <c r="W3744">
        <v>0</v>
      </c>
      <c r="X3744">
        <v>0</v>
      </c>
      <c r="Z3744">
        <v>0</v>
      </c>
      <c r="AC3744" s="7" t="s">
        <v>5094</v>
      </c>
      <c r="AD3744" s="8">
        <v>91999.949076784702</v>
      </c>
      <c r="AE3744">
        <v>2022</v>
      </c>
      <c r="AF3744" t="s">
        <v>56</v>
      </c>
    </row>
    <row r="3745" spans="1:32" hidden="1" x14ac:dyDescent="0.25">
      <c r="A3745" s="6">
        <v>0</v>
      </c>
      <c r="B3745" s="6" t="s">
        <v>7441</v>
      </c>
      <c r="C3745">
        <v>2045</v>
      </c>
      <c r="D3745" t="s">
        <v>46</v>
      </c>
      <c r="E3745" t="s">
        <v>231</v>
      </c>
      <c r="G3745" t="s">
        <v>2356</v>
      </c>
      <c r="H3745" t="s">
        <v>5065</v>
      </c>
      <c r="I3745" t="s">
        <v>231</v>
      </c>
      <c r="J3745" t="s">
        <v>2381</v>
      </c>
      <c r="M3745">
        <v>0.54</v>
      </c>
      <c r="N3745">
        <v>0.23</v>
      </c>
      <c r="O3745">
        <v>0.23</v>
      </c>
      <c r="P3745">
        <v>8.5179326159999995</v>
      </c>
      <c r="Q3745">
        <v>13.066304860000001</v>
      </c>
      <c r="R3745">
        <v>12.21973569</v>
      </c>
      <c r="W3745">
        <v>0</v>
      </c>
      <c r="X3745">
        <v>0</v>
      </c>
      <c r="Z3745">
        <v>0</v>
      </c>
      <c r="AC3745" s="7" t="s">
        <v>5094</v>
      </c>
      <c r="AD3745" s="8">
        <v>91999.949076784702</v>
      </c>
      <c r="AE3745">
        <v>2022</v>
      </c>
      <c r="AF3745" t="s">
        <v>56</v>
      </c>
    </row>
    <row r="3746" spans="1:32" hidden="1" x14ac:dyDescent="0.25">
      <c r="A3746" s="6">
        <v>0</v>
      </c>
      <c r="B3746" s="6" t="s">
        <v>7441</v>
      </c>
      <c r="C3746">
        <v>2050</v>
      </c>
      <c r="D3746" t="s">
        <v>46</v>
      </c>
      <c r="E3746" t="s">
        <v>231</v>
      </c>
      <c r="G3746" t="s">
        <v>2356</v>
      </c>
      <c r="H3746" t="s">
        <v>5065</v>
      </c>
      <c r="I3746" t="s">
        <v>231</v>
      </c>
      <c r="J3746" t="s">
        <v>2381</v>
      </c>
      <c r="M3746">
        <v>0.54</v>
      </c>
      <c r="N3746">
        <v>0.23</v>
      </c>
      <c r="O3746">
        <v>0.23</v>
      </c>
      <c r="P3746">
        <v>8.5179326159999995</v>
      </c>
      <c r="Q3746">
        <v>13.066304860000001</v>
      </c>
      <c r="R3746">
        <v>12.21973569</v>
      </c>
      <c r="W3746">
        <v>0</v>
      </c>
      <c r="X3746">
        <v>0</v>
      </c>
      <c r="Z3746">
        <v>0</v>
      </c>
      <c r="AC3746" s="7" t="s">
        <v>5094</v>
      </c>
      <c r="AD3746" s="8">
        <v>91999.949076784702</v>
      </c>
      <c r="AE3746">
        <v>2022</v>
      </c>
      <c r="AF3746" t="s">
        <v>56</v>
      </c>
    </row>
    <row r="3747" spans="1:32" hidden="1" x14ac:dyDescent="0.25">
      <c r="A3747" s="6">
        <v>0</v>
      </c>
      <c r="B3747" s="6" t="s">
        <v>7441</v>
      </c>
      <c r="C3747">
        <v>2023</v>
      </c>
      <c r="D3747" t="s">
        <v>57</v>
      </c>
      <c r="E3747" t="s">
        <v>231</v>
      </c>
      <c r="G3747" t="s">
        <v>2356</v>
      </c>
      <c r="H3747" t="s">
        <v>5065</v>
      </c>
      <c r="I3747" t="s">
        <v>231</v>
      </c>
      <c r="J3747" t="s">
        <v>2381</v>
      </c>
      <c r="M3747">
        <v>0.54</v>
      </c>
      <c r="N3747">
        <v>0.23</v>
      </c>
      <c r="O3747">
        <v>0.23</v>
      </c>
      <c r="P3747">
        <v>8.5179326159999995</v>
      </c>
      <c r="Q3747">
        <v>13.066304860000001</v>
      </c>
      <c r="R3747">
        <v>12.21973569</v>
      </c>
      <c r="W3747">
        <v>0</v>
      </c>
      <c r="X3747">
        <v>0</v>
      </c>
      <c r="Z3747">
        <v>0</v>
      </c>
      <c r="AC3747" s="7" t="s">
        <v>5094</v>
      </c>
      <c r="AD3747" s="8">
        <v>91999.949076784702</v>
      </c>
      <c r="AE3747">
        <v>2022</v>
      </c>
      <c r="AF3747" t="s">
        <v>56</v>
      </c>
    </row>
    <row r="3748" spans="1:32" hidden="1" x14ac:dyDescent="0.25">
      <c r="A3748" s="6">
        <v>0</v>
      </c>
      <c r="B3748" s="6" t="s">
        <v>7441</v>
      </c>
      <c r="C3748">
        <v>2025</v>
      </c>
      <c r="D3748" t="s">
        <v>57</v>
      </c>
      <c r="E3748" t="s">
        <v>231</v>
      </c>
      <c r="G3748" t="s">
        <v>2356</v>
      </c>
      <c r="H3748" t="s">
        <v>5065</v>
      </c>
      <c r="I3748" t="s">
        <v>231</v>
      </c>
      <c r="J3748" t="s">
        <v>2381</v>
      </c>
      <c r="M3748">
        <v>0.54</v>
      </c>
      <c r="N3748">
        <v>0.23</v>
      </c>
      <c r="O3748">
        <v>0.23</v>
      </c>
      <c r="P3748">
        <v>9.0510774329999997</v>
      </c>
      <c r="Q3748">
        <v>14.244479930000001</v>
      </c>
      <c r="R3748">
        <v>13.47325929</v>
      </c>
      <c r="W3748">
        <v>0</v>
      </c>
      <c r="X3748">
        <v>0</v>
      </c>
      <c r="Z3748">
        <v>0</v>
      </c>
      <c r="AC3748" s="7" t="s">
        <v>5095</v>
      </c>
      <c r="AD3748" s="8">
        <v>92653.191916609605</v>
      </c>
      <c r="AE3748">
        <v>2022</v>
      </c>
      <c r="AF3748" t="s">
        <v>56</v>
      </c>
    </row>
    <row r="3749" spans="1:32" hidden="1" x14ac:dyDescent="0.25">
      <c r="A3749" s="6">
        <v>0</v>
      </c>
      <c r="B3749" s="6" t="s">
        <v>7441</v>
      </c>
      <c r="C3749">
        <v>2030</v>
      </c>
      <c r="D3749" t="s">
        <v>57</v>
      </c>
      <c r="E3749" t="s">
        <v>231</v>
      </c>
      <c r="G3749" t="s">
        <v>2356</v>
      </c>
      <c r="H3749" t="s">
        <v>5065</v>
      </c>
      <c r="I3749" t="s">
        <v>231</v>
      </c>
      <c r="J3749" t="s">
        <v>2381</v>
      </c>
      <c r="M3749">
        <v>0.54</v>
      </c>
      <c r="N3749">
        <v>0.23</v>
      </c>
      <c r="O3749">
        <v>0.23</v>
      </c>
      <c r="P3749">
        <v>9.563181878</v>
      </c>
      <c r="Q3749">
        <v>15.44577095</v>
      </c>
      <c r="R3749">
        <v>14.788764430000001</v>
      </c>
      <c r="W3749">
        <v>0</v>
      </c>
      <c r="X3749">
        <v>0</v>
      </c>
      <c r="Z3749">
        <v>0</v>
      </c>
      <c r="AC3749" s="7" t="s">
        <v>5096</v>
      </c>
      <c r="AD3749" s="8">
        <v>93318.778007768298</v>
      </c>
      <c r="AE3749">
        <v>2022</v>
      </c>
      <c r="AF3749" t="s">
        <v>56</v>
      </c>
    </row>
    <row r="3750" spans="1:32" hidden="1" x14ac:dyDescent="0.25">
      <c r="A3750" s="6">
        <v>0</v>
      </c>
      <c r="B3750" s="6" t="s">
        <v>7441</v>
      </c>
      <c r="C3750">
        <v>2035</v>
      </c>
      <c r="D3750" t="s">
        <v>57</v>
      </c>
      <c r="E3750" t="s">
        <v>231</v>
      </c>
      <c r="G3750" t="s">
        <v>2356</v>
      </c>
      <c r="H3750" t="s">
        <v>5065</v>
      </c>
      <c r="I3750" t="s">
        <v>231</v>
      </c>
      <c r="J3750" t="s">
        <v>2381</v>
      </c>
      <c r="M3750">
        <v>0.54</v>
      </c>
      <c r="N3750">
        <v>0.23</v>
      </c>
      <c r="O3750">
        <v>0.23</v>
      </c>
      <c r="P3750">
        <v>9.9110095549999997</v>
      </c>
      <c r="Q3750">
        <v>16.468057630000001</v>
      </c>
      <c r="R3750">
        <v>15.96151624</v>
      </c>
      <c r="W3750">
        <v>0</v>
      </c>
      <c r="X3750">
        <v>0</v>
      </c>
      <c r="Z3750">
        <v>0</v>
      </c>
      <c r="AC3750" s="7" t="s">
        <v>5097</v>
      </c>
      <c r="AD3750" s="8">
        <v>93489.684564699201</v>
      </c>
      <c r="AE3750">
        <v>2022</v>
      </c>
      <c r="AF3750" t="s">
        <v>56</v>
      </c>
    </row>
    <row r="3751" spans="1:32" hidden="1" x14ac:dyDescent="0.25">
      <c r="A3751" s="6">
        <v>0</v>
      </c>
      <c r="B3751" s="6" t="s">
        <v>7441</v>
      </c>
      <c r="C3751">
        <v>2040</v>
      </c>
      <c r="D3751" t="s">
        <v>57</v>
      </c>
      <c r="E3751" t="s">
        <v>231</v>
      </c>
      <c r="G3751" t="s">
        <v>2356</v>
      </c>
      <c r="H3751" t="s">
        <v>5065</v>
      </c>
      <c r="I3751" t="s">
        <v>231</v>
      </c>
      <c r="J3751" t="s">
        <v>2381</v>
      </c>
      <c r="M3751">
        <v>0.54</v>
      </c>
      <c r="N3751">
        <v>0.23</v>
      </c>
      <c r="O3751">
        <v>0.23</v>
      </c>
      <c r="P3751" s="7" t="s">
        <v>5098</v>
      </c>
      <c r="Q3751">
        <v>17.028040520000001</v>
      </c>
      <c r="R3751" s="7" t="s">
        <v>5099</v>
      </c>
      <c r="W3751">
        <v>0</v>
      </c>
      <c r="X3751">
        <v>0</v>
      </c>
      <c r="Z3751">
        <v>0</v>
      </c>
      <c r="AC3751" s="7" t="s">
        <v>5100</v>
      </c>
      <c r="AD3751" s="8">
        <v>93642.234491441297</v>
      </c>
      <c r="AE3751">
        <v>2022</v>
      </c>
      <c r="AF3751" t="s">
        <v>56</v>
      </c>
    </row>
    <row r="3752" spans="1:32" hidden="1" x14ac:dyDescent="0.25">
      <c r="A3752" s="6">
        <v>0</v>
      </c>
      <c r="B3752" s="6" t="s">
        <v>7441</v>
      </c>
      <c r="C3752">
        <v>2045</v>
      </c>
      <c r="D3752" t="s">
        <v>57</v>
      </c>
      <c r="E3752" t="s">
        <v>231</v>
      </c>
      <c r="G3752" t="s">
        <v>2356</v>
      </c>
      <c r="H3752" t="s">
        <v>5065</v>
      </c>
      <c r="I3752" t="s">
        <v>231</v>
      </c>
      <c r="J3752" t="s">
        <v>2381</v>
      </c>
      <c r="M3752">
        <v>0.54</v>
      </c>
      <c r="N3752">
        <v>0.23</v>
      </c>
      <c r="O3752">
        <v>0.23</v>
      </c>
      <c r="P3752">
        <v>10.356864905</v>
      </c>
      <c r="Q3752" s="7" t="s">
        <v>5101</v>
      </c>
      <c r="R3752" s="7" t="s">
        <v>5102</v>
      </c>
      <c r="W3752">
        <v>0</v>
      </c>
      <c r="X3752">
        <v>0</v>
      </c>
      <c r="Z3752">
        <v>0</v>
      </c>
      <c r="AC3752" s="7" t="s">
        <v>5103</v>
      </c>
      <c r="AD3752" s="8">
        <v>93794.784418183306</v>
      </c>
      <c r="AE3752">
        <v>2022</v>
      </c>
      <c r="AF3752" t="s">
        <v>56</v>
      </c>
    </row>
    <row r="3753" spans="1:32" hidden="1" x14ac:dyDescent="0.25">
      <c r="A3753" s="6">
        <v>0</v>
      </c>
      <c r="B3753" s="6" t="s">
        <v>7441</v>
      </c>
      <c r="C3753">
        <v>2050</v>
      </c>
      <c r="D3753" t="s">
        <v>57</v>
      </c>
      <c r="E3753" t="s">
        <v>231</v>
      </c>
      <c r="G3753" t="s">
        <v>2356</v>
      </c>
      <c r="H3753" t="s">
        <v>5065</v>
      </c>
      <c r="I3753" t="s">
        <v>231</v>
      </c>
      <c r="J3753" t="s">
        <v>2381</v>
      </c>
      <c r="M3753">
        <v>0.54</v>
      </c>
      <c r="N3753">
        <v>0.23</v>
      </c>
      <c r="O3753">
        <v>0.23</v>
      </c>
      <c r="P3753">
        <v>10.579792579999999</v>
      </c>
      <c r="Q3753">
        <v>18.148006299999999</v>
      </c>
      <c r="R3753">
        <v>17.705813819999999</v>
      </c>
      <c r="W3753">
        <v>0</v>
      </c>
      <c r="X3753">
        <v>0</v>
      </c>
      <c r="Z3753">
        <v>0</v>
      </c>
      <c r="AC3753" s="7" t="s">
        <v>5104</v>
      </c>
      <c r="AD3753" s="8">
        <v>93947.334344925403</v>
      </c>
      <c r="AE3753">
        <v>2022</v>
      </c>
      <c r="AF3753" t="s">
        <v>56</v>
      </c>
    </row>
    <row r="3754" spans="1:32" hidden="1" x14ac:dyDescent="0.25">
      <c r="A3754" s="6">
        <v>0</v>
      </c>
      <c r="B3754" s="6" t="s">
        <v>7441</v>
      </c>
      <c r="C3754">
        <v>2023</v>
      </c>
      <c r="D3754" t="s">
        <v>74</v>
      </c>
      <c r="E3754" t="s">
        <v>231</v>
      </c>
      <c r="G3754" t="s">
        <v>2356</v>
      </c>
      <c r="H3754" t="s">
        <v>5065</v>
      </c>
      <c r="I3754" t="s">
        <v>231</v>
      </c>
      <c r="J3754" t="s">
        <v>2381</v>
      </c>
      <c r="M3754">
        <v>0.54</v>
      </c>
      <c r="N3754">
        <v>0.23</v>
      </c>
      <c r="O3754">
        <v>0.23</v>
      </c>
      <c r="P3754">
        <v>9.3515177670000007</v>
      </c>
      <c r="Q3754">
        <v>15.269919379999999</v>
      </c>
      <c r="R3754">
        <v>14.705176850000001</v>
      </c>
      <c r="W3754">
        <v>0</v>
      </c>
      <c r="X3754">
        <v>0</v>
      </c>
      <c r="Z3754">
        <v>0</v>
      </c>
      <c r="AC3754">
        <v>92775.674949076798</v>
      </c>
      <c r="AD3754" s="8">
        <v>92775.674949076798</v>
      </c>
      <c r="AE3754">
        <v>2022</v>
      </c>
      <c r="AF3754" t="s">
        <v>56</v>
      </c>
    </row>
    <row r="3755" spans="1:32" hidden="1" x14ac:dyDescent="0.25">
      <c r="A3755" s="6">
        <v>0</v>
      </c>
      <c r="B3755" s="6" t="s">
        <v>7441</v>
      </c>
      <c r="C3755">
        <v>2025</v>
      </c>
      <c r="D3755" t="s">
        <v>74</v>
      </c>
      <c r="E3755" t="s">
        <v>231</v>
      </c>
      <c r="G3755" t="s">
        <v>2356</v>
      </c>
      <c r="H3755" t="s">
        <v>5065</v>
      </c>
      <c r="I3755" t="s">
        <v>231</v>
      </c>
      <c r="J3755" t="s">
        <v>2381</v>
      </c>
      <c r="M3755">
        <v>0.54</v>
      </c>
      <c r="N3755">
        <v>0.23</v>
      </c>
      <c r="O3755">
        <v>0.23</v>
      </c>
      <c r="P3755">
        <v>9.8963453510000008</v>
      </c>
      <c r="Q3755">
        <v>16.486723390000002</v>
      </c>
      <c r="R3755">
        <v>15.98775401</v>
      </c>
      <c r="W3755">
        <v>0</v>
      </c>
      <c r="X3755">
        <v>0</v>
      </c>
      <c r="Z3755">
        <v>0</v>
      </c>
      <c r="AC3755" s="7" t="s">
        <v>5105</v>
      </c>
      <c r="AD3755" s="8">
        <v>93189.648609198295</v>
      </c>
      <c r="AE3755">
        <v>2022</v>
      </c>
      <c r="AF3755" t="s">
        <v>56</v>
      </c>
    </row>
    <row r="3756" spans="1:32" hidden="1" x14ac:dyDescent="0.25">
      <c r="A3756" s="6">
        <v>0</v>
      </c>
      <c r="B3756" s="6" t="s">
        <v>7441</v>
      </c>
      <c r="C3756">
        <v>2030</v>
      </c>
      <c r="D3756" t="s">
        <v>74</v>
      </c>
      <c r="E3756" t="s">
        <v>231</v>
      </c>
      <c r="G3756" t="s">
        <v>2356</v>
      </c>
      <c r="H3756" t="s">
        <v>5065</v>
      </c>
      <c r="I3756" t="s">
        <v>231</v>
      </c>
      <c r="J3756" t="s">
        <v>2381</v>
      </c>
      <c r="M3756">
        <v>0.54</v>
      </c>
      <c r="N3756">
        <v>0.23</v>
      </c>
      <c r="O3756">
        <v>0.23</v>
      </c>
      <c r="P3756">
        <v>11.070940970000001</v>
      </c>
      <c r="Q3756">
        <v>18.530912149999999</v>
      </c>
      <c r="R3756">
        <v>18.06827668</v>
      </c>
      <c r="W3756">
        <v>0</v>
      </c>
      <c r="X3756">
        <v>0</v>
      </c>
      <c r="Z3756">
        <v>0</v>
      </c>
      <c r="AC3756" s="7" t="s">
        <v>5106</v>
      </c>
      <c r="AD3756" s="8">
        <v>98669.102720577896</v>
      </c>
      <c r="AE3756">
        <v>2022</v>
      </c>
      <c r="AF3756" t="s">
        <v>56</v>
      </c>
    </row>
    <row r="3757" spans="1:32" hidden="1" x14ac:dyDescent="0.25">
      <c r="A3757" s="6">
        <v>0</v>
      </c>
      <c r="B3757" s="6" t="s">
        <v>7441</v>
      </c>
      <c r="C3757">
        <v>2035</v>
      </c>
      <c r="D3757" t="s">
        <v>74</v>
      </c>
      <c r="E3757" t="s">
        <v>231</v>
      </c>
      <c r="G3757" t="s">
        <v>2356</v>
      </c>
      <c r="H3757" t="s">
        <v>5065</v>
      </c>
      <c r="I3757" t="s">
        <v>231</v>
      </c>
      <c r="J3757" t="s">
        <v>2381</v>
      </c>
      <c r="M3757">
        <v>0.54</v>
      </c>
      <c r="N3757">
        <v>0.23</v>
      </c>
      <c r="O3757">
        <v>0.23</v>
      </c>
      <c r="P3757">
        <v>11.55725337</v>
      </c>
      <c r="Q3757">
        <v>19.727498570000002</v>
      </c>
      <c r="R3757">
        <v>19.372788920000001</v>
      </c>
      <c r="W3757">
        <v>0</v>
      </c>
      <c r="X3757">
        <v>0</v>
      </c>
      <c r="Z3757">
        <v>0</v>
      </c>
      <c r="AC3757" s="7" t="s">
        <v>5107</v>
      </c>
      <c r="AD3757" s="8">
        <v>99497.050040821006</v>
      </c>
      <c r="AE3757">
        <v>2022</v>
      </c>
      <c r="AF3757" t="s">
        <v>56</v>
      </c>
    </row>
    <row r="3758" spans="1:32" hidden="1" x14ac:dyDescent="0.25">
      <c r="A3758" s="6">
        <v>0</v>
      </c>
      <c r="B3758" s="6" t="s">
        <v>7441</v>
      </c>
      <c r="C3758">
        <v>2040</v>
      </c>
      <c r="D3758" t="s">
        <v>74</v>
      </c>
      <c r="E3758" t="s">
        <v>231</v>
      </c>
      <c r="G3758" t="s">
        <v>2356</v>
      </c>
      <c r="H3758" t="s">
        <v>5065</v>
      </c>
      <c r="I3758" t="s">
        <v>231</v>
      </c>
      <c r="J3758" t="s">
        <v>2381</v>
      </c>
      <c r="M3758">
        <v>0.54</v>
      </c>
      <c r="N3758">
        <v>0.23</v>
      </c>
      <c r="O3758">
        <v>0.23</v>
      </c>
      <c r="P3758">
        <v>11.81544545</v>
      </c>
      <c r="Q3758" s="7" t="s">
        <v>5108</v>
      </c>
      <c r="R3758" s="7" t="s">
        <v>5109</v>
      </c>
      <c r="W3758">
        <v>0</v>
      </c>
      <c r="X3758">
        <v>0</v>
      </c>
      <c r="Z3758">
        <v>0</v>
      </c>
      <c r="AC3758" s="7" t="s">
        <v>5110</v>
      </c>
      <c r="AD3758" s="8">
        <v>100281.004747335</v>
      </c>
      <c r="AE3758">
        <v>2022</v>
      </c>
      <c r="AF3758" t="s">
        <v>56</v>
      </c>
    </row>
    <row r="3759" spans="1:32" hidden="1" x14ac:dyDescent="0.25">
      <c r="A3759" s="6">
        <v>0</v>
      </c>
      <c r="B3759" s="6" t="s">
        <v>7441</v>
      </c>
      <c r="C3759">
        <v>2045</v>
      </c>
      <c r="D3759" t="s">
        <v>74</v>
      </c>
      <c r="E3759" t="s">
        <v>231</v>
      </c>
      <c r="G3759" t="s">
        <v>2356</v>
      </c>
      <c r="H3759" t="s">
        <v>5065</v>
      </c>
      <c r="I3759" t="s">
        <v>231</v>
      </c>
      <c r="J3759" t="s">
        <v>2381</v>
      </c>
      <c r="M3759">
        <v>0.54</v>
      </c>
      <c r="N3759">
        <v>0.23</v>
      </c>
      <c r="O3759">
        <v>0.23</v>
      </c>
      <c r="P3759">
        <v>12.073637529999999</v>
      </c>
      <c r="Q3759" s="7" t="s">
        <v>5111</v>
      </c>
      <c r="R3759" s="7" t="s">
        <v>5112</v>
      </c>
      <c r="W3759">
        <v>0</v>
      </c>
      <c r="X3759">
        <v>0</v>
      </c>
      <c r="Z3759">
        <v>0</v>
      </c>
      <c r="AC3759" s="7" t="s">
        <v>5113</v>
      </c>
      <c r="AD3759" s="8">
        <v>101064.95945385</v>
      </c>
      <c r="AE3759">
        <v>2022</v>
      </c>
      <c r="AF3759" t="s">
        <v>56</v>
      </c>
    </row>
    <row r="3760" spans="1:32" hidden="1" x14ac:dyDescent="0.25">
      <c r="A3760" s="6">
        <v>0</v>
      </c>
      <c r="B3760" s="6" t="s">
        <v>7441</v>
      </c>
      <c r="C3760">
        <v>2050</v>
      </c>
      <c r="D3760" t="s">
        <v>74</v>
      </c>
      <c r="E3760" t="s">
        <v>231</v>
      </c>
      <c r="G3760" t="s">
        <v>2356</v>
      </c>
      <c r="H3760" t="s">
        <v>5065</v>
      </c>
      <c r="I3760" t="s">
        <v>231</v>
      </c>
      <c r="J3760" t="s">
        <v>2381</v>
      </c>
      <c r="M3760">
        <v>0.54</v>
      </c>
      <c r="N3760">
        <v>0.23</v>
      </c>
      <c r="O3760">
        <v>0.23</v>
      </c>
      <c r="P3760">
        <v>12.33182961</v>
      </c>
      <c r="Q3760">
        <v>21.294759060000001</v>
      </c>
      <c r="R3760">
        <v>20.99440504</v>
      </c>
      <c r="W3760">
        <v>0</v>
      </c>
      <c r="X3760">
        <v>0</v>
      </c>
      <c r="Z3760">
        <v>0</v>
      </c>
      <c r="AC3760" s="7" t="s">
        <v>5114</v>
      </c>
      <c r="AD3760" s="8">
        <v>101848.914160364</v>
      </c>
      <c r="AE3760">
        <v>2022</v>
      </c>
      <c r="AF3760" t="s">
        <v>56</v>
      </c>
    </row>
    <row r="3761" spans="1:32" hidden="1" x14ac:dyDescent="0.25">
      <c r="A3761" s="6">
        <v>0</v>
      </c>
      <c r="B3761" s="6">
        <v>0</v>
      </c>
      <c r="C3761">
        <v>2023</v>
      </c>
      <c r="D3761" t="s">
        <v>46</v>
      </c>
      <c r="E3761" t="s">
        <v>231</v>
      </c>
      <c r="G3761" t="s">
        <v>2356</v>
      </c>
      <c r="H3761" t="s">
        <v>5065</v>
      </c>
      <c r="I3761" t="s">
        <v>231</v>
      </c>
      <c r="J3761" t="s">
        <v>2407</v>
      </c>
      <c r="M3761">
        <v>0.54</v>
      </c>
      <c r="N3761">
        <v>0.23</v>
      </c>
      <c r="O3761">
        <v>0.23</v>
      </c>
      <c r="P3761">
        <v>8.0877266209999998</v>
      </c>
      <c r="Q3761">
        <v>13.408126530000001</v>
      </c>
      <c r="R3761">
        <v>11.745740700000001</v>
      </c>
      <c r="W3761" s="7" t="s">
        <v>2408</v>
      </c>
      <c r="X3761">
        <v>2.6611199999999999</v>
      </c>
      <c r="Z3761">
        <v>0.53222400000000003</v>
      </c>
      <c r="AC3761" s="7" t="s">
        <v>5115</v>
      </c>
      <c r="AD3761" s="8">
        <v>98179.145150073397</v>
      </c>
      <c r="AE3761">
        <v>2022</v>
      </c>
      <c r="AF3761" t="s">
        <v>56</v>
      </c>
    </row>
    <row r="3762" spans="1:32" hidden="1" x14ac:dyDescent="0.25">
      <c r="A3762" s="6">
        <v>0</v>
      </c>
      <c r="B3762" s="6">
        <v>0</v>
      </c>
      <c r="C3762">
        <v>2025</v>
      </c>
      <c r="D3762" t="s">
        <v>46</v>
      </c>
      <c r="E3762" t="s">
        <v>231</v>
      </c>
      <c r="G3762" t="s">
        <v>2356</v>
      </c>
      <c r="H3762" t="s">
        <v>5065</v>
      </c>
      <c r="I3762" t="s">
        <v>231</v>
      </c>
      <c r="J3762" t="s">
        <v>2407</v>
      </c>
      <c r="M3762">
        <v>0.54</v>
      </c>
      <c r="N3762">
        <v>0.23</v>
      </c>
      <c r="O3762">
        <v>0.23</v>
      </c>
      <c r="P3762">
        <v>8.0877266209999998</v>
      </c>
      <c r="Q3762">
        <v>13.408126530000001</v>
      </c>
      <c r="R3762">
        <v>11.745740700000001</v>
      </c>
      <c r="W3762" s="7" t="s">
        <v>2408</v>
      </c>
      <c r="X3762">
        <v>2.6611199999999999</v>
      </c>
      <c r="Z3762">
        <v>0.53222400000000003</v>
      </c>
      <c r="AC3762" s="7" t="s">
        <v>5115</v>
      </c>
      <c r="AD3762" s="8">
        <v>98179.145150073397</v>
      </c>
      <c r="AE3762">
        <v>2022</v>
      </c>
      <c r="AF3762" t="s">
        <v>56</v>
      </c>
    </row>
    <row r="3763" spans="1:32" hidden="1" x14ac:dyDescent="0.25">
      <c r="A3763" s="6">
        <v>0</v>
      </c>
      <c r="B3763" s="6">
        <v>0</v>
      </c>
      <c r="C3763">
        <v>2030</v>
      </c>
      <c r="D3763" t="s">
        <v>46</v>
      </c>
      <c r="E3763" t="s">
        <v>231</v>
      </c>
      <c r="G3763" t="s">
        <v>2356</v>
      </c>
      <c r="H3763" t="s">
        <v>5065</v>
      </c>
      <c r="I3763" t="s">
        <v>231</v>
      </c>
      <c r="J3763" t="s">
        <v>2407</v>
      </c>
      <c r="M3763">
        <v>0.54</v>
      </c>
      <c r="N3763">
        <v>0.23</v>
      </c>
      <c r="O3763">
        <v>0.23</v>
      </c>
      <c r="P3763">
        <v>8.0877266209999998</v>
      </c>
      <c r="Q3763">
        <v>13.408126530000001</v>
      </c>
      <c r="R3763">
        <v>11.745740700000001</v>
      </c>
      <c r="W3763" s="7" t="s">
        <v>2408</v>
      </c>
      <c r="X3763">
        <v>2.6611199999999999</v>
      </c>
      <c r="Z3763">
        <v>0.53222400000000003</v>
      </c>
      <c r="AC3763" s="7" t="s">
        <v>5115</v>
      </c>
      <c r="AD3763" s="8">
        <v>98179.145150073397</v>
      </c>
      <c r="AE3763">
        <v>2022</v>
      </c>
      <c r="AF3763" t="s">
        <v>56</v>
      </c>
    </row>
    <row r="3764" spans="1:32" hidden="1" x14ac:dyDescent="0.25">
      <c r="A3764" s="6">
        <v>0</v>
      </c>
      <c r="B3764" s="6">
        <v>0</v>
      </c>
      <c r="C3764">
        <v>2035</v>
      </c>
      <c r="D3764" t="s">
        <v>46</v>
      </c>
      <c r="E3764" t="s">
        <v>231</v>
      </c>
      <c r="G3764" t="s">
        <v>2356</v>
      </c>
      <c r="H3764" t="s">
        <v>5065</v>
      </c>
      <c r="I3764" t="s">
        <v>231</v>
      </c>
      <c r="J3764" t="s">
        <v>2407</v>
      </c>
      <c r="M3764">
        <v>0.54</v>
      </c>
      <c r="N3764">
        <v>0.23</v>
      </c>
      <c r="O3764">
        <v>0.23</v>
      </c>
      <c r="P3764">
        <v>8.0877266209999998</v>
      </c>
      <c r="Q3764">
        <v>13.408126530000001</v>
      </c>
      <c r="R3764">
        <v>11.745740700000001</v>
      </c>
      <c r="W3764" s="7" t="s">
        <v>2408</v>
      </c>
      <c r="X3764">
        <v>2.6611199999999999</v>
      </c>
      <c r="Z3764">
        <v>0.53222400000000003</v>
      </c>
      <c r="AC3764" s="7" t="s">
        <v>5115</v>
      </c>
      <c r="AD3764" s="8">
        <v>98179.145150073397</v>
      </c>
      <c r="AE3764">
        <v>2022</v>
      </c>
      <c r="AF3764" t="s">
        <v>56</v>
      </c>
    </row>
    <row r="3765" spans="1:32" hidden="1" x14ac:dyDescent="0.25">
      <c r="A3765" s="6">
        <v>0</v>
      </c>
      <c r="B3765" s="6">
        <v>0</v>
      </c>
      <c r="C3765">
        <v>2040</v>
      </c>
      <c r="D3765" t="s">
        <v>46</v>
      </c>
      <c r="E3765" t="s">
        <v>231</v>
      </c>
      <c r="G3765" t="s">
        <v>2356</v>
      </c>
      <c r="H3765" t="s">
        <v>5065</v>
      </c>
      <c r="I3765" t="s">
        <v>231</v>
      </c>
      <c r="J3765" t="s">
        <v>2407</v>
      </c>
      <c r="M3765">
        <v>0.54</v>
      </c>
      <c r="N3765">
        <v>0.23</v>
      </c>
      <c r="O3765">
        <v>0.23</v>
      </c>
      <c r="P3765">
        <v>8.0877266209999998</v>
      </c>
      <c r="Q3765">
        <v>13.408126530000001</v>
      </c>
      <c r="R3765">
        <v>11.745740700000001</v>
      </c>
      <c r="W3765" s="7" t="s">
        <v>2408</v>
      </c>
      <c r="X3765">
        <v>2.6611199999999999</v>
      </c>
      <c r="Z3765">
        <v>0.53222400000000003</v>
      </c>
      <c r="AC3765" s="7" t="s">
        <v>5115</v>
      </c>
      <c r="AD3765" s="8">
        <v>98179.145150073397</v>
      </c>
      <c r="AE3765">
        <v>2022</v>
      </c>
      <c r="AF3765" t="s">
        <v>56</v>
      </c>
    </row>
    <row r="3766" spans="1:32" hidden="1" x14ac:dyDescent="0.25">
      <c r="A3766" s="6">
        <v>0</v>
      </c>
      <c r="B3766" s="6">
        <v>0</v>
      </c>
      <c r="C3766">
        <v>2045</v>
      </c>
      <c r="D3766" t="s">
        <v>46</v>
      </c>
      <c r="E3766" t="s">
        <v>231</v>
      </c>
      <c r="G3766" t="s">
        <v>2356</v>
      </c>
      <c r="H3766" t="s">
        <v>5065</v>
      </c>
      <c r="I3766" t="s">
        <v>231</v>
      </c>
      <c r="J3766" t="s">
        <v>2407</v>
      </c>
      <c r="M3766">
        <v>0.54</v>
      </c>
      <c r="N3766">
        <v>0.23</v>
      </c>
      <c r="O3766">
        <v>0.23</v>
      </c>
      <c r="P3766">
        <v>8.0877266209999998</v>
      </c>
      <c r="Q3766">
        <v>13.408126530000001</v>
      </c>
      <c r="R3766">
        <v>11.745740700000001</v>
      </c>
      <c r="W3766" s="7" t="s">
        <v>2408</v>
      </c>
      <c r="X3766">
        <v>2.6611199999999999</v>
      </c>
      <c r="Z3766">
        <v>0.53222400000000003</v>
      </c>
      <c r="AC3766" s="7" t="s">
        <v>5115</v>
      </c>
      <c r="AD3766" s="8">
        <v>98179.145150073397</v>
      </c>
      <c r="AE3766">
        <v>2022</v>
      </c>
      <c r="AF3766" t="s">
        <v>56</v>
      </c>
    </row>
    <row r="3767" spans="1:32" hidden="1" x14ac:dyDescent="0.25">
      <c r="A3767" s="6">
        <v>0</v>
      </c>
      <c r="B3767" s="6">
        <v>0</v>
      </c>
      <c r="C3767">
        <v>2050</v>
      </c>
      <c r="D3767" t="s">
        <v>46</v>
      </c>
      <c r="E3767" t="s">
        <v>231</v>
      </c>
      <c r="G3767" t="s">
        <v>2356</v>
      </c>
      <c r="H3767" t="s">
        <v>5065</v>
      </c>
      <c r="I3767" t="s">
        <v>231</v>
      </c>
      <c r="J3767" t="s">
        <v>2407</v>
      </c>
      <c r="M3767">
        <v>0.54</v>
      </c>
      <c r="N3767">
        <v>0.23</v>
      </c>
      <c r="O3767">
        <v>0.23</v>
      </c>
      <c r="P3767">
        <v>8.0877266209999998</v>
      </c>
      <c r="Q3767">
        <v>13.408126530000001</v>
      </c>
      <c r="R3767">
        <v>11.745740700000001</v>
      </c>
      <c r="W3767" s="7" t="s">
        <v>2408</v>
      </c>
      <c r="X3767">
        <v>2.6611199999999999</v>
      </c>
      <c r="Z3767">
        <v>0.53222400000000003</v>
      </c>
      <c r="AC3767" s="7" t="s">
        <v>5115</v>
      </c>
      <c r="AD3767" s="8">
        <v>98179.145150073397</v>
      </c>
      <c r="AE3767">
        <v>2022</v>
      </c>
      <c r="AF3767" t="s">
        <v>56</v>
      </c>
    </row>
    <row r="3768" spans="1:32" hidden="1" x14ac:dyDescent="0.25">
      <c r="A3768" s="6">
        <v>0</v>
      </c>
      <c r="B3768" s="6">
        <v>0</v>
      </c>
      <c r="C3768">
        <v>2023</v>
      </c>
      <c r="D3768" t="s">
        <v>57</v>
      </c>
      <c r="E3768" t="s">
        <v>231</v>
      </c>
      <c r="G3768" t="s">
        <v>2356</v>
      </c>
      <c r="H3768" t="s">
        <v>5065</v>
      </c>
      <c r="I3768" t="s">
        <v>231</v>
      </c>
      <c r="J3768" t="s">
        <v>2407</v>
      </c>
      <c r="M3768">
        <v>0.54</v>
      </c>
      <c r="N3768">
        <v>0.23</v>
      </c>
      <c r="O3768">
        <v>0.23</v>
      </c>
      <c r="P3768">
        <v>8.0877266209999998</v>
      </c>
      <c r="Q3768">
        <v>13.408126530000001</v>
      </c>
      <c r="R3768">
        <v>11.745740700000001</v>
      </c>
      <c r="W3768" s="7" t="s">
        <v>2408</v>
      </c>
      <c r="X3768">
        <v>2.6611199999999999</v>
      </c>
      <c r="Z3768">
        <v>0.53222400000000003</v>
      </c>
      <c r="AC3768" s="7" t="s">
        <v>5115</v>
      </c>
      <c r="AD3768" s="8">
        <v>98179.145150073397</v>
      </c>
      <c r="AE3768">
        <v>2022</v>
      </c>
      <c r="AF3768" t="s">
        <v>56</v>
      </c>
    </row>
    <row r="3769" spans="1:32" hidden="1" x14ac:dyDescent="0.25">
      <c r="A3769" s="6">
        <v>0</v>
      </c>
      <c r="B3769" s="6">
        <v>0</v>
      </c>
      <c r="C3769">
        <v>2025</v>
      </c>
      <c r="D3769" t="s">
        <v>57</v>
      </c>
      <c r="E3769" t="s">
        <v>231</v>
      </c>
      <c r="G3769" t="s">
        <v>2356</v>
      </c>
      <c r="H3769" t="s">
        <v>5065</v>
      </c>
      <c r="I3769" t="s">
        <v>231</v>
      </c>
      <c r="J3769" t="s">
        <v>2407</v>
      </c>
      <c r="M3769">
        <v>0.54</v>
      </c>
      <c r="N3769">
        <v>0.23</v>
      </c>
      <c r="O3769">
        <v>0.23</v>
      </c>
      <c r="P3769">
        <v>8.6008548600000001</v>
      </c>
      <c r="Q3769">
        <v>14.76121051</v>
      </c>
      <c r="R3769">
        <v>13.063502769999999</v>
      </c>
      <c r="W3769" s="7" t="s">
        <v>2408</v>
      </c>
      <c r="X3769">
        <v>2.6611199999999999</v>
      </c>
      <c r="Z3769">
        <v>0.53222400000000003</v>
      </c>
      <c r="AC3769" s="7" t="s">
        <v>5116</v>
      </c>
      <c r="AD3769" s="8">
        <v>98571.280750142396</v>
      </c>
      <c r="AE3769">
        <v>2022</v>
      </c>
      <c r="AF3769" t="s">
        <v>56</v>
      </c>
    </row>
    <row r="3770" spans="1:32" hidden="1" x14ac:dyDescent="0.25">
      <c r="A3770" s="6">
        <v>0</v>
      </c>
      <c r="B3770" s="6">
        <v>0</v>
      </c>
      <c r="C3770">
        <v>2030</v>
      </c>
      <c r="D3770" t="s">
        <v>57</v>
      </c>
      <c r="E3770" t="s">
        <v>231</v>
      </c>
      <c r="G3770" t="s">
        <v>2356</v>
      </c>
      <c r="H3770" t="s">
        <v>5065</v>
      </c>
      <c r="I3770" t="s">
        <v>231</v>
      </c>
      <c r="J3770" t="s">
        <v>2407</v>
      </c>
      <c r="M3770">
        <v>0.54</v>
      </c>
      <c r="N3770">
        <v>0.23</v>
      </c>
      <c r="O3770">
        <v>0.23</v>
      </c>
      <c r="P3770">
        <v>9.2041341800000005</v>
      </c>
      <c r="Q3770">
        <v>16.1599708</v>
      </c>
      <c r="R3770">
        <v>14.40448288</v>
      </c>
      <c r="W3770" s="7" t="s">
        <v>2411</v>
      </c>
      <c r="X3770">
        <v>2.6611199999999999</v>
      </c>
      <c r="Z3770">
        <v>1.0644480000000001</v>
      </c>
      <c r="AC3770" s="7" t="s">
        <v>5117</v>
      </c>
      <c r="AD3770" s="8">
        <v>98998.691832591023</v>
      </c>
      <c r="AE3770">
        <v>2022</v>
      </c>
      <c r="AF3770" t="s">
        <v>56</v>
      </c>
    </row>
    <row r="3771" spans="1:32" hidden="1" x14ac:dyDescent="0.25">
      <c r="A3771" s="6">
        <v>0</v>
      </c>
      <c r="B3771" s="6">
        <v>0</v>
      </c>
      <c r="C3771">
        <v>2035</v>
      </c>
      <c r="D3771" t="s">
        <v>57</v>
      </c>
      <c r="E3771" t="s">
        <v>231</v>
      </c>
      <c r="G3771" t="s">
        <v>2356</v>
      </c>
      <c r="H3771" t="s">
        <v>5065</v>
      </c>
      <c r="I3771" t="s">
        <v>231</v>
      </c>
      <c r="J3771" t="s">
        <v>2407</v>
      </c>
      <c r="M3771">
        <v>0.54</v>
      </c>
      <c r="N3771">
        <v>0.23</v>
      </c>
      <c r="O3771">
        <v>0.23</v>
      </c>
      <c r="P3771">
        <v>9.659655485</v>
      </c>
      <c r="Q3771">
        <v>17.399274219999999</v>
      </c>
      <c r="R3771">
        <v>15.620216279999999</v>
      </c>
      <c r="W3771" s="7" t="s">
        <v>2413</v>
      </c>
      <c r="X3771">
        <v>2.6611199999999999</v>
      </c>
      <c r="Z3771">
        <v>1.5966720000000001</v>
      </c>
      <c r="AC3771" s="7" t="s">
        <v>5118</v>
      </c>
      <c r="AD3771" s="8">
        <v>99045.7968593275</v>
      </c>
      <c r="AE3771">
        <v>2022</v>
      </c>
      <c r="AF3771" t="s">
        <v>56</v>
      </c>
    </row>
    <row r="3772" spans="1:32" hidden="1" x14ac:dyDescent="0.25">
      <c r="A3772" s="6">
        <v>0</v>
      </c>
      <c r="B3772" s="6">
        <v>0</v>
      </c>
      <c r="C3772">
        <v>2040</v>
      </c>
      <c r="D3772" t="s">
        <v>57</v>
      </c>
      <c r="E3772" t="s">
        <v>231</v>
      </c>
      <c r="G3772" t="s">
        <v>2356</v>
      </c>
      <c r="H3772" t="s">
        <v>5065</v>
      </c>
      <c r="I3772" t="s">
        <v>231</v>
      </c>
      <c r="J3772" t="s">
        <v>2407</v>
      </c>
      <c r="M3772">
        <v>0.54</v>
      </c>
      <c r="N3772">
        <v>0.23</v>
      </c>
      <c r="O3772">
        <v>0.23</v>
      </c>
      <c r="P3772" s="7" t="s">
        <v>5119</v>
      </c>
      <c r="Q3772" s="7" t="s">
        <v>5120</v>
      </c>
      <c r="R3772" s="7" t="s">
        <v>5121</v>
      </c>
      <c r="W3772" s="7" t="s">
        <v>2418</v>
      </c>
      <c r="X3772">
        <v>2.6611199999999999</v>
      </c>
      <c r="Z3772">
        <v>1.685376</v>
      </c>
      <c r="AC3772">
        <v>100149.659893398</v>
      </c>
      <c r="AD3772" s="8">
        <v>99137.373639844591</v>
      </c>
      <c r="AE3772">
        <v>2022</v>
      </c>
      <c r="AF3772" t="s">
        <v>56</v>
      </c>
    </row>
    <row r="3773" spans="1:32" hidden="1" x14ac:dyDescent="0.25">
      <c r="A3773" s="6">
        <v>0</v>
      </c>
      <c r="B3773" s="6">
        <v>0</v>
      </c>
      <c r="C3773">
        <v>2045</v>
      </c>
      <c r="D3773" t="s">
        <v>57</v>
      </c>
      <c r="E3773" t="s">
        <v>231</v>
      </c>
      <c r="G3773" t="s">
        <v>2356</v>
      </c>
      <c r="H3773" t="s">
        <v>5065</v>
      </c>
      <c r="I3773" t="s">
        <v>231</v>
      </c>
      <c r="J3773" t="s">
        <v>2407</v>
      </c>
      <c r="M3773">
        <v>0.54</v>
      </c>
      <c r="N3773">
        <v>0.23</v>
      </c>
      <c r="O3773">
        <v>0.23</v>
      </c>
      <c r="P3773" s="7" t="s">
        <v>5122</v>
      </c>
      <c r="Q3773">
        <v>18.865656680000001</v>
      </c>
      <c r="R3773">
        <v>16.915762359999999</v>
      </c>
      <c r="W3773" s="7" t="s">
        <v>2422</v>
      </c>
      <c r="X3773">
        <v>2.6611199999999999</v>
      </c>
      <c r="Z3773">
        <v>1.7740800000000001</v>
      </c>
      <c r="AC3773" s="7" t="s">
        <v>5123</v>
      </c>
      <c r="AD3773" s="8">
        <v>99228.950420360678</v>
      </c>
      <c r="AE3773">
        <v>2022</v>
      </c>
      <c r="AF3773" t="s">
        <v>56</v>
      </c>
    </row>
    <row r="3774" spans="1:32" hidden="1" x14ac:dyDescent="0.25">
      <c r="A3774" s="6">
        <v>0</v>
      </c>
      <c r="B3774" s="6">
        <v>0</v>
      </c>
      <c r="C3774">
        <v>2050</v>
      </c>
      <c r="D3774" t="s">
        <v>57</v>
      </c>
      <c r="E3774" t="s">
        <v>231</v>
      </c>
      <c r="G3774" t="s">
        <v>2356</v>
      </c>
      <c r="H3774" t="s">
        <v>5065</v>
      </c>
      <c r="I3774" t="s">
        <v>231</v>
      </c>
      <c r="J3774" t="s">
        <v>2407</v>
      </c>
      <c r="M3774">
        <v>0.54</v>
      </c>
      <c r="N3774">
        <v>0.23</v>
      </c>
      <c r="O3774">
        <v>0.23</v>
      </c>
      <c r="P3774">
        <v>10.40990715</v>
      </c>
      <c r="Q3774">
        <v>19.59884791</v>
      </c>
      <c r="R3774">
        <v>17.563535399999999</v>
      </c>
      <c r="W3774">
        <v>811.73897690603405</v>
      </c>
      <c r="X3774">
        <v>2.6611199999999999</v>
      </c>
      <c r="Z3774">
        <v>1.862784</v>
      </c>
      <c r="AC3774" s="7" t="s">
        <v>5124</v>
      </c>
      <c r="AD3774" s="8">
        <v>99320.527200877768</v>
      </c>
      <c r="AE3774">
        <v>2022</v>
      </c>
      <c r="AF3774" t="s">
        <v>56</v>
      </c>
    </row>
    <row r="3775" spans="1:32" hidden="1" x14ac:dyDescent="0.25">
      <c r="A3775" s="6">
        <v>0</v>
      </c>
      <c r="B3775" s="6">
        <v>0</v>
      </c>
      <c r="C3775">
        <v>2023</v>
      </c>
      <c r="D3775" t="s">
        <v>74</v>
      </c>
      <c r="E3775" t="s">
        <v>231</v>
      </c>
      <c r="G3775" t="s">
        <v>2356</v>
      </c>
      <c r="H3775" t="s">
        <v>5065</v>
      </c>
      <c r="I3775" t="s">
        <v>231</v>
      </c>
      <c r="J3775" t="s">
        <v>2407</v>
      </c>
      <c r="M3775">
        <v>0.54</v>
      </c>
      <c r="N3775">
        <v>0.23</v>
      </c>
      <c r="O3775">
        <v>0.23</v>
      </c>
      <c r="P3775">
        <v>8.8905251849999996</v>
      </c>
      <c r="Q3775">
        <v>15.77570044</v>
      </c>
      <c r="R3775">
        <v>14.177655570000001</v>
      </c>
      <c r="W3775" s="7" t="s">
        <v>2408</v>
      </c>
      <c r="X3775">
        <v>2.6611199999999999</v>
      </c>
      <c r="Z3775">
        <v>0.53222400000000003</v>
      </c>
      <c r="AC3775" s="7" t="s">
        <v>5125</v>
      </c>
      <c r="AD3775" s="8">
        <v>98563.684903167406</v>
      </c>
      <c r="AE3775">
        <v>2022</v>
      </c>
      <c r="AF3775" t="s">
        <v>56</v>
      </c>
    </row>
    <row r="3776" spans="1:32" hidden="1" x14ac:dyDescent="0.25">
      <c r="A3776" s="6">
        <v>0</v>
      </c>
      <c r="B3776" s="6">
        <v>0</v>
      </c>
      <c r="C3776">
        <v>2025</v>
      </c>
      <c r="D3776" t="s">
        <v>74</v>
      </c>
      <c r="E3776" t="s">
        <v>231</v>
      </c>
      <c r="G3776" t="s">
        <v>2356</v>
      </c>
      <c r="H3776" t="s">
        <v>5065</v>
      </c>
      <c r="I3776" t="s">
        <v>231</v>
      </c>
      <c r="J3776" t="s">
        <v>2407</v>
      </c>
      <c r="M3776">
        <v>0.54</v>
      </c>
      <c r="N3776">
        <v>0.23</v>
      </c>
      <c r="O3776">
        <v>0.23</v>
      </c>
      <c r="P3776">
        <v>9.5349913040000001</v>
      </c>
      <c r="Q3776">
        <v>17.34917416</v>
      </c>
      <c r="R3776">
        <v>15.61057826</v>
      </c>
      <c r="W3776" s="7" t="s">
        <v>2426</v>
      </c>
      <c r="X3776">
        <v>2.6611199999999999</v>
      </c>
      <c r="Z3776">
        <v>1.0644480000000001</v>
      </c>
      <c r="AC3776" s="7" t="s">
        <v>5126</v>
      </c>
      <c r="AD3776" s="8">
        <v>98740.064397843074</v>
      </c>
      <c r="AE3776">
        <v>2022</v>
      </c>
      <c r="AF3776" t="s">
        <v>56</v>
      </c>
    </row>
    <row r="3777" spans="1:32" hidden="1" x14ac:dyDescent="0.25">
      <c r="A3777" s="6">
        <v>0</v>
      </c>
      <c r="B3777" s="6">
        <v>0</v>
      </c>
      <c r="C3777">
        <v>2030</v>
      </c>
      <c r="D3777" t="s">
        <v>74</v>
      </c>
      <c r="E3777" t="s">
        <v>231</v>
      </c>
      <c r="G3777" t="s">
        <v>2356</v>
      </c>
      <c r="H3777" t="s">
        <v>5065</v>
      </c>
      <c r="I3777" t="s">
        <v>231</v>
      </c>
      <c r="J3777" t="s">
        <v>2407</v>
      </c>
      <c r="M3777">
        <v>0.54</v>
      </c>
      <c r="N3777">
        <v>0.23</v>
      </c>
      <c r="O3777">
        <v>0.23</v>
      </c>
      <c r="P3777">
        <v>10.862332950000001</v>
      </c>
      <c r="Q3777">
        <v>19.933979770000001</v>
      </c>
      <c r="R3777">
        <v>17.893951529999999</v>
      </c>
      <c r="W3777" s="7" t="s">
        <v>2428</v>
      </c>
      <c r="X3777">
        <v>2.6611199999999999</v>
      </c>
      <c r="Z3777">
        <v>1.5966720000000001</v>
      </c>
      <c r="AC3777" s="7" t="s">
        <v>5127</v>
      </c>
      <c r="AD3777" s="8">
        <v>103992.63382950025</v>
      </c>
      <c r="AE3777">
        <v>2022</v>
      </c>
      <c r="AF3777" t="s">
        <v>56</v>
      </c>
    </row>
    <row r="3778" spans="1:32" hidden="1" x14ac:dyDescent="0.25">
      <c r="A3778" s="6">
        <v>0</v>
      </c>
      <c r="B3778" s="6">
        <v>0</v>
      </c>
      <c r="C3778">
        <v>2035</v>
      </c>
      <c r="D3778" t="s">
        <v>74</v>
      </c>
      <c r="E3778" t="s">
        <v>231</v>
      </c>
      <c r="G3778" t="s">
        <v>2356</v>
      </c>
      <c r="H3778" t="s">
        <v>5065</v>
      </c>
      <c r="I3778" t="s">
        <v>231</v>
      </c>
      <c r="J3778" t="s">
        <v>2407</v>
      </c>
      <c r="M3778">
        <v>0.54</v>
      </c>
      <c r="N3778">
        <v>0.23</v>
      </c>
      <c r="O3778">
        <v>0.23</v>
      </c>
      <c r="P3778">
        <v>11.68032987</v>
      </c>
      <c r="Q3778">
        <v>21.868825900000001</v>
      </c>
      <c r="R3778">
        <v>19.589066119999998</v>
      </c>
      <c r="W3778" s="7" t="s">
        <v>2430</v>
      </c>
      <c r="X3778">
        <v>2.6611199999999999</v>
      </c>
      <c r="Z3778">
        <v>2.1288960000000001</v>
      </c>
      <c r="AC3778" s="7" t="s">
        <v>5128</v>
      </c>
      <c r="AD3778" s="8">
        <v>104708.87277645551</v>
      </c>
      <c r="AE3778">
        <v>2022</v>
      </c>
      <c r="AF3778" t="s">
        <v>56</v>
      </c>
    </row>
    <row r="3779" spans="1:32" hidden="1" x14ac:dyDescent="0.25">
      <c r="A3779" s="6">
        <v>0</v>
      </c>
      <c r="B3779" s="6">
        <v>0</v>
      </c>
      <c r="C3779">
        <v>2040</v>
      </c>
      <c r="D3779" t="s">
        <v>74</v>
      </c>
      <c r="E3779" t="s">
        <v>231</v>
      </c>
      <c r="G3779" t="s">
        <v>2356</v>
      </c>
      <c r="H3779" t="s">
        <v>5065</v>
      </c>
      <c r="I3779" t="s">
        <v>231</v>
      </c>
      <c r="J3779" t="s">
        <v>2407</v>
      </c>
      <c r="M3779">
        <v>0.54</v>
      </c>
      <c r="N3779">
        <v>0.23</v>
      </c>
      <c r="O3779">
        <v>0.23</v>
      </c>
      <c r="P3779" s="7" t="s">
        <v>5129</v>
      </c>
      <c r="Q3779" s="7" t="s">
        <v>5130</v>
      </c>
      <c r="R3779" s="7" t="s">
        <v>5131</v>
      </c>
      <c r="W3779" s="7" t="s">
        <v>2434</v>
      </c>
      <c r="X3779">
        <v>2.6611199999999999</v>
      </c>
      <c r="Z3779">
        <v>2.2176</v>
      </c>
      <c r="AC3779" s="7" t="s">
        <v>5132</v>
      </c>
      <c r="AD3779" s="8">
        <v>105447.3625243186</v>
      </c>
      <c r="AE3779">
        <v>2022</v>
      </c>
      <c r="AF3779" t="s">
        <v>56</v>
      </c>
    </row>
    <row r="3780" spans="1:32" hidden="1" x14ac:dyDescent="0.25">
      <c r="A3780" s="6">
        <v>0</v>
      </c>
      <c r="B3780" s="6">
        <v>0</v>
      </c>
      <c r="C3780">
        <v>2045</v>
      </c>
      <c r="D3780" t="s">
        <v>74</v>
      </c>
      <c r="E3780" t="s">
        <v>231</v>
      </c>
      <c r="G3780" t="s">
        <v>2356</v>
      </c>
      <c r="H3780" t="s">
        <v>5065</v>
      </c>
      <c r="I3780" t="s">
        <v>231</v>
      </c>
      <c r="J3780" t="s">
        <v>2407</v>
      </c>
      <c r="M3780">
        <v>0.54</v>
      </c>
      <c r="N3780">
        <v>0.23</v>
      </c>
      <c r="O3780">
        <v>0.23</v>
      </c>
      <c r="P3780">
        <v>12.63756051</v>
      </c>
      <c r="Q3780">
        <v>23.60477856</v>
      </c>
      <c r="R3780" s="7" t="s">
        <v>5133</v>
      </c>
      <c r="W3780" s="7" t="s">
        <v>2439</v>
      </c>
      <c r="X3780">
        <v>2.6611199999999999</v>
      </c>
      <c r="Z3780">
        <v>2.3063039999999999</v>
      </c>
      <c r="AC3780" s="7" t="s">
        <v>5134</v>
      </c>
      <c r="AD3780" s="8">
        <v>106185.85227218067</v>
      </c>
      <c r="AE3780">
        <v>2022</v>
      </c>
      <c r="AF3780" t="s">
        <v>56</v>
      </c>
    </row>
    <row r="3781" spans="1:32" hidden="1" x14ac:dyDescent="0.25">
      <c r="A3781" s="6">
        <v>0</v>
      </c>
      <c r="B3781" s="6">
        <v>0</v>
      </c>
      <c r="C3781">
        <v>2050</v>
      </c>
      <c r="D3781" t="s">
        <v>74</v>
      </c>
      <c r="E3781" t="s">
        <v>231</v>
      </c>
      <c r="G3781" t="s">
        <v>2356</v>
      </c>
      <c r="H3781" t="s">
        <v>5065</v>
      </c>
      <c r="I3781" t="s">
        <v>231</v>
      </c>
      <c r="J3781" t="s">
        <v>2407</v>
      </c>
      <c r="M3781">
        <v>0.54</v>
      </c>
      <c r="N3781">
        <v>0.23</v>
      </c>
      <c r="O3781">
        <v>0.23</v>
      </c>
      <c r="P3781">
        <v>13.11617583</v>
      </c>
      <c r="Q3781">
        <v>24.472754890000001</v>
      </c>
      <c r="R3781">
        <v>21.698801339999999</v>
      </c>
      <c r="W3781" s="7" t="s">
        <v>2441</v>
      </c>
      <c r="X3781">
        <v>2.6611199999999999</v>
      </c>
      <c r="Z3781">
        <v>2.3950079999999998</v>
      </c>
      <c r="AC3781" s="7" t="s">
        <v>5135</v>
      </c>
      <c r="AD3781" s="8">
        <v>106924.34202004375</v>
      </c>
      <c r="AE3781">
        <v>2022</v>
      </c>
      <c r="AF3781" t="s">
        <v>56</v>
      </c>
    </row>
    <row r="3782" spans="1:32" hidden="1" x14ac:dyDescent="0.25">
      <c r="A3782" s="6">
        <v>0</v>
      </c>
      <c r="B3782" s="6">
        <v>0</v>
      </c>
      <c r="C3782">
        <v>2023</v>
      </c>
      <c r="D3782" t="s">
        <v>46</v>
      </c>
      <c r="E3782" t="s">
        <v>231</v>
      </c>
      <c r="G3782" t="s">
        <v>2356</v>
      </c>
      <c r="H3782" t="s">
        <v>5065</v>
      </c>
      <c r="I3782" t="s">
        <v>2443</v>
      </c>
      <c r="J3782" t="s">
        <v>2444</v>
      </c>
      <c r="M3782">
        <v>0.54</v>
      </c>
      <c r="N3782">
        <v>0.23</v>
      </c>
      <c r="O3782">
        <v>0.23</v>
      </c>
      <c r="P3782">
        <v>9.0676891600000005</v>
      </c>
      <c r="Q3782">
        <v>13.14820181</v>
      </c>
      <c r="R3782">
        <v>11.2478032</v>
      </c>
      <c r="W3782" s="7" t="s">
        <v>3376</v>
      </c>
      <c r="X3782">
        <v>2.9779200000000001</v>
      </c>
      <c r="Z3782">
        <v>2.0845440000000002</v>
      </c>
      <c r="AC3782" s="7" t="s">
        <v>5136</v>
      </c>
      <c r="AD3782" s="8">
        <v>101872.22125722132</v>
      </c>
      <c r="AE3782">
        <v>2022</v>
      </c>
      <c r="AF3782" t="s">
        <v>56</v>
      </c>
    </row>
    <row r="3783" spans="1:32" hidden="1" x14ac:dyDescent="0.25">
      <c r="A3783" s="6">
        <v>0</v>
      </c>
      <c r="B3783" s="6">
        <v>0</v>
      </c>
      <c r="C3783">
        <v>2025</v>
      </c>
      <c r="D3783" t="s">
        <v>46</v>
      </c>
      <c r="E3783" t="s">
        <v>231</v>
      </c>
      <c r="G3783" t="s">
        <v>2356</v>
      </c>
      <c r="H3783" t="s">
        <v>5065</v>
      </c>
      <c r="I3783" t="s">
        <v>2443</v>
      </c>
      <c r="J3783" t="s">
        <v>2444</v>
      </c>
      <c r="M3783">
        <v>0.54</v>
      </c>
      <c r="N3783">
        <v>0.23</v>
      </c>
      <c r="O3783">
        <v>0.23</v>
      </c>
      <c r="P3783">
        <v>9.0676891600000005</v>
      </c>
      <c r="Q3783">
        <v>13.14820181</v>
      </c>
      <c r="R3783">
        <v>11.2478032</v>
      </c>
      <c r="W3783" s="7" t="s">
        <v>3376</v>
      </c>
      <c r="X3783">
        <v>2.9779200000000001</v>
      </c>
      <c r="Z3783">
        <v>2.0845440000000002</v>
      </c>
      <c r="AC3783" s="7" t="s">
        <v>5136</v>
      </c>
      <c r="AD3783" s="8">
        <v>101872.22125722132</v>
      </c>
      <c r="AE3783">
        <v>2022</v>
      </c>
      <c r="AF3783" t="s">
        <v>56</v>
      </c>
    </row>
    <row r="3784" spans="1:32" hidden="1" x14ac:dyDescent="0.25">
      <c r="A3784" s="6">
        <v>0</v>
      </c>
      <c r="B3784" s="6">
        <v>0</v>
      </c>
      <c r="C3784">
        <v>2030</v>
      </c>
      <c r="D3784" t="s">
        <v>46</v>
      </c>
      <c r="E3784" t="s">
        <v>231</v>
      </c>
      <c r="G3784" t="s">
        <v>2356</v>
      </c>
      <c r="H3784" t="s">
        <v>5065</v>
      </c>
      <c r="I3784" t="s">
        <v>2443</v>
      </c>
      <c r="J3784" t="s">
        <v>2444</v>
      </c>
      <c r="M3784">
        <v>0.54</v>
      </c>
      <c r="N3784">
        <v>0.23</v>
      </c>
      <c r="O3784">
        <v>0.23</v>
      </c>
      <c r="P3784">
        <v>9.0676891600000005</v>
      </c>
      <c r="Q3784">
        <v>13.14820181</v>
      </c>
      <c r="R3784">
        <v>11.2478032</v>
      </c>
      <c r="W3784" s="7" t="s">
        <v>3376</v>
      </c>
      <c r="X3784">
        <v>2.9779200000000001</v>
      </c>
      <c r="Z3784">
        <v>2.0845440000000002</v>
      </c>
      <c r="AC3784" s="7" t="s">
        <v>5136</v>
      </c>
      <c r="AD3784" s="8">
        <v>101872.22125722132</v>
      </c>
      <c r="AE3784">
        <v>2022</v>
      </c>
      <c r="AF3784" t="s">
        <v>56</v>
      </c>
    </row>
    <row r="3785" spans="1:32" hidden="1" x14ac:dyDescent="0.25">
      <c r="A3785" s="6">
        <v>0</v>
      </c>
      <c r="B3785" s="6">
        <v>0</v>
      </c>
      <c r="C3785">
        <v>2035</v>
      </c>
      <c r="D3785" t="s">
        <v>46</v>
      </c>
      <c r="E3785" t="s">
        <v>231</v>
      </c>
      <c r="G3785" t="s">
        <v>2356</v>
      </c>
      <c r="H3785" t="s">
        <v>5065</v>
      </c>
      <c r="I3785" t="s">
        <v>2443</v>
      </c>
      <c r="J3785" t="s">
        <v>2444</v>
      </c>
      <c r="M3785">
        <v>0.54</v>
      </c>
      <c r="N3785">
        <v>0.23</v>
      </c>
      <c r="O3785">
        <v>0.23</v>
      </c>
      <c r="P3785">
        <v>9.0676891600000005</v>
      </c>
      <c r="Q3785">
        <v>13.14820181</v>
      </c>
      <c r="R3785">
        <v>11.2478032</v>
      </c>
      <c r="W3785" s="7" t="s">
        <v>3376</v>
      </c>
      <c r="X3785">
        <v>2.9779200000000001</v>
      </c>
      <c r="Z3785">
        <v>2.0845440000000002</v>
      </c>
      <c r="AC3785" s="7" t="s">
        <v>5136</v>
      </c>
      <c r="AD3785" s="8">
        <v>101872.22125722132</v>
      </c>
      <c r="AE3785">
        <v>2022</v>
      </c>
      <c r="AF3785" t="s">
        <v>56</v>
      </c>
    </row>
    <row r="3786" spans="1:32" hidden="1" x14ac:dyDescent="0.25">
      <c r="A3786" s="6">
        <v>0</v>
      </c>
      <c r="B3786" s="6">
        <v>0</v>
      </c>
      <c r="C3786">
        <v>2040</v>
      </c>
      <c r="D3786" t="s">
        <v>46</v>
      </c>
      <c r="E3786" t="s">
        <v>231</v>
      </c>
      <c r="G3786" t="s">
        <v>2356</v>
      </c>
      <c r="H3786" t="s">
        <v>5065</v>
      </c>
      <c r="I3786" t="s">
        <v>2443</v>
      </c>
      <c r="J3786" t="s">
        <v>2444</v>
      </c>
      <c r="M3786">
        <v>0.54</v>
      </c>
      <c r="N3786">
        <v>0.23</v>
      </c>
      <c r="O3786">
        <v>0.23</v>
      </c>
      <c r="P3786">
        <v>9.0676891600000005</v>
      </c>
      <c r="Q3786">
        <v>13.14820181</v>
      </c>
      <c r="R3786">
        <v>11.2478032</v>
      </c>
      <c r="W3786" s="7" t="s">
        <v>3376</v>
      </c>
      <c r="X3786">
        <v>2.9779200000000001</v>
      </c>
      <c r="Z3786">
        <v>2.0845440000000002</v>
      </c>
      <c r="AC3786" s="7" t="s">
        <v>5136</v>
      </c>
      <c r="AD3786" s="8">
        <v>101872.22125722132</v>
      </c>
      <c r="AE3786">
        <v>2022</v>
      </c>
      <c r="AF3786" t="s">
        <v>56</v>
      </c>
    </row>
    <row r="3787" spans="1:32" hidden="1" x14ac:dyDescent="0.25">
      <c r="A3787" s="6">
        <v>0</v>
      </c>
      <c r="B3787" s="6">
        <v>0</v>
      </c>
      <c r="C3787">
        <v>2045</v>
      </c>
      <c r="D3787" t="s">
        <v>46</v>
      </c>
      <c r="E3787" t="s">
        <v>231</v>
      </c>
      <c r="G3787" t="s">
        <v>2356</v>
      </c>
      <c r="H3787" t="s">
        <v>5065</v>
      </c>
      <c r="I3787" t="s">
        <v>2443</v>
      </c>
      <c r="J3787" t="s">
        <v>2444</v>
      </c>
      <c r="M3787">
        <v>0.54</v>
      </c>
      <c r="N3787">
        <v>0.23</v>
      </c>
      <c r="O3787">
        <v>0.23</v>
      </c>
      <c r="P3787">
        <v>9.0676891600000005</v>
      </c>
      <c r="Q3787">
        <v>13.14820181</v>
      </c>
      <c r="R3787">
        <v>11.2478032</v>
      </c>
      <c r="W3787" s="7" t="s">
        <v>3376</v>
      </c>
      <c r="X3787">
        <v>2.9779200000000001</v>
      </c>
      <c r="Z3787">
        <v>2.0845440000000002</v>
      </c>
      <c r="AC3787" s="7" t="s">
        <v>5136</v>
      </c>
      <c r="AD3787" s="8">
        <v>101872.22125722132</v>
      </c>
      <c r="AE3787">
        <v>2022</v>
      </c>
      <c r="AF3787" t="s">
        <v>56</v>
      </c>
    </row>
    <row r="3788" spans="1:32" hidden="1" x14ac:dyDescent="0.25">
      <c r="A3788" s="6">
        <v>0</v>
      </c>
      <c r="B3788" s="6">
        <v>0</v>
      </c>
      <c r="C3788">
        <v>2050</v>
      </c>
      <c r="D3788" t="s">
        <v>46</v>
      </c>
      <c r="E3788" t="s">
        <v>231</v>
      </c>
      <c r="G3788" t="s">
        <v>2356</v>
      </c>
      <c r="H3788" t="s">
        <v>5065</v>
      </c>
      <c r="I3788" t="s">
        <v>2443</v>
      </c>
      <c r="J3788" t="s">
        <v>2444</v>
      </c>
      <c r="M3788">
        <v>0.54</v>
      </c>
      <c r="N3788">
        <v>0.23</v>
      </c>
      <c r="O3788">
        <v>0.23</v>
      </c>
      <c r="P3788">
        <v>9.0676891600000005</v>
      </c>
      <c r="Q3788">
        <v>13.14820181</v>
      </c>
      <c r="R3788">
        <v>11.2478032</v>
      </c>
      <c r="W3788" s="7" t="s">
        <v>3376</v>
      </c>
      <c r="X3788">
        <v>2.9779200000000001</v>
      </c>
      <c r="Z3788">
        <v>2.0845440000000002</v>
      </c>
      <c r="AC3788" s="7" t="s">
        <v>5136</v>
      </c>
      <c r="AD3788" s="8">
        <v>101872.22125722132</v>
      </c>
      <c r="AE3788">
        <v>2022</v>
      </c>
      <c r="AF3788" t="s">
        <v>56</v>
      </c>
    </row>
    <row r="3789" spans="1:32" hidden="1" x14ac:dyDescent="0.25">
      <c r="A3789" s="6">
        <v>0</v>
      </c>
      <c r="B3789" s="6">
        <v>0</v>
      </c>
      <c r="C3789">
        <v>2023</v>
      </c>
      <c r="D3789" t="s">
        <v>57</v>
      </c>
      <c r="E3789" t="s">
        <v>231</v>
      </c>
      <c r="G3789" t="s">
        <v>2356</v>
      </c>
      <c r="H3789" t="s">
        <v>5065</v>
      </c>
      <c r="I3789" t="s">
        <v>2443</v>
      </c>
      <c r="J3789" t="s">
        <v>2444</v>
      </c>
      <c r="M3789">
        <v>0.54</v>
      </c>
      <c r="N3789">
        <v>0.23</v>
      </c>
      <c r="O3789">
        <v>0.23</v>
      </c>
      <c r="P3789">
        <v>9.0676891600000005</v>
      </c>
      <c r="Q3789">
        <v>13.14820181</v>
      </c>
      <c r="R3789">
        <v>11.2478032</v>
      </c>
      <c r="W3789" s="7" t="s">
        <v>3376</v>
      </c>
      <c r="X3789">
        <v>2.9779200000000001</v>
      </c>
      <c r="Z3789">
        <v>2.0845440000000002</v>
      </c>
      <c r="AC3789" s="7" t="s">
        <v>5136</v>
      </c>
      <c r="AD3789" s="8">
        <v>101872.22125722132</v>
      </c>
      <c r="AE3789">
        <v>2022</v>
      </c>
      <c r="AF3789" t="s">
        <v>56</v>
      </c>
    </row>
    <row r="3790" spans="1:32" hidden="1" x14ac:dyDescent="0.25">
      <c r="A3790" s="6">
        <v>0</v>
      </c>
      <c r="B3790" s="6">
        <v>0</v>
      </c>
      <c r="C3790">
        <v>2025</v>
      </c>
      <c r="D3790" t="s">
        <v>57</v>
      </c>
      <c r="E3790" t="s">
        <v>231</v>
      </c>
      <c r="G3790" t="s">
        <v>2356</v>
      </c>
      <c r="H3790" t="s">
        <v>5065</v>
      </c>
      <c r="I3790" t="s">
        <v>2443</v>
      </c>
      <c r="J3790" t="s">
        <v>2444</v>
      </c>
      <c r="M3790">
        <v>0.54</v>
      </c>
      <c r="N3790">
        <v>0.23</v>
      </c>
      <c r="O3790">
        <v>0.23</v>
      </c>
      <c r="P3790">
        <v>10.60100368</v>
      </c>
      <c r="Q3790">
        <v>14.68790879</v>
      </c>
      <c r="R3790">
        <v>12.62406709</v>
      </c>
      <c r="W3790" s="7" t="s">
        <v>5137</v>
      </c>
      <c r="X3790">
        <v>5.0688000000000004</v>
      </c>
      <c r="Z3790">
        <v>3.5481600000000002</v>
      </c>
      <c r="AC3790" s="7" t="s">
        <v>5138</v>
      </c>
      <c r="AD3790" s="8">
        <v>101604.22174493928</v>
      </c>
      <c r="AE3790">
        <v>2022</v>
      </c>
      <c r="AF3790" t="s">
        <v>56</v>
      </c>
    </row>
    <row r="3791" spans="1:32" hidden="1" x14ac:dyDescent="0.25">
      <c r="A3791" s="6">
        <v>0</v>
      </c>
      <c r="B3791" s="6">
        <v>0</v>
      </c>
      <c r="C3791">
        <v>2030</v>
      </c>
      <c r="D3791" t="s">
        <v>57</v>
      </c>
      <c r="E3791" t="s">
        <v>231</v>
      </c>
      <c r="G3791" t="s">
        <v>2356</v>
      </c>
      <c r="H3791" t="s">
        <v>5065</v>
      </c>
      <c r="I3791" t="s">
        <v>2443</v>
      </c>
      <c r="J3791" t="s">
        <v>2444</v>
      </c>
      <c r="M3791">
        <v>0.54</v>
      </c>
      <c r="N3791">
        <v>0.23</v>
      </c>
      <c r="O3791">
        <v>0.23</v>
      </c>
      <c r="P3791">
        <v>11.204997909999999</v>
      </c>
      <c r="Q3791">
        <v>16.15430443</v>
      </c>
      <c r="R3791">
        <v>13.95986808</v>
      </c>
      <c r="W3791" s="7" t="s">
        <v>5139</v>
      </c>
      <c r="X3791">
        <v>4.2767999999999997</v>
      </c>
      <c r="Z3791">
        <v>3.2075999999999998</v>
      </c>
      <c r="AC3791" s="7" t="s">
        <v>5140</v>
      </c>
      <c r="AD3791" s="8">
        <v>101299.38531365879</v>
      </c>
      <c r="AE3791">
        <v>2022</v>
      </c>
      <c r="AF3791" t="s">
        <v>56</v>
      </c>
    </row>
    <row r="3792" spans="1:32" hidden="1" x14ac:dyDescent="0.25">
      <c r="A3792" s="6">
        <v>0</v>
      </c>
      <c r="B3792" s="6">
        <v>0</v>
      </c>
      <c r="C3792">
        <v>2035</v>
      </c>
      <c r="D3792" t="s">
        <v>57</v>
      </c>
      <c r="E3792" t="s">
        <v>231</v>
      </c>
      <c r="G3792" t="s">
        <v>2356</v>
      </c>
      <c r="H3792" t="s">
        <v>5065</v>
      </c>
      <c r="I3792" t="s">
        <v>2443</v>
      </c>
      <c r="J3792" t="s">
        <v>2444</v>
      </c>
      <c r="M3792">
        <v>0.54</v>
      </c>
      <c r="N3792">
        <v>0.23</v>
      </c>
      <c r="O3792">
        <v>0.23</v>
      </c>
      <c r="P3792">
        <v>12.193482960000001</v>
      </c>
      <c r="Q3792">
        <v>17.575151999999999</v>
      </c>
      <c r="R3792">
        <v>15.30804681</v>
      </c>
      <c r="W3792" s="7" t="s">
        <v>4063</v>
      </c>
      <c r="X3792">
        <v>4.7519999999999998</v>
      </c>
      <c r="Z3792">
        <v>3.5640000000000001</v>
      </c>
      <c r="AC3792" s="7" t="s">
        <v>5141</v>
      </c>
      <c r="AD3792" s="8">
        <v>100810.41427403556</v>
      </c>
      <c r="AE3792">
        <v>2022</v>
      </c>
      <c r="AF3792" t="s">
        <v>56</v>
      </c>
    </row>
    <row r="3793" spans="1:32" hidden="1" x14ac:dyDescent="0.25">
      <c r="A3793" s="6">
        <v>0</v>
      </c>
      <c r="B3793" s="6">
        <v>0</v>
      </c>
      <c r="C3793">
        <v>2040</v>
      </c>
      <c r="D3793" t="s">
        <v>57</v>
      </c>
      <c r="E3793" t="s">
        <v>231</v>
      </c>
      <c r="G3793" t="s">
        <v>2356</v>
      </c>
      <c r="H3793" t="s">
        <v>5065</v>
      </c>
      <c r="I3793" t="s">
        <v>2443</v>
      </c>
      <c r="J3793" t="s">
        <v>2444</v>
      </c>
      <c r="M3793">
        <v>0.54</v>
      </c>
      <c r="N3793">
        <v>0.23</v>
      </c>
      <c r="O3793">
        <v>0.23</v>
      </c>
      <c r="P3793" s="7" t="s">
        <v>5142</v>
      </c>
      <c r="Q3793">
        <v>18.318451</v>
      </c>
      <c r="R3793">
        <v>15.947870119999999</v>
      </c>
      <c r="W3793" s="7" t="s">
        <v>5143</v>
      </c>
      <c r="X3793">
        <v>4.3718399999999997</v>
      </c>
      <c r="Z3793">
        <v>3.3390719999999998</v>
      </c>
      <c r="AC3793">
        <v>102435.69333916099</v>
      </c>
      <c r="AD3793" s="8">
        <v>100767.19456814238</v>
      </c>
      <c r="AE3793">
        <v>2022</v>
      </c>
      <c r="AF3793" t="s">
        <v>56</v>
      </c>
    </row>
    <row r="3794" spans="1:32" hidden="1" x14ac:dyDescent="0.25">
      <c r="A3794" s="6">
        <v>0</v>
      </c>
      <c r="B3794" s="6">
        <v>0</v>
      </c>
      <c r="C3794">
        <v>2045</v>
      </c>
      <c r="D3794" t="s">
        <v>57</v>
      </c>
      <c r="E3794" t="s">
        <v>231</v>
      </c>
      <c r="G3794" t="s">
        <v>2356</v>
      </c>
      <c r="H3794" t="s">
        <v>5065</v>
      </c>
      <c r="I3794" t="s">
        <v>2443</v>
      </c>
      <c r="J3794" t="s">
        <v>2444</v>
      </c>
      <c r="M3794">
        <v>0.54</v>
      </c>
      <c r="N3794">
        <v>0.23</v>
      </c>
      <c r="O3794">
        <v>0.23</v>
      </c>
      <c r="P3794">
        <v>12.980476879999999</v>
      </c>
      <c r="Q3794">
        <v>19.06175</v>
      </c>
      <c r="R3794" s="7" t="s">
        <v>5144</v>
      </c>
      <c r="W3794" s="7" t="s">
        <v>5145</v>
      </c>
      <c r="X3794">
        <v>3.9916800000000001</v>
      </c>
      <c r="Z3794">
        <v>3.114144</v>
      </c>
      <c r="AC3794" s="7" t="s">
        <v>5146</v>
      </c>
      <c r="AD3794" s="8">
        <v>100723.97486224821</v>
      </c>
      <c r="AE3794">
        <v>2022</v>
      </c>
      <c r="AF3794" t="s">
        <v>56</v>
      </c>
    </row>
    <row r="3795" spans="1:32" hidden="1" x14ac:dyDescent="0.25">
      <c r="A3795" s="6">
        <v>0</v>
      </c>
      <c r="B3795" s="6">
        <v>0</v>
      </c>
      <c r="C3795">
        <v>2050</v>
      </c>
      <c r="D3795" t="s">
        <v>57</v>
      </c>
      <c r="E3795" t="s">
        <v>231</v>
      </c>
      <c r="G3795" t="s">
        <v>2356</v>
      </c>
      <c r="H3795" t="s">
        <v>5065</v>
      </c>
      <c r="I3795" t="s">
        <v>2443</v>
      </c>
      <c r="J3795" t="s">
        <v>2444</v>
      </c>
      <c r="M3795">
        <v>0.54</v>
      </c>
      <c r="N3795">
        <v>0.23</v>
      </c>
      <c r="O3795">
        <v>0.23</v>
      </c>
      <c r="P3795">
        <v>13.37397384</v>
      </c>
      <c r="Q3795">
        <v>19.805049</v>
      </c>
      <c r="R3795">
        <v>17.227516739999999</v>
      </c>
      <c r="W3795" s="7" t="s">
        <v>3425</v>
      </c>
      <c r="X3795">
        <v>3.6115200000000001</v>
      </c>
      <c r="Z3795">
        <v>2.8892159999999998</v>
      </c>
      <c r="AC3795" s="7" t="s">
        <v>5147</v>
      </c>
      <c r="AD3795" s="8">
        <v>100680.75515635502</v>
      </c>
      <c r="AE3795">
        <v>2022</v>
      </c>
      <c r="AF3795" t="s">
        <v>56</v>
      </c>
    </row>
    <row r="3796" spans="1:32" hidden="1" x14ac:dyDescent="0.25">
      <c r="A3796" s="6">
        <v>0</v>
      </c>
      <c r="B3796" s="6">
        <v>0</v>
      </c>
      <c r="C3796">
        <v>2023</v>
      </c>
      <c r="D3796" t="s">
        <v>74</v>
      </c>
      <c r="E3796" t="s">
        <v>231</v>
      </c>
      <c r="G3796" t="s">
        <v>2356</v>
      </c>
      <c r="H3796" t="s">
        <v>5065</v>
      </c>
      <c r="I3796" t="s">
        <v>2443</v>
      </c>
      <c r="J3796" t="s">
        <v>2444</v>
      </c>
      <c r="M3796">
        <v>0.54</v>
      </c>
      <c r="N3796">
        <v>0.23</v>
      </c>
      <c r="O3796">
        <v>0.23</v>
      </c>
      <c r="P3796">
        <v>10.42174427</v>
      </c>
      <c r="Q3796">
        <v>15.64999961</v>
      </c>
      <c r="R3796">
        <v>13.65906494</v>
      </c>
      <c r="W3796" s="7" t="s">
        <v>4919</v>
      </c>
      <c r="X3796">
        <v>4.2767999999999997</v>
      </c>
      <c r="Z3796">
        <v>3.2075999999999998</v>
      </c>
      <c r="AC3796" s="7" t="s">
        <v>5148</v>
      </c>
      <c r="AD3796" s="8">
        <v>101468.46856878913</v>
      </c>
      <c r="AE3796">
        <v>2022</v>
      </c>
      <c r="AF3796" t="s">
        <v>56</v>
      </c>
    </row>
    <row r="3797" spans="1:32" hidden="1" x14ac:dyDescent="0.25">
      <c r="A3797" s="6">
        <v>0</v>
      </c>
      <c r="B3797" s="6">
        <v>0</v>
      </c>
      <c r="C3797">
        <v>2025</v>
      </c>
      <c r="D3797" t="s">
        <v>74</v>
      </c>
      <c r="E3797" t="s">
        <v>231</v>
      </c>
      <c r="G3797" t="s">
        <v>2356</v>
      </c>
      <c r="H3797" t="s">
        <v>5065</v>
      </c>
      <c r="I3797" t="s">
        <v>2443</v>
      </c>
      <c r="J3797" t="s">
        <v>2444</v>
      </c>
      <c r="M3797">
        <v>0.54</v>
      </c>
      <c r="N3797">
        <v>0.23</v>
      </c>
      <c r="O3797">
        <v>0.23</v>
      </c>
      <c r="P3797">
        <v>12.08452046</v>
      </c>
      <c r="Q3797">
        <v>17.496988120000001</v>
      </c>
      <c r="R3797">
        <v>15.26094537</v>
      </c>
      <c r="W3797" s="7" t="s">
        <v>5149</v>
      </c>
      <c r="X3797">
        <v>5.0529599999999997</v>
      </c>
      <c r="Z3797">
        <v>3.78972</v>
      </c>
      <c r="AC3797" s="7" t="s">
        <v>5150</v>
      </c>
      <c r="AD3797" s="8">
        <v>100913.8794948736</v>
      </c>
      <c r="AE3797">
        <v>2022</v>
      </c>
      <c r="AF3797" t="s">
        <v>56</v>
      </c>
    </row>
    <row r="3798" spans="1:32" hidden="1" x14ac:dyDescent="0.25">
      <c r="A3798" s="6">
        <v>0</v>
      </c>
      <c r="B3798" s="6">
        <v>0</v>
      </c>
      <c r="C3798">
        <v>2030</v>
      </c>
      <c r="D3798" t="s">
        <v>74</v>
      </c>
      <c r="E3798" t="s">
        <v>231</v>
      </c>
      <c r="G3798" t="s">
        <v>2356</v>
      </c>
      <c r="H3798" t="s">
        <v>5065</v>
      </c>
      <c r="I3798" t="s">
        <v>2443</v>
      </c>
      <c r="J3798" t="s">
        <v>2444</v>
      </c>
      <c r="M3798">
        <v>0.54</v>
      </c>
      <c r="N3798">
        <v>0.23</v>
      </c>
      <c r="O3798">
        <v>0.23</v>
      </c>
      <c r="P3798">
        <v>14.10415723</v>
      </c>
      <c r="Q3798">
        <v>20.154739150000001</v>
      </c>
      <c r="R3798">
        <v>17.506453</v>
      </c>
      <c r="W3798" s="7" t="s">
        <v>2740</v>
      </c>
      <c r="X3798">
        <v>5.1479999999999997</v>
      </c>
      <c r="Z3798">
        <v>4.3757999999999999</v>
      </c>
      <c r="AC3798" s="7" t="s">
        <v>5151</v>
      </c>
      <c r="AD3798" s="8">
        <v>105687.50569632671</v>
      </c>
      <c r="AE3798">
        <v>2022</v>
      </c>
      <c r="AF3798" t="s">
        <v>56</v>
      </c>
    </row>
    <row r="3799" spans="1:32" hidden="1" x14ac:dyDescent="0.25">
      <c r="A3799" s="6">
        <v>0</v>
      </c>
      <c r="B3799" s="6">
        <v>0</v>
      </c>
      <c r="C3799">
        <v>2035</v>
      </c>
      <c r="D3799" t="s">
        <v>74</v>
      </c>
      <c r="E3799" t="s">
        <v>231</v>
      </c>
      <c r="G3799" t="s">
        <v>2356</v>
      </c>
      <c r="H3799" t="s">
        <v>5065</v>
      </c>
      <c r="I3799" t="s">
        <v>2443</v>
      </c>
      <c r="J3799" t="s">
        <v>2444</v>
      </c>
      <c r="M3799">
        <v>0.54</v>
      </c>
      <c r="N3799">
        <v>0.23</v>
      </c>
      <c r="O3799">
        <v>0.23</v>
      </c>
      <c r="P3799">
        <v>15.706410399999999</v>
      </c>
      <c r="Q3799">
        <v>22.21301596</v>
      </c>
      <c r="R3799">
        <v>19.192631370000001</v>
      </c>
      <c r="W3799" s="7" t="s">
        <v>5152</v>
      </c>
      <c r="X3799">
        <v>4.8153600000000001</v>
      </c>
      <c r="Z3799">
        <v>4.0930559999999998</v>
      </c>
      <c r="AC3799" s="7" t="s">
        <v>5153</v>
      </c>
      <c r="AD3799" s="8">
        <v>105900.52500542568</v>
      </c>
      <c r="AE3799">
        <v>2022</v>
      </c>
      <c r="AF3799" t="s">
        <v>56</v>
      </c>
    </row>
    <row r="3800" spans="1:32" hidden="1" x14ac:dyDescent="0.25">
      <c r="A3800" s="6">
        <v>0</v>
      </c>
      <c r="B3800" s="6">
        <v>0</v>
      </c>
      <c r="C3800">
        <v>2040</v>
      </c>
      <c r="D3800" t="s">
        <v>74</v>
      </c>
      <c r="E3800" t="s">
        <v>231</v>
      </c>
      <c r="G3800" t="s">
        <v>2356</v>
      </c>
      <c r="H3800" t="s">
        <v>5065</v>
      </c>
      <c r="I3800" t="s">
        <v>2443</v>
      </c>
      <c r="J3800" t="s">
        <v>2444</v>
      </c>
      <c r="M3800">
        <v>0.54</v>
      </c>
      <c r="N3800">
        <v>0.23</v>
      </c>
      <c r="O3800">
        <v>0.23</v>
      </c>
      <c r="P3800" s="7" t="s">
        <v>5154</v>
      </c>
      <c r="Q3800" s="7" t="s">
        <v>5155</v>
      </c>
      <c r="R3800">
        <v>19.82390973</v>
      </c>
      <c r="W3800" s="7" t="s">
        <v>5156</v>
      </c>
      <c r="X3800">
        <v>4.4774399999999996</v>
      </c>
      <c r="Z3800" s="7" t="s">
        <v>5157</v>
      </c>
      <c r="AC3800" s="7" t="s">
        <v>5158</v>
      </c>
      <c r="AD3800" s="8">
        <v>106462.63891012168</v>
      </c>
      <c r="AE3800">
        <v>2022</v>
      </c>
      <c r="AF3800" t="s">
        <v>56</v>
      </c>
    </row>
    <row r="3801" spans="1:32" hidden="1" x14ac:dyDescent="0.25">
      <c r="A3801" s="6">
        <v>0</v>
      </c>
      <c r="B3801" s="6">
        <v>0</v>
      </c>
      <c r="C3801">
        <v>2045</v>
      </c>
      <c r="D3801" t="s">
        <v>74</v>
      </c>
      <c r="E3801" t="s">
        <v>231</v>
      </c>
      <c r="G3801" t="s">
        <v>2356</v>
      </c>
      <c r="H3801" t="s">
        <v>5065</v>
      </c>
      <c r="I3801" t="s">
        <v>2443</v>
      </c>
      <c r="J3801" t="s">
        <v>2444</v>
      </c>
      <c r="M3801">
        <v>0.54</v>
      </c>
      <c r="N3801">
        <v>0.23</v>
      </c>
      <c r="O3801">
        <v>0.23</v>
      </c>
      <c r="P3801" s="7" t="s">
        <v>5159</v>
      </c>
      <c r="Q3801" s="7" t="s">
        <v>5160</v>
      </c>
      <c r="R3801">
        <v>20.45518809</v>
      </c>
      <c r="W3801">
        <v>994.39919486528197</v>
      </c>
      <c r="X3801">
        <v>4.1395200000000001</v>
      </c>
      <c r="Z3801">
        <v>3.6453120000000001</v>
      </c>
      <c r="AC3801" s="7" t="s">
        <v>5161</v>
      </c>
      <c r="AD3801" s="8">
        <v>107024.75281481867</v>
      </c>
      <c r="AE3801">
        <v>2022</v>
      </c>
      <c r="AF3801" t="s">
        <v>56</v>
      </c>
    </row>
    <row r="3802" spans="1:32" hidden="1" x14ac:dyDescent="0.25">
      <c r="A3802" s="6">
        <v>0</v>
      </c>
      <c r="B3802" s="6">
        <v>0</v>
      </c>
      <c r="C3802">
        <v>2050</v>
      </c>
      <c r="D3802" t="s">
        <v>74</v>
      </c>
      <c r="E3802" t="s">
        <v>231</v>
      </c>
      <c r="G3802" t="s">
        <v>2356</v>
      </c>
      <c r="H3802" t="s">
        <v>5065</v>
      </c>
      <c r="I3802" t="s">
        <v>2443</v>
      </c>
      <c r="J3802" t="s">
        <v>2444</v>
      </c>
      <c r="M3802">
        <v>0.54</v>
      </c>
      <c r="N3802">
        <v>0.23</v>
      </c>
      <c r="O3802">
        <v>0.23</v>
      </c>
      <c r="P3802">
        <v>17.319934320000002</v>
      </c>
      <c r="Q3802">
        <v>24.68202578</v>
      </c>
      <c r="R3802">
        <v>21.08646645</v>
      </c>
      <c r="W3802" s="7" t="s">
        <v>5162</v>
      </c>
      <c r="X3802">
        <v>3.8016000000000001</v>
      </c>
      <c r="Z3802">
        <v>3.42144</v>
      </c>
      <c r="AC3802" s="7" t="s">
        <v>4183</v>
      </c>
      <c r="AD3802" s="8">
        <v>107586.86671951466</v>
      </c>
      <c r="AE3802">
        <v>2022</v>
      </c>
      <c r="AF3802" t="s">
        <v>56</v>
      </c>
    </row>
    <row r="3803" spans="1:32" hidden="1" x14ac:dyDescent="0.25">
      <c r="A3803" s="6">
        <v>0</v>
      </c>
      <c r="B3803" s="6" t="s">
        <v>7444</v>
      </c>
      <c r="C3803">
        <v>2023</v>
      </c>
      <c r="D3803" t="s">
        <v>46</v>
      </c>
      <c r="E3803" t="s">
        <v>389</v>
      </c>
      <c r="G3803" t="s">
        <v>2356</v>
      </c>
      <c r="H3803" t="s">
        <v>5065</v>
      </c>
      <c r="I3803" t="s">
        <v>390</v>
      </c>
      <c r="J3803" t="s">
        <v>391</v>
      </c>
      <c r="M3803">
        <v>0.54</v>
      </c>
      <c r="N3803">
        <v>0.23</v>
      </c>
      <c r="O3803">
        <v>0.23</v>
      </c>
      <c r="P3803">
        <v>15.640460409999999</v>
      </c>
      <c r="Q3803">
        <v>18.866428339999999</v>
      </c>
      <c r="R3803">
        <v>16.00235399</v>
      </c>
      <c r="V3803">
        <v>150</v>
      </c>
      <c r="W3803" s="7" t="s">
        <v>5163</v>
      </c>
      <c r="X3803">
        <v>6.0983999999999998</v>
      </c>
      <c r="Z3803">
        <v>4.2688800000000002</v>
      </c>
      <c r="AA3803" s="7" t="s">
        <v>2480</v>
      </c>
      <c r="AB3803" s="7" t="s">
        <v>2481</v>
      </c>
      <c r="AC3803" s="7" t="s">
        <v>5164</v>
      </c>
      <c r="AD3803" s="8">
        <v>155237.60072438762</v>
      </c>
      <c r="AE3803">
        <v>2022</v>
      </c>
      <c r="AF3803" t="s">
        <v>56</v>
      </c>
    </row>
    <row r="3804" spans="1:32" hidden="1" x14ac:dyDescent="0.25">
      <c r="A3804" s="6">
        <v>0</v>
      </c>
      <c r="B3804" s="6" t="s">
        <v>7444</v>
      </c>
      <c r="C3804">
        <v>2025</v>
      </c>
      <c r="D3804" t="s">
        <v>46</v>
      </c>
      <c r="E3804" t="s">
        <v>389</v>
      </c>
      <c r="G3804" t="s">
        <v>2356</v>
      </c>
      <c r="H3804" t="s">
        <v>5065</v>
      </c>
      <c r="I3804" t="s">
        <v>390</v>
      </c>
      <c r="J3804" t="s">
        <v>391</v>
      </c>
      <c r="M3804">
        <v>0.54</v>
      </c>
      <c r="N3804">
        <v>0.23</v>
      </c>
      <c r="O3804">
        <v>0.23</v>
      </c>
      <c r="P3804">
        <v>15.640460409999999</v>
      </c>
      <c r="Q3804">
        <v>18.866428339999999</v>
      </c>
      <c r="R3804">
        <v>16.00235399</v>
      </c>
      <c r="V3804">
        <v>150</v>
      </c>
      <c r="W3804" s="7" t="s">
        <v>5163</v>
      </c>
      <c r="X3804">
        <v>6.0983999999999998</v>
      </c>
      <c r="Z3804">
        <v>4.2688800000000002</v>
      </c>
      <c r="AA3804" s="7" t="s">
        <v>2480</v>
      </c>
      <c r="AB3804" s="7" t="s">
        <v>2481</v>
      </c>
      <c r="AC3804" s="7" t="s">
        <v>5164</v>
      </c>
      <c r="AD3804" s="8">
        <v>155237.60072438762</v>
      </c>
      <c r="AE3804">
        <v>2022</v>
      </c>
      <c r="AF3804" t="s">
        <v>56</v>
      </c>
    </row>
    <row r="3805" spans="1:32" hidden="1" x14ac:dyDescent="0.25">
      <c r="A3805" s="6">
        <v>0</v>
      </c>
      <c r="B3805" s="6" t="s">
        <v>7444</v>
      </c>
      <c r="C3805">
        <v>2030</v>
      </c>
      <c r="D3805" t="s">
        <v>46</v>
      </c>
      <c r="E3805" t="s">
        <v>389</v>
      </c>
      <c r="G3805" t="s">
        <v>2356</v>
      </c>
      <c r="H3805" t="s">
        <v>5065</v>
      </c>
      <c r="I3805" t="s">
        <v>390</v>
      </c>
      <c r="J3805" t="s">
        <v>391</v>
      </c>
      <c r="M3805">
        <v>0.54</v>
      </c>
      <c r="N3805">
        <v>0.23</v>
      </c>
      <c r="O3805">
        <v>0.23</v>
      </c>
      <c r="P3805">
        <v>15.640460409999999</v>
      </c>
      <c r="Q3805">
        <v>18.866428339999999</v>
      </c>
      <c r="R3805">
        <v>16.00235399</v>
      </c>
      <c r="V3805">
        <v>150</v>
      </c>
      <c r="W3805" s="7" t="s">
        <v>5163</v>
      </c>
      <c r="X3805">
        <v>6.0983999999999998</v>
      </c>
      <c r="Z3805">
        <v>4.2688800000000002</v>
      </c>
      <c r="AA3805" s="7" t="s">
        <v>2480</v>
      </c>
      <c r="AB3805" s="7" t="s">
        <v>2481</v>
      </c>
      <c r="AC3805" s="7" t="s">
        <v>5164</v>
      </c>
      <c r="AD3805" s="8">
        <v>155237.60072438762</v>
      </c>
      <c r="AE3805">
        <v>2022</v>
      </c>
      <c r="AF3805" t="s">
        <v>56</v>
      </c>
    </row>
    <row r="3806" spans="1:32" hidden="1" x14ac:dyDescent="0.25">
      <c r="A3806" s="6">
        <v>0</v>
      </c>
      <c r="B3806" s="6" t="s">
        <v>7444</v>
      </c>
      <c r="C3806">
        <v>2035</v>
      </c>
      <c r="D3806" t="s">
        <v>46</v>
      </c>
      <c r="E3806" t="s">
        <v>389</v>
      </c>
      <c r="G3806" t="s">
        <v>2356</v>
      </c>
      <c r="H3806" t="s">
        <v>5065</v>
      </c>
      <c r="I3806" t="s">
        <v>390</v>
      </c>
      <c r="J3806" t="s">
        <v>391</v>
      </c>
      <c r="M3806">
        <v>0.54</v>
      </c>
      <c r="N3806">
        <v>0.23</v>
      </c>
      <c r="O3806">
        <v>0.23</v>
      </c>
      <c r="P3806">
        <v>15.640460409999999</v>
      </c>
      <c r="Q3806">
        <v>18.866428339999999</v>
      </c>
      <c r="R3806">
        <v>16.00235399</v>
      </c>
      <c r="V3806">
        <v>150</v>
      </c>
      <c r="W3806" s="7" t="s">
        <v>5163</v>
      </c>
      <c r="X3806">
        <v>6.0983999999999998</v>
      </c>
      <c r="Z3806">
        <v>4.2688800000000002</v>
      </c>
      <c r="AA3806" s="7" t="s">
        <v>2480</v>
      </c>
      <c r="AB3806" s="7" t="s">
        <v>2481</v>
      </c>
      <c r="AC3806" s="7" t="s">
        <v>5164</v>
      </c>
      <c r="AD3806" s="8">
        <v>155237.60072438762</v>
      </c>
      <c r="AE3806">
        <v>2022</v>
      </c>
      <c r="AF3806" t="s">
        <v>56</v>
      </c>
    </row>
    <row r="3807" spans="1:32" hidden="1" x14ac:dyDescent="0.25">
      <c r="A3807" s="6">
        <v>0</v>
      </c>
      <c r="B3807" s="6" t="s">
        <v>7444</v>
      </c>
      <c r="C3807">
        <v>2040</v>
      </c>
      <c r="D3807" t="s">
        <v>46</v>
      </c>
      <c r="E3807" t="s">
        <v>389</v>
      </c>
      <c r="G3807" t="s">
        <v>2356</v>
      </c>
      <c r="H3807" t="s">
        <v>5065</v>
      </c>
      <c r="I3807" t="s">
        <v>390</v>
      </c>
      <c r="J3807" t="s">
        <v>391</v>
      </c>
      <c r="M3807">
        <v>0.54</v>
      </c>
      <c r="N3807">
        <v>0.23</v>
      </c>
      <c r="O3807">
        <v>0.23</v>
      </c>
      <c r="P3807">
        <v>15.640460409999999</v>
      </c>
      <c r="Q3807">
        <v>18.866428339999999</v>
      </c>
      <c r="R3807">
        <v>16.00235399</v>
      </c>
      <c r="V3807">
        <v>150</v>
      </c>
      <c r="W3807" s="7" t="s">
        <v>5163</v>
      </c>
      <c r="X3807">
        <v>6.0983999999999998</v>
      </c>
      <c r="Z3807">
        <v>4.2688800000000002</v>
      </c>
      <c r="AA3807" s="7" t="s">
        <v>2480</v>
      </c>
      <c r="AB3807" s="7" t="s">
        <v>2481</v>
      </c>
      <c r="AC3807" s="7" t="s">
        <v>5164</v>
      </c>
      <c r="AD3807" s="8">
        <v>155237.60072438762</v>
      </c>
      <c r="AE3807">
        <v>2022</v>
      </c>
      <c r="AF3807" t="s">
        <v>56</v>
      </c>
    </row>
    <row r="3808" spans="1:32" hidden="1" x14ac:dyDescent="0.25">
      <c r="A3808" s="6">
        <v>0</v>
      </c>
      <c r="B3808" s="6" t="s">
        <v>7444</v>
      </c>
      <c r="C3808">
        <v>2045</v>
      </c>
      <c r="D3808" t="s">
        <v>46</v>
      </c>
      <c r="E3808" t="s">
        <v>389</v>
      </c>
      <c r="G3808" t="s">
        <v>2356</v>
      </c>
      <c r="H3808" t="s">
        <v>5065</v>
      </c>
      <c r="I3808" t="s">
        <v>390</v>
      </c>
      <c r="J3808" t="s">
        <v>391</v>
      </c>
      <c r="M3808">
        <v>0.54</v>
      </c>
      <c r="N3808">
        <v>0.23</v>
      </c>
      <c r="O3808">
        <v>0.23</v>
      </c>
      <c r="P3808">
        <v>15.640460409999999</v>
      </c>
      <c r="Q3808">
        <v>18.866428339999999</v>
      </c>
      <c r="R3808">
        <v>16.00235399</v>
      </c>
      <c r="V3808">
        <v>150</v>
      </c>
      <c r="W3808" s="7" t="s">
        <v>5163</v>
      </c>
      <c r="X3808">
        <v>6.0983999999999998</v>
      </c>
      <c r="Z3808">
        <v>4.2688800000000002</v>
      </c>
      <c r="AA3808" s="7" t="s">
        <v>2480</v>
      </c>
      <c r="AB3808" s="7" t="s">
        <v>2481</v>
      </c>
      <c r="AC3808" s="7" t="s">
        <v>5164</v>
      </c>
      <c r="AD3808" s="8">
        <v>155237.60072438762</v>
      </c>
      <c r="AE3808">
        <v>2022</v>
      </c>
      <c r="AF3808" t="s">
        <v>56</v>
      </c>
    </row>
    <row r="3809" spans="1:32" hidden="1" x14ac:dyDescent="0.25">
      <c r="A3809" s="6">
        <v>0</v>
      </c>
      <c r="B3809" s="6" t="s">
        <v>7444</v>
      </c>
      <c r="C3809">
        <v>2050</v>
      </c>
      <c r="D3809" t="s">
        <v>46</v>
      </c>
      <c r="E3809" t="s">
        <v>389</v>
      </c>
      <c r="G3809" t="s">
        <v>2356</v>
      </c>
      <c r="H3809" t="s">
        <v>5065</v>
      </c>
      <c r="I3809" t="s">
        <v>390</v>
      </c>
      <c r="J3809" t="s">
        <v>391</v>
      </c>
      <c r="M3809">
        <v>0.54</v>
      </c>
      <c r="N3809">
        <v>0.23</v>
      </c>
      <c r="O3809">
        <v>0.23</v>
      </c>
      <c r="P3809">
        <v>15.640460409999999</v>
      </c>
      <c r="Q3809">
        <v>18.866428339999999</v>
      </c>
      <c r="R3809">
        <v>16.00235399</v>
      </c>
      <c r="V3809">
        <v>150</v>
      </c>
      <c r="W3809" s="7" t="s">
        <v>5163</v>
      </c>
      <c r="X3809">
        <v>6.0983999999999998</v>
      </c>
      <c r="Z3809">
        <v>4.2688800000000002</v>
      </c>
      <c r="AA3809" s="7" t="s">
        <v>2480</v>
      </c>
      <c r="AB3809" s="7" t="s">
        <v>2481</v>
      </c>
      <c r="AC3809" s="7" t="s">
        <v>5164</v>
      </c>
      <c r="AD3809" s="8">
        <v>155237.60072438762</v>
      </c>
      <c r="AE3809">
        <v>2022</v>
      </c>
      <c r="AF3809" t="s">
        <v>56</v>
      </c>
    </row>
    <row r="3810" spans="1:32" hidden="1" x14ac:dyDescent="0.25">
      <c r="A3810" s="6">
        <v>0</v>
      </c>
      <c r="B3810" s="6" t="s">
        <v>7444</v>
      </c>
      <c r="C3810">
        <v>2023</v>
      </c>
      <c r="D3810" t="s">
        <v>2483</v>
      </c>
      <c r="E3810" t="s">
        <v>389</v>
      </c>
      <c r="G3810" t="s">
        <v>2356</v>
      </c>
      <c r="H3810" t="s">
        <v>5065</v>
      </c>
      <c r="I3810" t="s">
        <v>390</v>
      </c>
      <c r="J3810" t="s">
        <v>391</v>
      </c>
      <c r="M3810">
        <v>0.54</v>
      </c>
      <c r="N3810">
        <v>0.23</v>
      </c>
      <c r="O3810">
        <v>0.23</v>
      </c>
      <c r="P3810">
        <v>15.640460409999999</v>
      </c>
      <c r="Q3810">
        <v>18.866428339999999</v>
      </c>
      <c r="R3810">
        <v>16.00235399</v>
      </c>
      <c r="V3810">
        <v>150</v>
      </c>
      <c r="W3810" s="7" t="s">
        <v>5163</v>
      </c>
      <c r="X3810">
        <v>6.0983999999999998</v>
      </c>
      <c r="Z3810">
        <v>4.2688800000000002</v>
      </c>
      <c r="AA3810" s="7" t="s">
        <v>2480</v>
      </c>
      <c r="AB3810" s="7" t="s">
        <v>2481</v>
      </c>
      <c r="AC3810" s="7" t="s">
        <v>5164</v>
      </c>
      <c r="AD3810" s="8">
        <v>155237.60072438762</v>
      </c>
      <c r="AE3810">
        <v>2022</v>
      </c>
      <c r="AF3810" t="s">
        <v>56</v>
      </c>
    </row>
    <row r="3811" spans="1:32" hidden="1" x14ac:dyDescent="0.25">
      <c r="A3811" s="6">
        <v>0</v>
      </c>
      <c r="B3811" s="6" t="s">
        <v>7444</v>
      </c>
      <c r="C3811">
        <v>2025</v>
      </c>
      <c r="D3811" t="s">
        <v>2483</v>
      </c>
      <c r="E3811" t="s">
        <v>389</v>
      </c>
      <c r="G3811" t="s">
        <v>2356</v>
      </c>
      <c r="H3811" t="s">
        <v>5065</v>
      </c>
      <c r="I3811" t="s">
        <v>390</v>
      </c>
      <c r="J3811" t="s">
        <v>391</v>
      </c>
      <c r="M3811">
        <v>0.54</v>
      </c>
      <c r="N3811">
        <v>0.23</v>
      </c>
      <c r="O3811">
        <v>0.23</v>
      </c>
      <c r="P3811">
        <v>16.649769599999999</v>
      </c>
      <c r="Q3811">
        <v>20.373307709999999</v>
      </c>
      <c r="R3811">
        <v>17.356949790000002</v>
      </c>
      <c r="V3811">
        <v>150</v>
      </c>
      <c r="W3811" s="7" t="s">
        <v>5165</v>
      </c>
      <c r="X3811">
        <v>6.0191999999999997</v>
      </c>
      <c r="Z3811">
        <v>4.2134400000000003</v>
      </c>
      <c r="AA3811" s="7" t="s">
        <v>2485</v>
      </c>
      <c r="AB3811" s="7" t="s">
        <v>2486</v>
      </c>
      <c r="AC3811" s="7" t="s">
        <v>5166</v>
      </c>
      <c r="AD3811" s="8">
        <v>139078.50278905025</v>
      </c>
      <c r="AE3811">
        <v>2022</v>
      </c>
      <c r="AF3811" t="s">
        <v>56</v>
      </c>
    </row>
    <row r="3812" spans="1:32" hidden="1" x14ac:dyDescent="0.25">
      <c r="A3812" s="6">
        <v>0</v>
      </c>
      <c r="B3812" s="6" t="s">
        <v>7444</v>
      </c>
      <c r="C3812">
        <v>2030</v>
      </c>
      <c r="D3812" t="s">
        <v>2483</v>
      </c>
      <c r="E3812" t="s">
        <v>389</v>
      </c>
      <c r="G3812" t="s">
        <v>2356</v>
      </c>
      <c r="H3812" t="s">
        <v>5065</v>
      </c>
      <c r="I3812" t="s">
        <v>390</v>
      </c>
      <c r="J3812" t="s">
        <v>391</v>
      </c>
      <c r="M3812">
        <v>0.54</v>
      </c>
      <c r="N3812">
        <v>0.23</v>
      </c>
      <c r="O3812">
        <v>0.23</v>
      </c>
      <c r="P3812">
        <v>17.77656241</v>
      </c>
      <c r="Q3812">
        <v>22.136649810000002</v>
      </c>
      <c r="R3812">
        <v>18.952979630000002</v>
      </c>
      <c r="V3812">
        <v>150</v>
      </c>
      <c r="W3812" s="7" t="s">
        <v>5167</v>
      </c>
      <c r="X3812">
        <v>6.1776</v>
      </c>
      <c r="Z3812">
        <v>4.6332000000000004</v>
      </c>
      <c r="AA3812" s="7" t="s">
        <v>2488</v>
      </c>
      <c r="AB3812" s="7" t="s">
        <v>2489</v>
      </c>
      <c r="AC3812" s="7" t="s">
        <v>5168</v>
      </c>
      <c r="AD3812" s="8">
        <v>131210.87375601666</v>
      </c>
      <c r="AE3812">
        <v>2022</v>
      </c>
      <c r="AF3812" t="s">
        <v>56</v>
      </c>
    </row>
    <row r="3813" spans="1:32" hidden="1" x14ac:dyDescent="0.25">
      <c r="A3813" s="6">
        <v>0</v>
      </c>
      <c r="B3813" s="6" t="s">
        <v>7444</v>
      </c>
      <c r="C3813">
        <v>2035</v>
      </c>
      <c r="D3813" t="s">
        <v>2483</v>
      </c>
      <c r="E3813" t="s">
        <v>389</v>
      </c>
      <c r="G3813" t="s">
        <v>2356</v>
      </c>
      <c r="H3813" t="s">
        <v>5065</v>
      </c>
      <c r="I3813" t="s">
        <v>390</v>
      </c>
      <c r="J3813" t="s">
        <v>391</v>
      </c>
      <c r="M3813">
        <v>0.54</v>
      </c>
      <c r="N3813">
        <v>0.23</v>
      </c>
      <c r="O3813">
        <v>0.23</v>
      </c>
      <c r="P3813">
        <v>18.648399900000001</v>
      </c>
      <c r="Q3813">
        <v>23.67574518</v>
      </c>
      <c r="R3813">
        <v>20.384399770000002</v>
      </c>
      <c r="V3813">
        <v>150</v>
      </c>
      <c r="W3813">
        <v>1964.5447508314101</v>
      </c>
      <c r="X3813">
        <v>6.08256</v>
      </c>
      <c r="Z3813">
        <v>4.5619199999999998</v>
      </c>
      <c r="AA3813" s="7" t="s">
        <v>2491</v>
      </c>
      <c r="AB3813" s="7" t="s">
        <v>2492</v>
      </c>
      <c r="AC3813" s="7" t="s">
        <v>5169</v>
      </c>
      <c r="AD3813" s="8">
        <v>123305.39020594631</v>
      </c>
      <c r="AE3813">
        <v>2022</v>
      </c>
      <c r="AF3813" t="s">
        <v>56</v>
      </c>
    </row>
    <row r="3814" spans="1:32" hidden="1" x14ac:dyDescent="0.25">
      <c r="A3814" s="6">
        <v>0</v>
      </c>
      <c r="B3814" s="6" t="s">
        <v>7444</v>
      </c>
      <c r="C3814">
        <v>2040</v>
      </c>
      <c r="D3814" t="s">
        <v>2483</v>
      </c>
      <c r="E3814" t="s">
        <v>389</v>
      </c>
      <c r="G3814" t="s">
        <v>2356</v>
      </c>
      <c r="H3814" t="s">
        <v>5065</v>
      </c>
      <c r="I3814" t="s">
        <v>390</v>
      </c>
      <c r="J3814" t="s">
        <v>391</v>
      </c>
      <c r="M3814">
        <v>0.54</v>
      </c>
      <c r="N3814">
        <v>0.23</v>
      </c>
      <c r="O3814">
        <v>0.23</v>
      </c>
      <c r="P3814" s="7" t="s">
        <v>5170</v>
      </c>
      <c r="Q3814" s="7" t="s">
        <v>5171</v>
      </c>
      <c r="R3814">
        <v>21.26473846</v>
      </c>
      <c r="V3814">
        <v>150</v>
      </c>
      <c r="W3814" s="7" t="s">
        <v>5172</v>
      </c>
      <c r="X3814">
        <v>6.0614400000000002</v>
      </c>
      <c r="Z3814">
        <v>4.6463999999999999</v>
      </c>
      <c r="AA3814" s="7" t="s">
        <v>2497</v>
      </c>
      <c r="AB3814" s="7" t="s">
        <v>2498</v>
      </c>
      <c r="AC3814" s="7" t="s">
        <v>5173</v>
      </c>
      <c r="AD3814" s="8">
        <v>120585.55943209189</v>
      </c>
      <c r="AE3814">
        <v>2022</v>
      </c>
      <c r="AF3814" t="s">
        <v>56</v>
      </c>
    </row>
    <row r="3815" spans="1:32" hidden="1" x14ac:dyDescent="0.25">
      <c r="A3815" s="6">
        <v>0</v>
      </c>
      <c r="B3815" s="6" t="s">
        <v>7444</v>
      </c>
      <c r="C3815">
        <v>2045</v>
      </c>
      <c r="D3815" t="s">
        <v>2483</v>
      </c>
      <c r="E3815" t="s">
        <v>389</v>
      </c>
      <c r="G3815" t="s">
        <v>2356</v>
      </c>
      <c r="H3815" t="s">
        <v>5065</v>
      </c>
      <c r="I3815" t="s">
        <v>390</v>
      </c>
      <c r="J3815" t="s">
        <v>391</v>
      </c>
      <c r="M3815">
        <v>0.54</v>
      </c>
      <c r="N3815">
        <v>0.23</v>
      </c>
      <c r="O3815">
        <v>0.23</v>
      </c>
      <c r="P3815" s="7" t="s">
        <v>5174</v>
      </c>
      <c r="Q3815" s="7" t="s">
        <v>5175</v>
      </c>
      <c r="R3815" s="7" t="s">
        <v>5176</v>
      </c>
      <c r="V3815">
        <v>150</v>
      </c>
      <c r="W3815" s="7" t="s">
        <v>5177</v>
      </c>
      <c r="X3815" s="7" t="s">
        <v>5178</v>
      </c>
      <c r="Y3815" s="7"/>
      <c r="Z3815">
        <v>4.73088</v>
      </c>
      <c r="AA3815" s="7" t="s">
        <v>2503</v>
      </c>
      <c r="AB3815">
        <v>411.758204753933</v>
      </c>
      <c r="AC3815" s="7" t="s">
        <v>5179</v>
      </c>
      <c r="AD3815" s="8">
        <v>117865.72865823648</v>
      </c>
      <c r="AE3815">
        <v>2022</v>
      </c>
      <c r="AF3815" t="s">
        <v>56</v>
      </c>
    </row>
    <row r="3816" spans="1:32" hidden="1" x14ac:dyDescent="0.25">
      <c r="A3816" s="6">
        <v>0</v>
      </c>
      <c r="B3816" s="6" t="s">
        <v>7444</v>
      </c>
      <c r="C3816">
        <v>2050</v>
      </c>
      <c r="D3816" t="s">
        <v>2483</v>
      </c>
      <c r="E3816" t="s">
        <v>389</v>
      </c>
      <c r="G3816" t="s">
        <v>2356</v>
      </c>
      <c r="H3816" t="s">
        <v>5065</v>
      </c>
      <c r="I3816" t="s">
        <v>390</v>
      </c>
      <c r="J3816" t="s">
        <v>391</v>
      </c>
      <c r="M3816">
        <v>0.54</v>
      </c>
      <c r="N3816">
        <v>0.23</v>
      </c>
      <c r="O3816">
        <v>0.23</v>
      </c>
      <c r="P3816">
        <v>20.928401990000001</v>
      </c>
      <c r="Q3816">
        <v>26.749380370000001</v>
      </c>
      <c r="R3816">
        <v>23.025415840000001</v>
      </c>
      <c r="V3816">
        <v>150</v>
      </c>
      <c r="W3816" s="7" t="s">
        <v>5180</v>
      </c>
      <c r="X3816">
        <v>6.0191999999999997</v>
      </c>
      <c r="Z3816">
        <v>4.8153600000000001</v>
      </c>
      <c r="AA3816" s="7" t="s">
        <v>2505</v>
      </c>
      <c r="AB3816" s="7" t="s">
        <v>2506</v>
      </c>
      <c r="AC3816" s="7" t="s">
        <v>5181</v>
      </c>
      <c r="AD3816" s="8">
        <v>115145.89788438207</v>
      </c>
      <c r="AE3816">
        <v>2022</v>
      </c>
      <c r="AF3816" t="s">
        <v>56</v>
      </c>
    </row>
    <row r="3817" spans="1:32" hidden="1" x14ac:dyDescent="0.25">
      <c r="A3817" s="6">
        <v>0</v>
      </c>
      <c r="B3817" s="6" t="s">
        <v>7444</v>
      </c>
      <c r="C3817">
        <v>2023</v>
      </c>
      <c r="D3817" t="s">
        <v>57</v>
      </c>
      <c r="E3817" t="s">
        <v>389</v>
      </c>
      <c r="G3817" t="s">
        <v>2356</v>
      </c>
      <c r="H3817" t="s">
        <v>5065</v>
      </c>
      <c r="I3817" t="s">
        <v>390</v>
      </c>
      <c r="J3817" t="s">
        <v>391</v>
      </c>
      <c r="M3817">
        <v>0.54</v>
      </c>
      <c r="N3817">
        <v>0.23</v>
      </c>
      <c r="O3817">
        <v>0.23</v>
      </c>
      <c r="P3817">
        <v>15.640460409999999</v>
      </c>
      <c r="Q3817">
        <v>18.866428339999999</v>
      </c>
      <c r="R3817">
        <v>16.00235399</v>
      </c>
      <c r="V3817">
        <v>150</v>
      </c>
      <c r="W3817" s="7" t="s">
        <v>5163</v>
      </c>
      <c r="X3817">
        <v>6.0983999999999998</v>
      </c>
      <c r="Z3817">
        <v>4.2688800000000002</v>
      </c>
      <c r="AA3817" s="7" t="s">
        <v>2480</v>
      </c>
      <c r="AB3817" s="7" t="s">
        <v>2481</v>
      </c>
      <c r="AC3817" s="7" t="s">
        <v>5164</v>
      </c>
      <c r="AD3817" s="8">
        <v>155237.60072438762</v>
      </c>
      <c r="AE3817">
        <v>2022</v>
      </c>
      <c r="AF3817" t="s">
        <v>56</v>
      </c>
    </row>
    <row r="3818" spans="1:32" hidden="1" x14ac:dyDescent="0.25">
      <c r="A3818" s="6">
        <v>0</v>
      </c>
      <c r="B3818" s="6" t="s">
        <v>7444</v>
      </c>
      <c r="C3818">
        <v>2025</v>
      </c>
      <c r="D3818" t="s">
        <v>57</v>
      </c>
      <c r="E3818" t="s">
        <v>389</v>
      </c>
      <c r="G3818" t="s">
        <v>2356</v>
      </c>
      <c r="H3818" t="s">
        <v>5065</v>
      </c>
      <c r="I3818" t="s">
        <v>390</v>
      </c>
      <c r="J3818" t="s">
        <v>391</v>
      </c>
      <c r="M3818">
        <v>0.54</v>
      </c>
      <c r="N3818">
        <v>0.23</v>
      </c>
      <c r="O3818">
        <v>0.23</v>
      </c>
      <c r="P3818">
        <v>16.649769599999999</v>
      </c>
      <c r="Q3818">
        <v>20.373307709999999</v>
      </c>
      <c r="R3818">
        <v>17.356949790000002</v>
      </c>
      <c r="V3818">
        <v>150</v>
      </c>
      <c r="W3818" s="7" t="s">
        <v>5165</v>
      </c>
      <c r="X3818">
        <v>6.0191999999999997</v>
      </c>
      <c r="Z3818">
        <v>4.2134400000000003</v>
      </c>
      <c r="AA3818" s="7" t="s">
        <v>2485</v>
      </c>
      <c r="AB3818" s="7" t="s">
        <v>2486</v>
      </c>
      <c r="AC3818" s="7" t="s">
        <v>5166</v>
      </c>
      <c r="AD3818" s="8">
        <v>139078.50278905025</v>
      </c>
      <c r="AE3818">
        <v>2022</v>
      </c>
      <c r="AF3818" t="s">
        <v>56</v>
      </c>
    </row>
    <row r="3819" spans="1:32" hidden="1" x14ac:dyDescent="0.25">
      <c r="A3819" s="6">
        <v>0</v>
      </c>
      <c r="B3819" s="6" t="s">
        <v>7444</v>
      </c>
      <c r="C3819">
        <v>2030</v>
      </c>
      <c r="D3819" t="s">
        <v>57</v>
      </c>
      <c r="E3819" t="s">
        <v>389</v>
      </c>
      <c r="G3819" t="s">
        <v>2356</v>
      </c>
      <c r="H3819" t="s">
        <v>5065</v>
      </c>
      <c r="I3819" t="s">
        <v>390</v>
      </c>
      <c r="J3819" t="s">
        <v>391</v>
      </c>
      <c r="M3819">
        <v>0.54</v>
      </c>
      <c r="N3819">
        <v>0.23</v>
      </c>
      <c r="O3819">
        <v>0.23</v>
      </c>
      <c r="P3819">
        <v>17.77656241</v>
      </c>
      <c r="Q3819">
        <v>22.136649810000002</v>
      </c>
      <c r="R3819">
        <v>18.952979630000002</v>
      </c>
      <c r="V3819">
        <v>150</v>
      </c>
      <c r="W3819" s="7" t="s">
        <v>5167</v>
      </c>
      <c r="X3819">
        <v>6.1776</v>
      </c>
      <c r="Z3819">
        <v>4.6332000000000004</v>
      </c>
      <c r="AA3819" s="7" t="s">
        <v>2508</v>
      </c>
      <c r="AB3819" s="7" t="s">
        <v>2509</v>
      </c>
      <c r="AC3819" s="7" t="s">
        <v>5182</v>
      </c>
      <c r="AD3819" s="8">
        <v>114349.04295303769</v>
      </c>
      <c r="AE3819">
        <v>2022</v>
      </c>
      <c r="AF3819" t="s">
        <v>56</v>
      </c>
    </row>
    <row r="3820" spans="1:32" hidden="1" x14ac:dyDescent="0.25">
      <c r="A3820" s="6">
        <v>0</v>
      </c>
      <c r="B3820" s="6" t="s">
        <v>7444</v>
      </c>
      <c r="C3820">
        <v>2035</v>
      </c>
      <c r="D3820" t="s">
        <v>57</v>
      </c>
      <c r="E3820" t="s">
        <v>389</v>
      </c>
      <c r="G3820" t="s">
        <v>2356</v>
      </c>
      <c r="H3820" t="s">
        <v>5065</v>
      </c>
      <c r="I3820" t="s">
        <v>390</v>
      </c>
      <c r="J3820" t="s">
        <v>391</v>
      </c>
      <c r="M3820">
        <v>0.54</v>
      </c>
      <c r="N3820">
        <v>0.23</v>
      </c>
      <c r="O3820">
        <v>0.23</v>
      </c>
      <c r="P3820">
        <v>18.648399900000001</v>
      </c>
      <c r="Q3820">
        <v>23.67574518</v>
      </c>
      <c r="R3820">
        <v>20.384399770000002</v>
      </c>
      <c r="V3820">
        <v>150</v>
      </c>
      <c r="W3820">
        <v>1964.5447508314101</v>
      </c>
      <c r="X3820">
        <v>6.08256</v>
      </c>
      <c r="Z3820">
        <v>4.5619199999999998</v>
      </c>
      <c r="AA3820" s="7" t="s">
        <v>2511</v>
      </c>
      <c r="AB3820" s="7" t="s">
        <v>2512</v>
      </c>
      <c r="AC3820" s="7" t="s">
        <v>5183</v>
      </c>
      <c r="AD3820" s="8">
        <v>106249.86530511231</v>
      </c>
      <c r="AE3820">
        <v>2022</v>
      </c>
      <c r="AF3820" t="s">
        <v>56</v>
      </c>
    </row>
    <row r="3821" spans="1:32" hidden="1" x14ac:dyDescent="0.25">
      <c r="A3821" s="6">
        <v>0</v>
      </c>
      <c r="B3821" s="6" t="s">
        <v>7444</v>
      </c>
      <c r="C3821">
        <v>2040</v>
      </c>
      <c r="D3821" t="s">
        <v>57</v>
      </c>
      <c r="E3821" t="s">
        <v>389</v>
      </c>
      <c r="G3821" t="s">
        <v>2356</v>
      </c>
      <c r="H3821" t="s">
        <v>5065</v>
      </c>
      <c r="I3821" t="s">
        <v>390</v>
      </c>
      <c r="J3821" t="s">
        <v>391</v>
      </c>
      <c r="M3821">
        <v>0.54</v>
      </c>
      <c r="N3821">
        <v>0.23</v>
      </c>
      <c r="O3821">
        <v>0.23</v>
      </c>
      <c r="P3821" s="7" t="s">
        <v>5170</v>
      </c>
      <c r="Q3821" s="7" t="s">
        <v>5171</v>
      </c>
      <c r="R3821">
        <v>21.26473846</v>
      </c>
      <c r="V3821">
        <v>150</v>
      </c>
      <c r="W3821" s="7" t="s">
        <v>5172</v>
      </c>
      <c r="X3821">
        <v>6.0614400000000002</v>
      </c>
      <c r="Z3821">
        <v>4.6463999999999999</v>
      </c>
      <c r="AA3821" s="7" t="s">
        <v>2514</v>
      </c>
      <c r="AB3821" s="7" t="s">
        <v>2515</v>
      </c>
      <c r="AC3821" s="7" t="s">
        <v>5184</v>
      </c>
      <c r="AD3821" s="8">
        <v>104780.18434584489</v>
      </c>
      <c r="AE3821">
        <v>2022</v>
      </c>
      <c r="AF3821" t="s">
        <v>56</v>
      </c>
    </row>
    <row r="3822" spans="1:32" hidden="1" x14ac:dyDescent="0.25">
      <c r="A3822" s="6">
        <v>0</v>
      </c>
      <c r="B3822" s="6" t="s">
        <v>7444</v>
      </c>
      <c r="C3822">
        <v>2045</v>
      </c>
      <c r="D3822" t="s">
        <v>57</v>
      </c>
      <c r="E3822" t="s">
        <v>389</v>
      </c>
      <c r="G3822" t="s">
        <v>2356</v>
      </c>
      <c r="H3822" t="s">
        <v>5065</v>
      </c>
      <c r="I3822" t="s">
        <v>390</v>
      </c>
      <c r="J3822" t="s">
        <v>391</v>
      </c>
      <c r="M3822">
        <v>0.54</v>
      </c>
      <c r="N3822">
        <v>0.23</v>
      </c>
      <c r="O3822">
        <v>0.23</v>
      </c>
      <c r="P3822" s="7" t="s">
        <v>5174</v>
      </c>
      <c r="Q3822" s="7" t="s">
        <v>5175</v>
      </c>
      <c r="R3822" s="7" t="s">
        <v>5176</v>
      </c>
      <c r="V3822">
        <v>150</v>
      </c>
      <c r="W3822" s="7" t="s">
        <v>5177</v>
      </c>
      <c r="X3822" s="7" t="s">
        <v>5178</v>
      </c>
      <c r="Y3822" s="7"/>
      <c r="Z3822">
        <v>4.73088</v>
      </c>
      <c r="AA3822" s="7" t="s">
        <v>2517</v>
      </c>
      <c r="AB3822" s="7" t="s">
        <v>2518</v>
      </c>
      <c r="AC3822" s="7" t="s">
        <v>5185</v>
      </c>
      <c r="AD3822" s="8">
        <v>103310.50338657747</v>
      </c>
      <c r="AE3822">
        <v>2022</v>
      </c>
      <c r="AF3822" t="s">
        <v>56</v>
      </c>
    </row>
    <row r="3823" spans="1:32" hidden="1" x14ac:dyDescent="0.25">
      <c r="A3823" s="6">
        <v>0</v>
      </c>
      <c r="B3823" s="6" t="s">
        <v>7444</v>
      </c>
      <c r="C3823">
        <v>2050</v>
      </c>
      <c r="D3823" t="s">
        <v>57</v>
      </c>
      <c r="E3823" t="s">
        <v>389</v>
      </c>
      <c r="G3823" t="s">
        <v>2356</v>
      </c>
      <c r="H3823" t="s">
        <v>5065</v>
      </c>
      <c r="I3823" t="s">
        <v>390</v>
      </c>
      <c r="J3823" t="s">
        <v>391</v>
      </c>
      <c r="M3823">
        <v>0.54</v>
      </c>
      <c r="N3823">
        <v>0.23</v>
      </c>
      <c r="O3823">
        <v>0.23</v>
      </c>
      <c r="P3823">
        <v>20.928401990000001</v>
      </c>
      <c r="Q3823">
        <v>26.749380370000001</v>
      </c>
      <c r="R3823">
        <v>23.025415840000001</v>
      </c>
      <c r="V3823">
        <v>150</v>
      </c>
      <c r="W3823" s="7" t="s">
        <v>5180</v>
      </c>
      <c r="X3823">
        <v>6.0191999999999997</v>
      </c>
      <c r="Z3823">
        <v>4.8153600000000001</v>
      </c>
      <c r="AA3823">
        <v>75.958469747074503</v>
      </c>
      <c r="AB3823" s="7" t="s">
        <v>2520</v>
      </c>
      <c r="AC3823" s="7" t="s">
        <v>5186</v>
      </c>
      <c r="AD3823" s="8">
        <v>101840.82242731006</v>
      </c>
      <c r="AE3823">
        <v>2022</v>
      </c>
      <c r="AF3823" t="s">
        <v>56</v>
      </c>
    </row>
    <row r="3824" spans="1:32" hidden="1" x14ac:dyDescent="0.25">
      <c r="A3824" s="6">
        <v>0</v>
      </c>
      <c r="B3824" s="6" t="s">
        <v>7444</v>
      </c>
      <c r="C3824">
        <v>2023</v>
      </c>
      <c r="D3824" t="s">
        <v>74</v>
      </c>
      <c r="E3824" t="s">
        <v>389</v>
      </c>
      <c r="G3824" t="s">
        <v>2356</v>
      </c>
      <c r="H3824" t="s">
        <v>5065</v>
      </c>
      <c r="I3824" t="s">
        <v>390</v>
      </c>
      <c r="J3824" t="s">
        <v>391</v>
      </c>
      <c r="M3824">
        <v>0.54</v>
      </c>
      <c r="N3824">
        <v>0.23</v>
      </c>
      <c r="O3824">
        <v>0.23</v>
      </c>
      <c r="P3824">
        <v>16.30734318</v>
      </c>
      <c r="Q3824">
        <v>21.20351994</v>
      </c>
      <c r="R3824">
        <v>18.350773490000002</v>
      </c>
      <c r="V3824">
        <v>150</v>
      </c>
      <c r="W3824" s="7" t="s">
        <v>5187</v>
      </c>
      <c r="X3824">
        <v>6.0983999999999998</v>
      </c>
      <c r="Z3824">
        <v>4.5738000000000003</v>
      </c>
      <c r="AA3824" s="7" t="s">
        <v>2480</v>
      </c>
      <c r="AB3824" s="7" t="s">
        <v>2481</v>
      </c>
      <c r="AC3824" s="7" t="s">
        <v>5188</v>
      </c>
      <c r="AD3824" s="8">
        <v>152581.62927536416</v>
      </c>
      <c r="AE3824">
        <v>2022</v>
      </c>
      <c r="AF3824" t="s">
        <v>56</v>
      </c>
    </row>
    <row r="3825" spans="1:32" hidden="1" x14ac:dyDescent="0.25">
      <c r="A3825" s="6">
        <v>0</v>
      </c>
      <c r="B3825" s="6" t="s">
        <v>7444</v>
      </c>
      <c r="C3825">
        <v>2025</v>
      </c>
      <c r="D3825" t="s">
        <v>74</v>
      </c>
      <c r="E3825" t="s">
        <v>389</v>
      </c>
      <c r="G3825" t="s">
        <v>2356</v>
      </c>
      <c r="H3825" t="s">
        <v>5065</v>
      </c>
      <c r="I3825" t="s">
        <v>390</v>
      </c>
      <c r="J3825" t="s">
        <v>391</v>
      </c>
      <c r="M3825">
        <v>0.54</v>
      </c>
      <c r="N3825">
        <v>0.23</v>
      </c>
      <c r="O3825">
        <v>0.23</v>
      </c>
      <c r="P3825">
        <v>18.261817560000001</v>
      </c>
      <c r="Q3825">
        <v>23.531609</v>
      </c>
      <c r="R3825">
        <v>20.326924219999999</v>
      </c>
      <c r="V3825">
        <v>150</v>
      </c>
      <c r="W3825" s="7" t="s">
        <v>5189</v>
      </c>
      <c r="X3825">
        <v>6.1776</v>
      </c>
      <c r="Z3825">
        <v>4.6332000000000004</v>
      </c>
      <c r="AA3825" s="7" t="s">
        <v>2485</v>
      </c>
      <c r="AB3825" s="7" t="s">
        <v>2489</v>
      </c>
      <c r="AC3825" s="7" t="s">
        <v>5190</v>
      </c>
      <c r="AD3825" s="8">
        <v>133346.16750800115</v>
      </c>
      <c r="AE3825">
        <v>2022</v>
      </c>
      <c r="AF3825" t="s">
        <v>56</v>
      </c>
    </row>
    <row r="3826" spans="1:32" hidden="1" x14ac:dyDescent="0.25">
      <c r="A3826" s="6">
        <v>0</v>
      </c>
      <c r="B3826" s="6" t="s">
        <v>7444</v>
      </c>
      <c r="C3826">
        <v>2030</v>
      </c>
      <c r="D3826" t="s">
        <v>74</v>
      </c>
      <c r="E3826" t="s">
        <v>389</v>
      </c>
      <c r="G3826" t="s">
        <v>2356</v>
      </c>
      <c r="H3826" t="s">
        <v>5065</v>
      </c>
      <c r="I3826" t="s">
        <v>390</v>
      </c>
      <c r="J3826" t="s">
        <v>391</v>
      </c>
      <c r="M3826">
        <v>0.54</v>
      </c>
      <c r="N3826">
        <v>0.23</v>
      </c>
      <c r="O3826">
        <v>0.23</v>
      </c>
      <c r="P3826">
        <v>21.71356127</v>
      </c>
      <c r="Q3826">
        <v>27.53037531</v>
      </c>
      <c r="R3826">
        <v>23.630838369999999</v>
      </c>
      <c r="V3826">
        <v>150</v>
      </c>
      <c r="W3826" s="7" t="s">
        <v>5191</v>
      </c>
      <c r="X3826">
        <v>6.08256</v>
      </c>
      <c r="Z3826">
        <v>5.1701759999999997</v>
      </c>
      <c r="AA3826" s="7" t="s">
        <v>2525</v>
      </c>
      <c r="AB3826" s="7" t="s">
        <v>2512</v>
      </c>
      <c r="AC3826" s="7" t="s">
        <v>5192</v>
      </c>
      <c r="AD3826" s="8">
        <v>106796.59015651658</v>
      </c>
      <c r="AE3826">
        <v>2022</v>
      </c>
      <c r="AF3826" t="s">
        <v>56</v>
      </c>
    </row>
    <row r="3827" spans="1:32" hidden="1" x14ac:dyDescent="0.25">
      <c r="A3827" s="6">
        <v>0</v>
      </c>
      <c r="B3827" s="6" t="s">
        <v>7444</v>
      </c>
      <c r="C3827">
        <v>2035</v>
      </c>
      <c r="D3827" t="s">
        <v>74</v>
      </c>
      <c r="E3827" t="s">
        <v>389</v>
      </c>
      <c r="G3827" t="s">
        <v>2356</v>
      </c>
      <c r="H3827" t="s">
        <v>5065</v>
      </c>
      <c r="I3827" t="s">
        <v>390</v>
      </c>
      <c r="J3827" t="s">
        <v>391</v>
      </c>
      <c r="M3827">
        <v>0.54</v>
      </c>
      <c r="N3827">
        <v>0.23</v>
      </c>
      <c r="O3827">
        <v>0.23</v>
      </c>
      <c r="P3827">
        <v>24.390196530000001</v>
      </c>
      <c r="Q3827">
        <v>30.61800276</v>
      </c>
      <c r="R3827">
        <v>26.20990815</v>
      </c>
      <c r="V3827">
        <v>150</v>
      </c>
      <c r="W3827" s="7" t="s">
        <v>4295</v>
      </c>
      <c r="X3827">
        <v>6.0191999999999997</v>
      </c>
      <c r="Z3827">
        <v>5.11632</v>
      </c>
      <c r="AA3827">
        <v>60.766775797659598</v>
      </c>
      <c r="AB3827" s="7" t="s">
        <v>2528</v>
      </c>
      <c r="AC3827" s="7" t="s">
        <v>5193</v>
      </c>
      <c r="AD3827" s="8">
        <v>103977.6328609661</v>
      </c>
      <c r="AE3827">
        <v>2022</v>
      </c>
      <c r="AF3827" t="s">
        <v>56</v>
      </c>
    </row>
    <row r="3828" spans="1:32" hidden="1" x14ac:dyDescent="0.25">
      <c r="A3828" s="6">
        <v>0</v>
      </c>
      <c r="B3828" s="6" t="s">
        <v>7444</v>
      </c>
      <c r="C3828">
        <v>2040</v>
      </c>
      <c r="D3828" t="s">
        <v>74</v>
      </c>
      <c r="E3828" t="s">
        <v>389</v>
      </c>
      <c r="G3828" t="s">
        <v>2356</v>
      </c>
      <c r="H3828" t="s">
        <v>5065</v>
      </c>
      <c r="I3828" t="s">
        <v>390</v>
      </c>
      <c r="J3828" t="s">
        <v>391</v>
      </c>
      <c r="M3828">
        <v>0.54</v>
      </c>
      <c r="N3828">
        <v>0.23</v>
      </c>
      <c r="O3828">
        <v>0.23</v>
      </c>
      <c r="P3828" s="7" t="s">
        <v>5194</v>
      </c>
      <c r="Q3828">
        <v>32.197594410000001</v>
      </c>
      <c r="R3828" s="7" t="s">
        <v>5195</v>
      </c>
      <c r="V3828">
        <v>150</v>
      </c>
      <c r="W3828" s="7" t="s">
        <v>5196</v>
      </c>
      <c r="X3828">
        <v>6.07728</v>
      </c>
      <c r="Z3828">
        <v>5.2689120000000003</v>
      </c>
      <c r="AA3828" s="7" t="s">
        <v>2530</v>
      </c>
      <c r="AB3828" s="7" t="s">
        <v>2531</v>
      </c>
      <c r="AC3828" s="7" t="s">
        <v>5197</v>
      </c>
      <c r="AD3828" s="8">
        <v>103455.14420676064</v>
      </c>
      <c r="AE3828">
        <v>2022</v>
      </c>
      <c r="AF3828" t="s">
        <v>56</v>
      </c>
    </row>
    <row r="3829" spans="1:32" hidden="1" x14ac:dyDescent="0.25">
      <c r="A3829" s="6">
        <v>0</v>
      </c>
      <c r="B3829" s="6" t="s">
        <v>7444</v>
      </c>
      <c r="C3829">
        <v>2045</v>
      </c>
      <c r="D3829" t="s">
        <v>74</v>
      </c>
      <c r="E3829" t="s">
        <v>389</v>
      </c>
      <c r="G3829" t="s">
        <v>2356</v>
      </c>
      <c r="H3829" t="s">
        <v>5065</v>
      </c>
      <c r="I3829" t="s">
        <v>390</v>
      </c>
      <c r="J3829" t="s">
        <v>391</v>
      </c>
      <c r="M3829">
        <v>0.54</v>
      </c>
      <c r="N3829">
        <v>0.23</v>
      </c>
      <c r="O3829">
        <v>0.23</v>
      </c>
      <c r="P3829" s="7" t="s">
        <v>5198</v>
      </c>
      <c r="Q3829" s="7" t="s">
        <v>5199</v>
      </c>
      <c r="R3829" s="7" t="s">
        <v>5200</v>
      </c>
      <c r="V3829">
        <v>150</v>
      </c>
      <c r="W3829" s="7" t="s">
        <v>5201</v>
      </c>
      <c r="X3829" s="7" t="s">
        <v>5202</v>
      </c>
      <c r="Y3829" s="7"/>
      <c r="Z3829">
        <v>5.4215039999999997</v>
      </c>
      <c r="AA3829" s="7" t="s">
        <v>2534</v>
      </c>
      <c r="AB3829" s="7" t="s">
        <v>2535</v>
      </c>
      <c r="AC3829" s="7" t="s">
        <v>5203</v>
      </c>
      <c r="AD3829" s="8">
        <v>102932.65555255416</v>
      </c>
      <c r="AE3829">
        <v>2022</v>
      </c>
      <c r="AF3829" t="s">
        <v>56</v>
      </c>
    </row>
    <row r="3830" spans="1:32" hidden="1" x14ac:dyDescent="0.25">
      <c r="A3830" s="6">
        <v>0</v>
      </c>
      <c r="B3830" s="6" t="s">
        <v>7444</v>
      </c>
      <c r="C3830">
        <v>2050</v>
      </c>
      <c r="D3830" t="s">
        <v>74</v>
      </c>
      <c r="E3830" t="s">
        <v>389</v>
      </c>
      <c r="G3830" t="s">
        <v>2356</v>
      </c>
      <c r="H3830" t="s">
        <v>5065</v>
      </c>
      <c r="I3830" t="s">
        <v>390</v>
      </c>
      <c r="J3830" t="s">
        <v>391</v>
      </c>
      <c r="M3830">
        <v>0.54</v>
      </c>
      <c r="N3830">
        <v>0.23</v>
      </c>
      <c r="O3830">
        <v>0.23</v>
      </c>
      <c r="P3830">
        <v>28.933887550000001</v>
      </c>
      <c r="Q3830">
        <v>35.356777710000003</v>
      </c>
      <c r="R3830">
        <v>29.948155159999999</v>
      </c>
      <c r="V3830">
        <v>150</v>
      </c>
      <c r="W3830" s="7" t="s">
        <v>5204</v>
      </c>
      <c r="X3830">
        <v>6.1934399999999998</v>
      </c>
      <c r="Z3830">
        <v>5.5740959999999999</v>
      </c>
      <c r="AA3830" s="7" t="s">
        <v>413</v>
      </c>
      <c r="AB3830" s="7" t="s">
        <v>2538</v>
      </c>
      <c r="AC3830" s="7" t="s">
        <v>5205</v>
      </c>
      <c r="AD3830" s="8">
        <v>102410.16689834869</v>
      </c>
      <c r="AE3830">
        <v>2022</v>
      </c>
      <c r="AF3830" t="s">
        <v>56</v>
      </c>
    </row>
    <row r="3831" spans="1:32" hidden="1" x14ac:dyDescent="0.25">
      <c r="A3831" s="6">
        <v>0</v>
      </c>
      <c r="B3831" s="6">
        <v>0</v>
      </c>
      <c r="C3831">
        <v>2023</v>
      </c>
      <c r="D3831" t="s">
        <v>46</v>
      </c>
      <c r="E3831" t="s">
        <v>389</v>
      </c>
      <c r="G3831" t="s">
        <v>2356</v>
      </c>
      <c r="H3831" t="s">
        <v>5065</v>
      </c>
      <c r="I3831" t="s">
        <v>390</v>
      </c>
      <c r="J3831" t="s">
        <v>2540</v>
      </c>
      <c r="M3831">
        <v>0.54</v>
      </c>
      <c r="N3831">
        <v>0.23</v>
      </c>
      <c r="O3831">
        <v>0.23</v>
      </c>
      <c r="P3831">
        <v>15.77375058</v>
      </c>
      <c r="Q3831">
        <v>17.838063089999999</v>
      </c>
      <c r="R3831">
        <v>16.335676769999999</v>
      </c>
      <c r="U3831">
        <v>221.9536722</v>
      </c>
      <c r="V3831">
        <v>150</v>
      </c>
      <c r="W3831" s="7" t="s">
        <v>5206</v>
      </c>
      <c r="X3831">
        <v>43.692</v>
      </c>
      <c r="Z3831">
        <v>39.322800000000001</v>
      </c>
      <c r="AA3831" s="7" t="s">
        <v>2480</v>
      </c>
      <c r="AB3831" s="7" t="s">
        <v>2481</v>
      </c>
      <c r="AC3831" s="7" t="s">
        <v>5207</v>
      </c>
      <c r="AD3831" s="8">
        <v>125277.69648609188</v>
      </c>
      <c r="AE3831">
        <v>2022</v>
      </c>
      <c r="AF3831" t="s">
        <v>56</v>
      </c>
    </row>
    <row r="3832" spans="1:32" hidden="1" x14ac:dyDescent="0.25">
      <c r="A3832" s="6">
        <v>0</v>
      </c>
      <c r="B3832" s="6">
        <v>0</v>
      </c>
      <c r="C3832">
        <v>2025</v>
      </c>
      <c r="D3832" t="s">
        <v>46</v>
      </c>
      <c r="E3832" t="s">
        <v>389</v>
      </c>
      <c r="G3832" t="s">
        <v>2356</v>
      </c>
      <c r="H3832" t="s">
        <v>5065</v>
      </c>
      <c r="I3832" t="s">
        <v>390</v>
      </c>
      <c r="J3832" t="s">
        <v>2540</v>
      </c>
      <c r="M3832">
        <v>0.54</v>
      </c>
      <c r="N3832">
        <v>0.23</v>
      </c>
      <c r="O3832">
        <v>0.23</v>
      </c>
      <c r="P3832">
        <v>15.77375058</v>
      </c>
      <c r="Q3832">
        <v>17.838063089999999</v>
      </c>
      <c r="R3832">
        <v>16.335676769999999</v>
      </c>
      <c r="U3832">
        <v>221.9536722</v>
      </c>
      <c r="V3832">
        <v>150</v>
      </c>
      <c r="W3832" s="7" t="s">
        <v>5206</v>
      </c>
      <c r="X3832">
        <v>43.692</v>
      </c>
      <c r="Z3832">
        <v>39.322800000000001</v>
      </c>
      <c r="AA3832" s="7" t="s">
        <v>2480</v>
      </c>
      <c r="AB3832" s="7" t="s">
        <v>2481</v>
      </c>
      <c r="AC3832" s="7" t="s">
        <v>5207</v>
      </c>
      <c r="AD3832" s="8">
        <v>125277.69648609188</v>
      </c>
      <c r="AE3832">
        <v>2022</v>
      </c>
      <c r="AF3832" t="s">
        <v>56</v>
      </c>
    </row>
    <row r="3833" spans="1:32" hidden="1" x14ac:dyDescent="0.25">
      <c r="A3833" s="6">
        <v>0</v>
      </c>
      <c r="B3833" s="6">
        <v>0</v>
      </c>
      <c r="C3833">
        <v>2030</v>
      </c>
      <c r="D3833" t="s">
        <v>46</v>
      </c>
      <c r="E3833" t="s">
        <v>389</v>
      </c>
      <c r="G3833" t="s">
        <v>2356</v>
      </c>
      <c r="H3833" t="s">
        <v>5065</v>
      </c>
      <c r="I3833" t="s">
        <v>390</v>
      </c>
      <c r="J3833" t="s">
        <v>2540</v>
      </c>
      <c r="M3833">
        <v>0.54</v>
      </c>
      <c r="N3833">
        <v>0.23</v>
      </c>
      <c r="O3833">
        <v>0.23</v>
      </c>
      <c r="P3833">
        <v>15.77375058</v>
      </c>
      <c r="Q3833">
        <v>17.838063089999999</v>
      </c>
      <c r="R3833">
        <v>16.335676769999999</v>
      </c>
      <c r="U3833">
        <v>221.9536722</v>
      </c>
      <c r="V3833">
        <v>150</v>
      </c>
      <c r="W3833" s="7" t="s">
        <v>5206</v>
      </c>
      <c r="X3833">
        <v>43.692</v>
      </c>
      <c r="Z3833">
        <v>39.322800000000001</v>
      </c>
      <c r="AA3833" s="7" t="s">
        <v>2480</v>
      </c>
      <c r="AB3833" s="7" t="s">
        <v>2481</v>
      </c>
      <c r="AC3833" s="7" t="s">
        <v>5207</v>
      </c>
      <c r="AD3833" s="8">
        <v>125277.69648609188</v>
      </c>
      <c r="AE3833">
        <v>2022</v>
      </c>
      <c r="AF3833" t="s">
        <v>56</v>
      </c>
    </row>
    <row r="3834" spans="1:32" hidden="1" x14ac:dyDescent="0.25">
      <c r="A3834" s="6">
        <v>0</v>
      </c>
      <c r="B3834" s="6">
        <v>0</v>
      </c>
      <c r="C3834">
        <v>2035</v>
      </c>
      <c r="D3834" t="s">
        <v>46</v>
      </c>
      <c r="E3834" t="s">
        <v>389</v>
      </c>
      <c r="G3834" t="s">
        <v>2356</v>
      </c>
      <c r="H3834" t="s">
        <v>5065</v>
      </c>
      <c r="I3834" t="s">
        <v>390</v>
      </c>
      <c r="J3834" t="s">
        <v>2540</v>
      </c>
      <c r="M3834">
        <v>0.54</v>
      </c>
      <c r="N3834">
        <v>0.23</v>
      </c>
      <c r="O3834">
        <v>0.23</v>
      </c>
      <c r="P3834">
        <v>15.77375058</v>
      </c>
      <c r="Q3834">
        <v>17.838063089999999</v>
      </c>
      <c r="R3834">
        <v>16.335676769999999</v>
      </c>
      <c r="U3834">
        <v>221.9536722</v>
      </c>
      <c r="V3834">
        <v>150</v>
      </c>
      <c r="W3834" s="7" t="s">
        <v>5206</v>
      </c>
      <c r="X3834">
        <v>43.692</v>
      </c>
      <c r="Z3834">
        <v>39.322800000000001</v>
      </c>
      <c r="AA3834" s="7" t="s">
        <v>2480</v>
      </c>
      <c r="AB3834" s="7" t="s">
        <v>2481</v>
      </c>
      <c r="AC3834" s="7" t="s">
        <v>5207</v>
      </c>
      <c r="AD3834" s="8">
        <v>125277.69648609188</v>
      </c>
      <c r="AE3834">
        <v>2022</v>
      </c>
      <c r="AF3834" t="s">
        <v>56</v>
      </c>
    </row>
    <row r="3835" spans="1:32" hidden="1" x14ac:dyDescent="0.25">
      <c r="A3835" s="6">
        <v>0</v>
      </c>
      <c r="B3835" s="6">
        <v>0</v>
      </c>
      <c r="C3835">
        <v>2040</v>
      </c>
      <c r="D3835" t="s">
        <v>46</v>
      </c>
      <c r="E3835" t="s">
        <v>389</v>
      </c>
      <c r="G3835" t="s">
        <v>2356</v>
      </c>
      <c r="H3835" t="s">
        <v>5065</v>
      </c>
      <c r="I3835" t="s">
        <v>390</v>
      </c>
      <c r="J3835" t="s">
        <v>2540</v>
      </c>
      <c r="M3835">
        <v>0.54</v>
      </c>
      <c r="N3835">
        <v>0.23</v>
      </c>
      <c r="O3835">
        <v>0.23</v>
      </c>
      <c r="P3835">
        <v>15.77375058</v>
      </c>
      <c r="Q3835">
        <v>17.838063089999999</v>
      </c>
      <c r="R3835">
        <v>16.335676769999999</v>
      </c>
      <c r="U3835">
        <v>221.9536722</v>
      </c>
      <c r="V3835">
        <v>150</v>
      </c>
      <c r="W3835" s="7" t="s">
        <v>5206</v>
      </c>
      <c r="X3835">
        <v>43.692</v>
      </c>
      <c r="Z3835">
        <v>39.322800000000001</v>
      </c>
      <c r="AA3835" s="7" t="s">
        <v>2480</v>
      </c>
      <c r="AB3835" s="7" t="s">
        <v>2481</v>
      </c>
      <c r="AC3835" s="7" t="s">
        <v>5207</v>
      </c>
      <c r="AD3835" s="8">
        <v>125277.69648609188</v>
      </c>
      <c r="AE3835">
        <v>2022</v>
      </c>
      <c r="AF3835" t="s">
        <v>56</v>
      </c>
    </row>
    <row r="3836" spans="1:32" hidden="1" x14ac:dyDescent="0.25">
      <c r="A3836" s="6">
        <v>0</v>
      </c>
      <c r="B3836" s="6">
        <v>0</v>
      </c>
      <c r="C3836">
        <v>2045</v>
      </c>
      <c r="D3836" t="s">
        <v>46</v>
      </c>
      <c r="E3836" t="s">
        <v>389</v>
      </c>
      <c r="G3836" t="s">
        <v>2356</v>
      </c>
      <c r="H3836" t="s">
        <v>5065</v>
      </c>
      <c r="I3836" t="s">
        <v>390</v>
      </c>
      <c r="J3836" t="s">
        <v>2540</v>
      </c>
      <c r="M3836">
        <v>0.54</v>
      </c>
      <c r="N3836">
        <v>0.23</v>
      </c>
      <c r="O3836">
        <v>0.23</v>
      </c>
      <c r="P3836">
        <v>15.77375058</v>
      </c>
      <c r="Q3836">
        <v>17.838063089999999</v>
      </c>
      <c r="R3836">
        <v>16.335676769999999</v>
      </c>
      <c r="U3836">
        <v>221.9536722</v>
      </c>
      <c r="V3836">
        <v>150</v>
      </c>
      <c r="W3836" s="7" t="s">
        <v>5206</v>
      </c>
      <c r="X3836">
        <v>43.692</v>
      </c>
      <c r="Z3836">
        <v>39.322800000000001</v>
      </c>
      <c r="AA3836" s="7" t="s">
        <v>2480</v>
      </c>
      <c r="AB3836" s="7" t="s">
        <v>2481</v>
      </c>
      <c r="AC3836" s="7" t="s">
        <v>5207</v>
      </c>
      <c r="AD3836" s="8">
        <v>125277.69648609188</v>
      </c>
      <c r="AE3836">
        <v>2022</v>
      </c>
      <c r="AF3836" t="s">
        <v>56</v>
      </c>
    </row>
    <row r="3837" spans="1:32" hidden="1" x14ac:dyDescent="0.25">
      <c r="A3837" s="6">
        <v>0</v>
      </c>
      <c r="B3837" s="6">
        <v>0</v>
      </c>
      <c r="C3837">
        <v>2050</v>
      </c>
      <c r="D3837" t="s">
        <v>46</v>
      </c>
      <c r="E3837" t="s">
        <v>389</v>
      </c>
      <c r="G3837" t="s">
        <v>2356</v>
      </c>
      <c r="H3837" t="s">
        <v>5065</v>
      </c>
      <c r="I3837" t="s">
        <v>390</v>
      </c>
      <c r="J3837" t="s">
        <v>2540</v>
      </c>
      <c r="M3837">
        <v>0.54</v>
      </c>
      <c r="N3837">
        <v>0.23</v>
      </c>
      <c r="O3837">
        <v>0.23</v>
      </c>
      <c r="P3837">
        <v>15.77375058</v>
      </c>
      <c r="Q3837">
        <v>17.838063089999999</v>
      </c>
      <c r="R3837">
        <v>16.335676769999999</v>
      </c>
      <c r="U3837">
        <v>221.9536722</v>
      </c>
      <c r="V3837">
        <v>150</v>
      </c>
      <c r="W3837" s="7" t="s">
        <v>5206</v>
      </c>
      <c r="X3837">
        <v>43.692</v>
      </c>
      <c r="Z3837">
        <v>39.322800000000001</v>
      </c>
      <c r="AA3837" s="7" t="s">
        <v>2480</v>
      </c>
      <c r="AB3837" s="7" t="s">
        <v>2481</v>
      </c>
      <c r="AC3837" s="7" t="s">
        <v>5207</v>
      </c>
      <c r="AD3837" s="8">
        <v>125277.69648609188</v>
      </c>
      <c r="AE3837">
        <v>2022</v>
      </c>
      <c r="AF3837" t="s">
        <v>56</v>
      </c>
    </row>
    <row r="3838" spans="1:32" hidden="1" x14ac:dyDescent="0.25">
      <c r="A3838" s="6">
        <v>0</v>
      </c>
      <c r="B3838" s="6">
        <v>0</v>
      </c>
      <c r="C3838">
        <v>2023</v>
      </c>
      <c r="D3838" t="s">
        <v>2483</v>
      </c>
      <c r="E3838" t="s">
        <v>389</v>
      </c>
      <c r="G3838" t="s">
        <v>2356</v>
      </c>
      <c r="H3838" t="s">
        <v>5065</v>
      </c>
      <c r="I3838" t="s">
        <v>390</v>
      </c>
      <c r="J3838" t="s">
        <v>2540</v>
      </c>
      <c r="M3838">
        <v>0.54</v>
      </c>
      <c r="N3838">
        <v>0.23</v>
      </c>
      <c r="O3838">
        <v>0.23</v>
      </c>
      <c r="P3838">
        <v>15.77375058</v>
      </c>
      <c r="Q3838">
        <v>17.838063089999999</v>
      </c>
      <c r="R3838">
        <v>16.335676769999999</v>
      </c>
      <c r="U3838">
        <v>221.9536722</v>
      </c>
      <c r="V3838">
        <v>150</v>
      </c>
      <c r="W3838" s="7" t="s">
        <v>5206</v>
      </c>
      <c r="X3838">
        <v>43.692</v>
      </c>
      <c r="Z3838">
        <v>39.322800000000001</v>
      </c>
      <c r="AA3838" s="7" t="s">
        <v>2480</v>
      </c>
      <c r="AB3838" s="7" t="s">
        <v>2481</v>
      </c>
      <c r="AC3838" s="7" t="s">
        <v>5207</v>
      </c>
      <c r="AD3838" s="8">
        <v>125277.69648609188</v>
      </c>
      <c r="AE3838">
        <v>2022</v>
      </c>
      <c r="AF3838" t="s">
        <v>56</v>
      </c>
    </row>
    <row r="3839" spans="1:32" hidden="1" x14ac:dyDescent="0.25">
      <c r="A3839" s="6">
        <v>0</v>
      </c>
      <c r="B3839" s="6">
        <v>0</v>
      </c>
      <c r="C3839">
        <v>2025</v>
      </c>
      <c r="D3839" t="s">
        <v>2483</v>
      </c>
      <c r="E3839" t="s">
        <v>389</v>
      </c>
      <c r="G3839" t="s">
        <v>2356</v>
      </c>
      <c r="H3839" t="s">
        <v>5065</v>
      </c>
      <c r="I3839" t="s">
        <v>390</v>
      </c>
      <c r="J3839" t="s">
        <v>2540</v>
      </c>
      <c r="M3839">
        <v>0.54</v>
      </c>
      <c r="N3839">
        <v>0.23</v>
      </c>
      <c r="O3839">
        <v>0.23</v>
      </c>
      <c r="P3839">
        <v>16.847408999999999</v>
      </c>
      <c r="Q3839">
        <v>19.201194999999998</v>
      </c>
      <c r="R3839">
        <v>17.530445050000001</v>
      </c>
      <c r="U3839">
        <v>187.8926391</v>
      </c>
      <c r="V3839">
        <v>150</v>
      </c>
      <c r="W3839" s="7" t="s">
        <v>2780</v>
      </c>
      <c r="X3839">
        <v>42.202500000000001</v>
      </c>
      <c r="Z3839">
        <v>37.982250000000001</v>
      </c>
      <c r="AA3839" s="7" t="s">
        <v>2485</v>
      </c>
      <c r="AB3839" s="7" t="s">
        <v>2486</v>
      </c>
      <c r="AC3839" s="7" t="s">
        <v>5208</v>
      </c>
      <c r="AD3839" s="8">
        <v>115829.03253807827</v>
      </c>
      <c r="AE3839">
        <v>2022</v>
      </c>
      <c r="AF3839" t="s">
        <v>56</v>
      </c>
    </row>
    <row r="3840" spans="1:32" hidden="1" x14ac:dyDescent="0.25">
      <c r="A3840" s="6">
        <v>0</v>
      </c>
      <c r="B3840" s="6">
        <v>0</v>
      </c>
      <c r="C3840">
        <v>2030</v>
      </c>
      <c r="D3840" t="s">
        <v>2483</v>
      </c>
      <c r="E3840" t="s">
        <v>389</v>
      </c>
      <c r="G3840" t="s">
        <v>2356</v>
      </c>
      <c r="H3840" t="s">
        <v>5065</v>
      </c>
      <c r="I3840" t="s">
        <v>390</v>
      </c>
      <c r="J3840" t="s">
        <v>2540</v>
      </c>
      <c r="M3840">
        <v>0.54</v>
      </c>
      <c r="N3840">
        <v>0.23</v>
      </c>
      <c r="O3840">
        <v>0.23</v>
      </c>
      <c r="P3840">
        <v>18.020796130000001</v>
      </c>
      <c r="Q3840">
        <v>20.819487420000002</v>
      </c>
      <c r="R3840">
        <v>20.63251181</v>
      </c>
      <c r="V3840">
        <v>150</v>
      </c>
      <c r="W3840" s="7" t="s">
        <v>5209</v>
      </c>
      <c r="X3840">
        <v>43.195500000000003</v>
      </c>
      <c r="Z3840">
        <v>38.875950000000003</v>
      </c>
      <c r="AA3840" s="7" t="s">
        <v>2488</v>
      </c>
      <c r="AB3840" s="7" t="s">
        <v>2489</v>
      </c>
      <c r="AC3840" s="7" t="s">
        <v>5210</v>
      </c>
      <c r="AD3840" s="8">
        <v>110203.47231014073</v>
      </c>
      <c r="AE3840">
        <v>2022</v>
      </c>
      <c r="AF3840" t="s">
        <v>56</v>
      </c>
    </row>
    <row r="3841" spans="1:32" hidden="1" x14ac:dyDescent="0.25">
      <c r="A3841" s="6">
        <v>0</v>
      </c>
      <c r="B3841" s="6">
        <v>0</v>
      </c>
      <c r="C3841">
        <v>2035</v>
      </c>
      <c r="D3841" t="s">
        <v>2483</v>
      </c>
      <c r="E3841" t="s">
        <v>389</v>
      </c>
      <c r="G3841" t="s">
        <v>2356</v>
      </c>
      <c r="H3841" t="s">
        <v>5065</v>
      </c>
      <c r="I3841" t="s">
        <v>390</v>
      </c>
      <c r="J3841" t="s">
        <v>2540</v>
      </c>
      <c r="M3841">
        <v>0.54</v>
      </c>
      <c r="N3841">
        <v>0.23</v>
      </c>
      <c r="O3841">
        <v>0.23</v>
      </c>
      <c r="P3841">
        <v>19.03498149</v>
      </c>
      <c r="Q3841">
        <v>22.29405341</v>
      </c>
      <c r="R3841">
        <v>22.055603090000002</v>
      </c>
      <c r="V3841">
        <v>150</v>
      </c>
      <c r="W3841" s="7" t="s">
        <v>5211</v>
      </c>
      <c r="X3841">
        <v>45.926250000000003</v>
      </c>
      <c r="Z3841">
        <v>42.25215</v>
      </c>
      <c r="AA3841" s="7" t="s">
        <v>2491</v>
      </c>
      <c r="AB3841" s="7" t="s">
        <v>2492</v>
      </c>
      <c r="AC3841" s="7" t="s">
        <v>5212</v>
      </c>
      <c r="AD3841" s="8">
        <v>105623.25254286121</v>
      </c>
      <c r="AE3841">
        <v>2022</v>
      </c>
      <c r="AF3841" t="s">
        <v>56</v>
      </c>
    </row>
    <row r="3842" spans="1:32" hidden="1" x14ac:dyDescent="0.25">
      <c r="A3842" s="6">
        <v>0</v>
      </c>
      <c r="B3842" s="6">
        <v>0</v>
      </c>
      <c r="C3842">
        <v>2040</v>
      </c>
      <c r="D3842" t="s">
        <v>2483</v>
      </c>
      <c r="E3842" t="s">
        <v>389</v>
      </c>
      <c r="G3842" t="s">
        <v>2356</v>
      </c>
      <c r="H3842" t="s">
        <v>5065</v>
      </c>
      <c r="I3842" t="s">
        <v>390</v>
      </c>
      <c r="J3842" t="s">
        <v>2540</v>
      </c>
      <c r="M3842">
        <v>0.54</v>
      </c>
      <c r="N3842">
        <v>0.23</v>
      </c>
      <c r="O3842">
        <v>0.23</v>
      </c>
      <c r="P3842" s="7" t="s">
        <v>5213</v>
      </c>
      <c r="Q3842">
        <v>23.24668578</v>
      </c>
      <c r="R3842" s="7" t="s">
        <v>5214</v>
      </c>
      <c r="V3842">
        <v>150</v>
      </c>
      <c r="W3842" s="7" t="s">
        <v>5215</v>
      </c>
      <c r="X3842" s="7" t="s">
        <v>5216</v>
      </c>
      <c r="Y3842" s="7"/>
      <c r="Z3842">
        <v>42.713895000000001</v>
      </c>
      <c r="AA3842" s="7" t="s">
        <v>2497</v>
      </c>
      <c r="AB3842" s="7" t="s">
        <v>2498</v>
      </c>
      <c r="AC3842" s="7" t="s">
        <v>5217</v>
      </c>
      <c r="AD3842" s="8">
        <v>103712.95494705552</v>
      </c>
      <c r="AE3842">
        <v>2022</v>
      </c>
      <c r="AF3842" t="s">
        <v>56</v>
      </c>
    </row>
    <row r="3843" spans="1:32" hidden="1" x14ac:dyDescent="0.25">
      <c r="A3843" s="6">
        <v>0</v>
      </c>
      <c r="B3843" s="6">
        <v>0</v>
      </c>
      <c r="C3843">
        <v>2045</v>
      </c>
      <c r="D3843" t="s">
        <v>2483</v>
      </c>
      <c r="E3843" t="s">
        <v>389</v>
      </c>
      <c r="G3843" t="s">
        <v>2356</v>
      </c>
      <c r="H3843" t="s">
        <v>5065</v>
      </c>
      <c r="I3843" t="s">
        <v>390</v>
      </c>
      <c r="J3843" t="s">
        <v>2540</v>
      </c>
      <c r="M3843">
        <v>0.54</v>
      </c>
      <c r="N3843">
        <v>0.23</v>
      </c>
      <c r="O3843">
        <v>0.23</v>
      </c>
      <c r="P3843" s="7" t="s">
        <v>5218</v>
      </c>
      <c r="Q3843">
        <v>24.19931815</v>
      </c>
      <c r="R3843" s="7" t="s">
        <v>5219</v>
      </c>
      <c r="V3843">
        <v>150</v>
      </c>
      <c r="W3843" s="7" t="s">
        <v>5220</v>
      </c>
      <c r="X3843">
        <v>46.257249999999999</v>
      </c>
      <c r="Z3843">
        <v>43.175640000000001</v>
      </c>
      <c r="AA3843" s="7" t="s">
        <v>2503</v>
      </c>
      <c r="AB3843">
        <v>411.758204753933</v>
      </c>
      <c r="AC3843" s="7" t="s">
        <v>5221</v>
      </c>
      <c r="AD3843" s="8">
        <v>101802.65735124984</v>
      </c>
      <c r="AE3843">
        <v>2022</v>
      </c>
      <c r="AF3843" t="s">
        <v>56</v>
      </c>
    </row>
    <row r="3844" spans="1:32" hidden="1" x14ac:dyDescent="0.25">
      <c r="A3844" s="6">
        <v>0</v>
      </c>
      <c r="B3844" s="6">
        <v>0</v>
      </c>
      <c r="C3844">
        <v>2050</v>
      </c>
      <c r="D3844" t="s">
        <v>2483</v>
      </c>
      <c r="E3844" t="s">
        <v>389</v>
      </c>
      <c r="G3844" t="s">
        <v>2356</v>
      </c>
      <c r="H3844" t="s">
        <v>5065</v>
      </c>
      <c r="I3844" t="s">
        <v>390</v>
      </c>
      <c r="J3844" t="s">
        <v>2540</v>
      </c>
      <c r="M3844">
        <v>0.54</v>
      </c>
      <c r="N3844">
        <v>0.23</v>
      </c>
      <c r="O3844">
        <v>0.23</v>
      </c>
      <c r="P3844">
        <v>21.576098229999999</v>
      </c>
      <c r="Q3844">
        <v>25.15195052</v>
      </c>
      <c r="R3844">
        <v>24.828084820000001</v>
      </c>
      <c r="V3844">
        <v>150</v>
      </c>
      <c r="W3844" s="7" t="s">
        <v>5222</v>
      </c>
      <c r="X3844">
        <v>46.422750000000001</v>
      </c>
      <c r="Z3844">
        <v>43.637385000000002</v>
      </c>
      <c r="AA3844" s="7" t="s">
        <v>2505</v>
      </c>
      <c r="AB3844" s="7" t="s">
        <v>2506</v>
      </c>
      <c r="AC3844" s="7" t="s">
        <v>5223</v>
      </c>
      <c r="AD3844" s="8">
        <v>99892.359755444166</v>
      </c>
      <c r="AE3844">
        <v>2022</v>
      </c>
      <c r="AF3844" t="s">
        <v>56</v>
      </c>
    </row>
    <row r="3845" spans="1:32" hidden="1" x14ac:dyDescent="0.25">
      <c r="A3845" s="6">
        <v>0</v>
      </c>
      <c r="B3845" s="6">
        <v>0</v>
      </c>
      <c r="C3845">
        <v>2023</v>
      </c>
      <c r="D3845" t="s">
        <v>57</v>
      </c>
      <c r="E3845" t="s">
        <v>389</v>
      </c>
      <c r="G3845" t="s">
        <v>2356</v>
      </c>
      <c r="H3845" t="s">
        <v>5065</v>
      </c>
      <c r="I3845" t="s">
        <v>390</v>
      </c>
      <c r="J3845" t="s">
        <v>2540</v>
      </c>
      <c r="M3845">
        <v>0.54</v>
      </c>
      <c r="N3845">
        <v>0.23</v>
      </c>
      <c r="O3845">
        <v>0.23</v>
      </c>
      <c r="P3845">
        <v>15.77375058</v>
      </c>
      <c r="Q3845">
        <v>17.838063089999999</v>
      </c>
      <c r="R3845">
        <v>16.335676769999999</v>
      </c>
      <c r="U3845">
        <v>221.9536722</v>
      </c>
      <c r="V3845">
        <v>150</v>
      </c>
      <c r="W3845" s="7" t="s">
        <v>5206</v>
      </c>
      <c r="X3845">
        <v>43.692</v>
      </c>
      <c r="Z3845">
        <v>39.322800000000001</v>
      </c>
      <c r="AA3845" s="7" t="s">
        <v>2480</v>
      </c>
      <c r="AB3845" s="7" t="s">
        <v>2481</v>
      </c>
      <c r="AC3845" s="7" t="s">
        <v>5207</v>
      </c>
      <c r="AD3845" s="8">
        <v>125277.69648609188</v>
      </c>
      <c r="AE3845">
        <v>2022</v>
      </c>
      <c r="AF3845" t="s">
        <v>56</v>
      </c>
    </row>
    <row r="3846" spans="1:32" hidden="1" x14ac:dyDescent="0.25">
      <c r="A3846" s="6">
        <v>0</v>
      </c>
      <c r="B3846" s="6">
        <v>0</v>
      </c>
      <c r="C3846">
        <v>2025</v>
      </c>
      <c r="D3846" t="s">
        <v>57</v>
      </c>
      <c r="E3846" t="s">
        <v>389</v>
      </c>
      <c r="G3846" t="s">
        <v>2356</v>
      </c>
      <c r="H3846" t="s">
        <v>5065</v>
      </c>
      <c r="I3846" t="s">
        <v>390</v>
      </c>
      <c r="J3846" t="s">
        <v>2540</v>
      </c>
      <c r="M3846">
        <v>0.54</v>
      </c>
      <c r="N3846">
        <v>0.23</v>
      </c>
      <c r="O3846">
        <v>0.23</v>
      </c>
      <c r="P3846">
        <v>16.847408999999999</v>
      </c>
      <c r="Q3846">
        <v>19.201194999999998</v>
      </c>
      <c r="R3846">
        <v>17.530445050000001</v>
      </c>
      <c r="U3846">
        <v>187.8926391</v>
      </c>
      <c r="V3846">
        <v>150</v>
      </c>
      <c r="W3846" s="7" t="s">
        <v>2780</v>
      </c>
      <c r="X3846">
        <v>42.202500000000001</v>
      </c>
      <c r="Z3846">
        <v>37.982250000000001</v>
      </c>
      <c r="AA3846" s="7" t="s">
        <v>2485</v>
      </c>
      <c r="AB3846" s="7" t="s">
        <v>2486</v>
      </c>
      <c r="AC3846" s="7" t="s">
        <v>5208</v>
      </c>
      <c r="AD3846" s="8">
        <v>115829.03253807827</v>
      </c>
      <c r="AE3846">
        <v>2022</v>
      </c>
      <c r="AF3846" t="s">
        <v>56</v>
      </c>
    </row>
    <row r="3847" spans="1:32" hidden="1" x14ac:dyDescent="0.25">
      <c r="A3847" s="6">
        <v>0</v>
      </c>
      <c r="B3847" s="6">
        <v>0</v>
      </c>
      <c r="C3847">
        <v>2030</v>
      </c>
      <c r="D3847" t="s">
        <v>57</v>
      </c>
      <c r="E3847" t="s">
        <v>389</v>
      </c>
      <c r="G3847" t="s">
        <v>2356</v>
      </c>
      <c r="H3847" t="s">
        <v>5065</v>
      </c>
      <c r="I3847" t="s">
        <v>390</v>
      </c>
      <c r="J3847" t="s">
        <v>2540</v>
      </c>
      <c r="M3847">
        <v>0.54</v>
      </c>
      <c r="N3847">
        <v>0.23</v>
      </c>
      <c r="O3847">
        <v>0.23</v>
      </c>
      <c r="P3847">
        <v>18.020796130000001</v>
      </c>
      <c r="Q3847">
        <v>20.819487420000002</v>
      </c>
      <c r="R3847">
        <v>20.63251181</v>
      </c>
      <c r="V3847">
        <v>150</v>
      </c>
      <c r="W3847" s="7" t="s">
        <v>5209</v>
      </c>
      <c r="X3847">
        <v>43.195500000000003</v>
      </c>
      <c r="Z3847">
        <v>38.875950000000003</v>
      </c>
      <c r="AA3847" s="7" t="s">
        <v>2508</v>
      </c>
      <c r="AB3847" s="7" t="s">
        <v>2509</v>
      </c>
      <c r="AC3847" s="7" t="s">
        <v>5224</v>
      </c>
      <c r="AD3847" s="8">
        <v>101211.88845383073</v>
      </c>
      <c r="AE3847">
        <v>2022</v>
      </c>
      <c r="AF3847" t="s">
        <v>56</v>
      </c>
    </row>
    <row r="3848" spans="1:32" hidden="1" x14ac:dyDescent="0.25">
      <c r="A3848" s="6">
        <v>0</v>
      </c>
      <c r="B3848" s="6">
        <v>0</v>
      </c>
      <c r="C3848">
        <v>2035</v>
      </c>
      <c r="D3848" t="s">
        <v>57</v>
      </c>
      <c r="E3848" t="s">
        <v>389</v>
      </c>
      <c r="G3848" t="s">
        <v>2356</v>
      </c>
      <c r="H3848" t="s">
        <v>5065</v>
      </c>
      <c r="I3848" t="s">
        <v>390</v>
      </c>
      <c r="J3848" t="s">
        <v>2540</v>
      </c>
      <c r="M3848">
        <v>0.54</v>
      </c>
      <c r="N3848">
        <v>0.23</v>
      </c>
      <c r="O3848">
        <v>0.23</v>
      </c>
      <c r="P3848">
        <v>19.03498149</v>
      </c>
      <c r="Q3848">
        <v>22.29405341</v>
      </c>
      <c r="R3848">
        <v>22.055603090000002</v>
      </c>
      <c r="V3848">
        <v>150</v>
      </c>
      <c r="W3848" s="7" t="s">
        <v>5211</v>
      </c>
      <c r="X3848">
        <v>45.926250000000003</v>
      </c>
      <c r="Z3848">
        <v>42.25215</v>
      </c>
      <c r="AA3848" s="7" t="s">
        <v>2511</v>
      </c>
      <c r="AB3848" s="7" t="s">
        <v>2512</v>
      </c>
      <c r="AC3848" s="7" t="s">
        <v>5225</v>
      </c>
      <c r="AD3848" s="8">
        <v>96495.892921879204</v>
      </c>
      <c r="AE3848">
        <v>2022</v>
      </c>
      <c r="AF3848" t="s">
        <v>56</v>
      </c>
    </row>
    <row r="3849" spans="1:32" hidden="1" x14ac:dyDescent="0.25">
      <c r="A3849" s="6">
        <v>0</v>
      </c>
      <c r="B3849" s="6">
        <v>0</v>
      </c>
      <c r="C3849">
        <v>2040</v>
      </c>
      <c r="D3849" t="s">
        <v>57</v>
      </c>
      <c r="E3849" t="s">
        <v>389</v>
      </c>
      <c r="G3849" t="s">
        <v>2356</v>
      </c>
      <c r="H3849" t="s">
        <v>5065</v>
      </c>
      <c r="I3849" t="s">
        <v>390</v>
      </c>
      <c r="J3849" t="s">
        <v>2540</v>
      </c>
      <c r="M3849">
        <v>0.54</v>
      </c>
      <c r="N3849">
        <v>0.23</v>
      </c>
      <c r="O3849">
        <v>0.23</v>
      </c>
      <c r="P3849" s="7" t="s">
        <v>5213</v>
      </c>
      <c r="Q3849">
        <v>23.24668578</v>
      </c>
      <c r="R3849" s="7" t="s">
        <v>5214</v>
      </c>
      <c r="V3849">
        <v>150</v>
      </c>
      <c r="W3849" s="7" t="s">
        <v>5215</v>
      </c>
      <c r="X3849" s="7" t="s">
        <v>5216</v>
      </c>
      <c r="Y3849" s="7"/>
      <c r="Z3849">
        <v>42.713895000000001</v>
      </c>
      <c r="AA3849" s="7" t="s">
        <v>2514</v>
      </c>
      <c r="AB3849" s="7" t="s">
        <v>2515</v>
      </c>
      <c r="AC3849" s="7" t="s">
        <v>5226</v>
      </c>
      <c r="AD3849" s="8">
        <v>95361.954185612529</v>
      </c>
      <c r="AE3849">
        <v>2022</v>
      </c>
      <c r="AF3849" t="s">
        <v>56</v>
      </c>
    </row>
    <row r="3850" spans="1:32" hidden="1" x14ac:dyDescent="0.25">
      <c r="A3850" s="6">
        <v>0</v>
      </c>
      <c r="B3850" s="6">
        <v>0</v>
      </c>
      <c r="C3850">
        <v>2045</v>
      </c>
      <c r="D3850" t="s">
        <v>57</v>
      </c>
      <c r="E3850" t="s">
        <v>389</v>
      </c>
      <c r="G3850" t="s">
        <v>2356</v>
      </c>
      <c r="H3850" t="s">
        <v>5065</v>
      </c>
      <c r="I3850" t="s">
        <v>390</v>
      </c>
      <c r="J3850" t="s">
        <v>2540</v>
      </c>
      <c r="M3850">
        <v>0.54</v>
      </c>
      <c r="N3850">
        <v>0.23</v>
      </c>
      <c r="O3850">
        <v>0.23</v>
      </c>
      <c r="P3850" s="7" t="s">
        <v>5218</v>
      </c>
      <c r="Q3850">
        <v>24.19931815</v>
      </c>
      <c r="R3850" s="7" t="s">
        <v>5219</v>
      </c>
      <c r="V3850">
        <v>150</v>
      </c>
      <c r="W3850" s="7" t="s">
        <v>5220</v>
      </c>
      <c r="X3850">
        <v>46.257249999999999</v>
      </c>
      <c r="Z3850">
        <v>43.175640000000001</v>
      </c>
      <c r="AA3850" s="7" t="s">
        <v>2517</v>
      </c>
      <c r="AB3850" s="7" t="s">
        <v>2518</v>
      </c>
      <c r="AC3850" s="7" t="s">
        <v>5227</v>
      </c>
      <c r="AD3850" s="8">
        <v>94228.015449346844</v>
      </c>
      <c r="AE3850">
        <v>2022</v>
      </c>
      <c r="AF3850" t="s">
        <v>56</v>
      </c>
    </row>
    <row r="3851" spans="1:32" hidden="1" x14ac:dyDescent="0.25">
      <c r="A3851" s="6">
        <v>0</v>
      </c>
      <c r="B3851" s="6">
        <v>0</v>
      </c>
      <c r="C3851">
        <v>2050</v>
      </c>
      <c r="D3851" t="s">
        <v>57</v>
      </c>
      <c r="E3851" t="s">
        <v>389</v>
      </c>
      <c r="G3851" t="s">
        <v>2356</v>
      </c>
      <c r="H3851" t="s">
        <v>5065</v>
      </c>
      <c r="I3851" t="s">
        <v>390</v>
      </c>
      <c r="J3851" t="s">
        <v>2540</v>
      </c>
      <c r="M3851">
        <v>0.54</v>
      </c>
      <c r="N3851">
        <v>0.23</v>
      </c>
      <c r="O3851">
        <v>0.23</v>
      </c>
      <c r="P3851">
        <v>21.576098229999999</v>
      </c>
      <c r="Q3851">
        <v>25.15195052</v>
      </c>
      <c r="R3851">
        <v>24.828084820000001</v>
      </c>
      <c r="V3851">
        <v>150</v>
      </c>
      <c r="W3851" s="7" t="s">
        <v>5222</v>
      </c>
      <c r="X3851">
        <v>46.422750000000001</v>
      </c>
      <c r="Z3851">
        <v>43.637385000000002</v>
      </c>
      <c r="AA3851">
        <v>75.958469747074503</v>
      </c>
      <c r="AB3851" s="7" t="s">
        <v>2520</v>
      </c>
      <c r="AC3851" s="7" t="s">
        <v>5228</v>
      </c>
      <c r="AD3851" s="8">
        <v>93094.076713081668</v>
      </c>
      <c r="AE3851">
        <v>2022</v>
      </c>
      <c r="AF3851" t="s">
        <v>56</v>
      </c>
    </row>
    <row r="3852" spans="1:32" hidden="1" x14ac:dyDescent="0.25">
      <c r="A3852" s="6">
        <v>0</v>
      </c>
      <c r="B3852" s="6">
        <v>0</v>
      </c>
      <c r="C3852">
        <v>2023</v>
      </c>
      <c r="D3852" t="s">
        <v>74</v>
      </c>
      <c r="E3852" t="s">
        <v>389</v>
      </c>
      <c r="G3852" t="s">
        <v>2356</v>
      </c>
      <c r="H3852" t="s">
        <v>5065</v>
      </c>
      <c r="I3852" t="s">
        <v>390</v>
      </c>
      <c r="J3852" t="s">
        <v>2540</v>
      </c>
      <c r="M3852">
        <v>0.54</v>
      </c>
      <c r="N3852">
        <v>0.23</v>
      </c>
      <c r="O3852">
        <v>0.23</v>
      </c>
      <c r="P3852">
        <v>16.514713759999999</v>
      </c>
      <c r="Q3852">
        <v>19.991217949999999</v>
      </c>
      <c r="R3852">
        <v>20.036335139999998</v>
      </c>
      <c r="V3852">
        <v>150</v>
      </c>
      <c r="W3852" s="7" t="s">
        <v>5229</v>
      </c>
      <c r="X3852">
        <v>45.677999999999997</v>
      </c>
      <c r="Z3852">
        <v>41.110199999999999</v>
      </c>
      <c r="AA3852" s="7" t="s">
        <v>2480</v>
      </c>
      <c r="AB3852" s="7" t="s">
        <v>2481</v>
      </c>
      <c r="AC3852" s="7" t="s">
        <v>5230</v>
      </c>
      <c r="AD3852" s="8">
        <v>120566.42557095842</v>
      </c>
      <c r="AE3852">
        <v>2022</v>
      </c>
      <c r="AF3852" t="s">
        <v>56</v>
      </c>
    </row>
    <row r="3853" spans="1:32" hidden="1" x14ac:dyDescent="0.25">
      <c r="A3853" s="6">
        <v>0</v>
      </c>
      <c r="B3853" s="6">
        <v>0</v>
      </c>
      <c r="C3853">
        <v>2025</v>
      </c>
      <c r="D3853" t="s">
        <v>74</v>
      </c>
      <c r="E3853" t="s">
        <v>389</v>
      </c>
      <c r="G3853" t="s">
        <v>2356</v>
      </c>
      <c r="H3853" t="s">
        <v>5065</v>
      </c>
      <c r="I3853" t="s">
        <v>390</v>
      </c>
      <c r="J3853" t="s">
        <v>2540</v>
      </c>
      <c r="M3853">
        <v>0.54</v>
      </c>
      <c r="N3853">
        <v>0.23</v>
      </c>
      <c r="O3853">
        <v>0.23</v>
      </c>
      <c r="P3853">
        <v>18.61579377</v>
      </c>
      <c r="Q3853">
        <v>22.16644908</v>
      </c>
      <c r="R3853">
        <v>22.04578742</v>
      </c>
      <c r="V3853">
        <v>150</v>
      </c>
      <c r="W3853" s="7" t="s">
        <v>5231</v>
      </c>
      <c r="X3853">
        <v>44.188499999999998</v>
      </c>
      <c r="Z3853">
        <v>39.769649999999999</v>
      </c>
      <c r="AA3853" s="7" t="s">
        <v>2485</v>
      </c>
      <c r="AB3853" s="7" t="s">
        <v>2489</v>
      </c>
      <c r="AC3853" s="7" t="s">
        <v>5232</v>
      </c>
      <c r="AD3853" s="8">
        <v>110267.77875062836</v>
      </c>
      <c r="AE3853">
        <v>2022</v>
      </c>
      <c r="AF3853" t="s">
        <v>56</v>
      </c>
    </row>
    <row r="3854" spans="1:32" hidden="1" x14ac:dyDescent="0.25">
      <c r="A3854" s="6">
        <v>0</v>
      </c>
      <c r="B3854" s="6">
        <v>0</v>
      </c>
      <c r="C3854">
        <v>2030</v>
      </c>
      <c r="D3854" t="s">
        <v>74</v>
      </c>
      <c r="E3854" t="s">
        <v>389</v>
      </c>
      <c r="G3854" t="s">
        <v>2356</v>
      </c>
      <c r="H3854" t="s">
        <v>5065</v>
      </c>
      <c r="I3854" t="s">
        <v>390</v>
      </c>
      <c r="J3854" t="s">
        <v>2540</v>
      </c>
      <c r="M3854">
        <v>0.54</v>
      </c>
      <c r="N3854">
        <v>0.23</v>
      </c>
      <c r="O3854">
        <v>0.23</v>
      </c>
      <c r="P3854">
        <v>22.168651050000001</v>
      </c>
      <c r="Q3854">
        <v>25.785762259999998</v>
      </c>
      <c r="R3854">
        <v>24.524084389999999</v>
      </c>
      <c r="V3854">
        <v>150</v>
      </c>
      <c r="W3854" s="7" t="s">
        <v>5233</v>
      </c>
      <c r="X3854">
        <v>45.429749999999999</v>
      </c>
      <c r="Z3854">
        <v>40.886775</v>
      </c>
      <c r="AA3854" s="7" t="s">
        <v>2525</v>
      </c>
      <c r="AB3854" s="7" t="s">
        <v>2512</v>
      </c>
      <c r="AC3854" s="7" t="s">
        <v>5234</v>
      </c>
      <c r="AD3854" s="8">
        <v>98682.905798751701</v>
      </c>
      <c r="AE3854">
        <v>2022</v>
      </c>
      <c r="AF3854" t="s">
        <v>56</v>
      </c>
    </row>
    <row r="3855" spans="1:32" hidden="1" x14ac:dyDescent="0.25">
      <c r="A3855" s="6">
        <v>0</v>
      </c>
      <c r="B3855" s="6">
        <v>0</v>
      </c>
      <c r="C3855">
        <v>2035</v>
      </c>
      <c r="D3855" t="s">
        <v>74</v>
      </c>
      <c r="E3855" t="s">
        <v>389</v>
      </c>
      <c r="G3855" t="s">
        <v>2356</v>
      </c>
      <c r="H3855" t="s">
        <v>5065</v>
      </c>
      <c r="I3855" t="s">
        <v>390</v>
      </c>
      <c r="J3855" t="s">
        <v>2540</v>
      </c>
      <c r="M3855">
        <v>0.54</v>
      </c>
      <c r="N3855">
        <v>0.23</v>
      </c>
      <c r="O3855">
        <v>0.23</v>
      </c>
      <c r="P3855">
        <v>25.087709239999999</v>
      </c>
      <c r="Q3855">
        <v>28.616573500000001</v>
      </c>
      <c r="R3855">
        <v>26.965190339999999</v>
      </c>
      <c r="V3855">
        <v>150</v>
      </c>
      <c r="W3855" s="7" t="s">
        <v>5235</v>
      </c>
      <c r="X3855">
        <v>45.429749999999999</v>
      </c>
      <c r="Z3855">
        <v>41.795369999999998</v>
      </c>
      <c r="AA3855">
        <v>60.766775797659598</v>
      </c>
      <c r="AB3855" s="7" t="s">
        <v>2528</v>
      </c>
      <c r="AC3855" s="7" t="s">
        <v>5236</v>
      </c>
      <c r="AD3855" s="8">
        <v>96854.503776584359</v>
      </c>
      <c r="AE3855">
        <v>2022</v>
      </c>
      <c r="AF3855" t="s">
        <v>56</v>
      </c>
    </row>
    <row r="3856" spans="1:32" hidden="1" x14ac:dyDescent="0.25">
      <c r="A3856" s="6">
        <v>0</v>
      </c>
      <c r="B3856" s="6">
        <v>0</v>
      </c>
      <c r="C3856">
        <v>2040</v>
      </c>
      <c r="D3856" t="s">
        <v>74</v>
      </c>
      <c r="E3856" t="s">
        <v>389</v>
      </c>
      <c r="G3856" t="s">
        <v>2356</v>
      </c>
      <c r="H3856" t="s">
        <v>5065</v>
      </c>
      <c r="I3856" t="s">
        <v>390</v>
      </c>
      <c r="J3856" t="s">
        <v>2540</v>
      </c>
      <c r="M3856">
        <v>0.54</v>
      </c>
      <c r="N3856">
        <v>0.23</v>
      </c>
      <c r="O3856">
        <v>0.23</v>
      </c>
      <c r="P3856">
        <v>26.729913509999999</v>
      </c>
      <c r="Q3856" s="7" t="s">
        <v>5237</v>
      </c>
      <c r="R3856" s="7" t="s">
        <v>5238</v>
      </c>
      <c r="V3856">
        <v>150</v>
      </c>
      <c r="W3856" s="7" t="s">
        <v>5239</v>
      </c>
      <c r="X3856">
        <v>45.347000000000001</v>
      </c>
      <c r="Z3856" s="7" t="s">
        <v>5240</v>
      </c>
      <c r="AA3856" s="7" t="s">
        <v>2530</v>
      </c>
      <c r="AB3856" s="7" t="s">
        <v>2531</v>
      </c>
      <c r="AC3856" s="7" t="s">
        <v>5241</v>
      </c>
      <c r="AD3856" s="8">
        <v>96754.977925624044</v>
      </c>
      <c r="AE3856">
        <v>2022</v>
      </c>
      <c r="AF3856" t="s">
        <v>56</v>
      </c>
    </row>
    <row r="3857" spans="1:32" hidden="1" x14ac:dyDescent="0.25">
      <c r="A3857" s="6">
        <v>0</v>
      </c>
      <c r="B3857" s="6">
        <v>0</v>
      </c>
      <c r="C3857">
        <v>2045</v>
      </c>
      <c r="D3857" t="s">
        <v>74</v>
      </c>
      <c r="E3857" t="s">
        <v>389</v>
      </c>
      <c r="G3857" t="s">
        <v>2356</v>
      </c>
      <c r="H3857" t="s">
        <v>5065</v>
      </c>
      <c r="I3857" t="s">
        <v>390</v>
      </c>
      <c r="J3857" t="s">
        <v>2540</v>
      </c>
      <c r="M3857">
        <v>0.54</v>
      </c>
      <c r="N3857">
        <v>0.23</v>
      </c>
      <c r="O3857">
        <v>0.23</v>
      </c>
      <c r="P3857">
        <v>28.37211778</v>
      </c>
      <c r="Q3857" s="7" t="s">
        <v>5242</v>
      </c>
      <c r="R3857" s="7" t="s">
        <v>5243</v>
      </c>
      <c r="V3857">
        <v>150</v>
      </c>
      <c r="W3857" s="7" t="s">
        <v>5244</v>
      </c>
      <c r="X3857">
        <v>45.264249999999997</v>
      </c>
      <c r="Z3857">
        <v>42.54674</v>
      </c>
      <c r="AA3857" s="7" t="s">
        <v>2534</v>
      </c>
      <c r="AB3857" s="7" t="s">
        <v>2535</v>
      </c>
      <c r="AC3857" s="7" t="s">
        <v>5245</v>
      </c>
      <c r="AD3857" s="8">
        <v>96655.452074663728</v>
      </c>
      <c r="AE3857">
        <v>2022</v>
      </c>
      <c r="AF3857" t="s">
        <v>56</v>
      </c>
    </row>
    <row r="3858" spans="1:32" hidden="1" x14ac:dyDescent="0.25">
      <c r="A3858" s="6">
        <v>0</v>
      </c>
      <c r="B3858" s="6">
        <v>0</v>
      </c>
      <c r="C3858">
        <v>2050</v>
      </c>
      <c r="D3858" t="s">
        <v>74</v>
      </c>
      <c r="E3858" t="s">
        <v>389</v>
      </c>
      <c r="G3858" t="s">
        <v>2356</v>
      </c>
      <c r="H3858" t="s">
        <v>5065</v>
      </c>
      <c r="I3858" t="s">
        <v>390</v>
      </c>
      <c r="J3858" t="s">
        <v>2540</v>
      </c>
      <c r="M3858">
        <v>0.54</v>
      </c>
      <c r="N3858">
        <v>0.23</v>
      </c>
      <c r="O3858">
        <v>0.23</v>
      </c>
      <c r="P3858">
        <v>30.014322050000001</v>
      </c>
      <c r="Q3858">
        <v>32.949587549999997</v>
      </c>
      <c r="R3858">
        <v>30.625682000000001</v>
      </c>
      <c r="V3858">
        <v>150</v>
      </c>
      <c r="W3858" s="7" t="s">
        <v>5246</v>
      </c>
      <c r="X3858">
        <v>45.1815</v>
      </c>
      <c r="Z3858">
        <v>42.922424999999997</v>
      </c>
      <c r="AA3858" s="7" t="s">
        <v>413</v>
      </c>
      <c r="AB3858" s="7" t="s">
        <v>2538</v>
      </c>
      <c r="AC3858" s="7" t="s">
        <v>5247</v>
      </c>
      <c r="AD3858" s="8">
        <v>96555.926223703398</v>
      </c>
      <c r="AE3858">
        <v>2022</v>
      </c>
      <c r="AF3858" t="s">
        <v>56</v>
      </c>
    </row>
    <row r="3859" spans="1:32" hidden="1" x14ac:dyDescent="0.25">
      <c r="A3859" s="6">
        <v>0</v>
      </c>
      <c r="B3859" s="6" t="s">
        <v>7450</v>
      </c>
      <c r="C3859">
        <v>2023</v>
      </c>
      <c r="D3859" t="s">
        <v>46</v>
      </c>
      <c r="E3859" t="s">
        <v>47</v>
      </c>
      <c r="F3859" t="s">
        <v>231</v>
      </c>
      <c r="G3859" t="s">
        <v>2356</v>
      </c>
      <c r="H3859" t="s">
        <v>5065</v>
      </c>
      <c r="I3859" t="s">
        <v>459</v>
      </c>
      <c r="J3859" t="s">
        <v>2583</v>
      </c>
      <c r="M3859">
        <v>0.54</v>
      </c>
      <c r="N3859">
        <v>0.23</v>
      </c>
      <c r="O3859">
        <v>0.23</v>
      </c>
      <c r="P3859">
        <v>9.602545267</v>
      </c>
      <c r="Q3859">
        <v>10.635171890000001</v>
      </c>
      <c r="R3859">
        <v>10.70409094</v>
      </c>
      <c r="S3859">
        <v>1357</v>
      </c>
      <c r="T3859">
        <v>1252</v>
      </c>
      <c r="U3859">
        <v>1445</v>
      </c>
      <c r="V3859">
        <v>120</v>
      </c>
      <c r="W3859" s="7" t="s">
        <v>5248</v>
      </c>
      <c r="X3859">
        <v>164.217375</v>
      </c>
      <c r="Z3859">
        <v>147.7956375</v>
      </c>
      <c r="AC3859" s="7" t="s">
        <v>5249</v>
      </c>
      <c r="AD3859" s="8">
        <v>101613.16043358919</v>
      </c>
      <c r="AE3859">
        <v>2022</v>
      </c>
      <c r="AF3859" t="s">
        <v>56</v>
      </c>
    </row>
    <row r="3860" spans="1:32" hidden="1" x14ac:dyDescent="0.25">
      <c r="A3860" s="6">
        <v>0</v>
      </c>
      <c r="B3860" s="6" t="s">
        <v>7450</v>
      </c>
      <c r="C3860">
        <v>2025</v>
      </c>
      <c r="D3860" t="s">
        <v>46</v>
      </c>
      <c r="E3860" t="s">
        <v>47</v>
      </c>
      <c r="F3860" t="s">
        <v>231</v>
      </c>
      <c r="G3860" t="s">
        <v>2356</v>
      </c>
      <c r="H3860" t="s">
        <v>5065</v>
      </c>
      <c r="I3860" t="s">
        <v>459</v>
      </c>
      <c r="J3860" t="s">
        <v>2583</v>
      </c>
      <c r="M3860">
        <v>0.54</v>
      </c>
      <c r="N3860">
        <v>0.23</v>
      </c>
      <c r="O3860">
        <v>0.23</v>
      </c>
      <c r="P3860">
        <v>9.602545267</v>
      </c>
      <c r="Q3860">
        <v>10.635171890000001</v>
      </c>
      <c r="R3860">
        <v>10.70409094</v>
      </c>
      <c r="S3860">
        <v>1357</v>
      </c>
      <c r="T3860">
        <v>1252</v>
      </c>
      <c r="U3860">
        <v>1445</v>
      </c>
      <c r="V3860">
        <v>120</v>
      </c>
      <c r="W3860" s="7" t="s">
        <v>5248</v>
      </c>
      <c r="X3860">
        <v>164.217375</v>
      </c>
      <c r="Z3860">
        <v>147.7956375</v>
      </c>
      <c r="AC3860" s="7" t="s">
        <v>5249</v>
      </c>
      <c r="AD3860" s="8">
        <v>101613.16043358919</v>
      </c>
      <c r="AE3860">
        <v>2022</v>
      </c>
      <c r="AF3860" t="s">
        <v>56</v>
      </c>
    </row>
    <row r="3861" spans="1:32" hidden="1" x14ac:dyDescent="0.25">
      <c r="A3861" s="6">
        <v>0</v>
      </c>
      <c r="B3861" s="6" t="s">
        <v>7450</v>
      </c>
      <c r="C3861">
        <v>2030</v>
      </c>
      <c r="D3861" t="s">
        <v>46</v>
      </c>
      <c r="E3861" t="s">
        <v>47</v>
      </c>
      <c r="F3861" t="s">
        <v>231</v>
      </c>
      <c r="G3861" t="s">
        <v>2356</v>
      </c>
      <c r="H3861" t="s">
        <v>5065</v>
      </c>
      <c r="I3861" t="s">
        <v>459</v>
      </c>
      <c r="J3861" t="s">
        <v>2583</v>
      </c>
      <c r="M3861">
        <v>0.54</v>
      </c>
      <c r="N3861">
        <v>0.23</v>
      </c>
      <c r="O3861">
        <v>0.23</v>
      </c>
      <c r="P3861">
        <v>9.602545267</v>
      </c>
      <c r="Q3861">
        <v>10.635171890000001</v>
      </c>
      <c r="R3861">
        <v>10.70409094</v>
      </c>
      <c r="S3861">
        <v>1357</v>
      </c>
      <c r="T3861">
        <v>1252</v>
      </c>
      <c r="U3861">
        <v>1445</v>
      </c>
      <c r="V3861">
        <v>120</v>
      </c>
      <c r="W3861" s="7" t="s">
        <v>5248</v>
      </c>
      <c r="X3861">
        <v>164.217375</v>
      </c>
      <c r="Z3861">
        <v>147.7956375</v>
      </c>
      <c r="AC3861" s="7" t="s">
        <v>5249</v>
      </c>
      <c r="AD3861" s="8">
        <v>101613.16043358919</v>
      </c>
      <c r="AE3861">
        <v>2022</v>
      </c>
      <c r="AF3861" t="s">
        <v>56</v>
      </c>
    </row>
    <row r="3862" spans="1:32" hidden="1" x14ac:dyDescent="0.25">
      <c r="A3862" s="6">
        <v>0</v>
      </c>
      <c r="B3862" s="6" t="s">
        <v>7450</v>
      </c>
      <c r="C3862">
        <v>2035</v>
      </c>
      <c r="D3862" t="s">
        <v>46</v>
      </c>
      <c r="E3862" t="s">
        <v>47</v>
      </c>
      <c r="F3862" t="s">
        <v>231</v>
      </c>
      <c r="G3862" t="s">
        <v>2356</v>
      </c>
      <c r="H3862" t="s">
        <v>5065</v>
      </c>
      <c r="I3862" t="s">
        <v>459</v>
      </c>
      <c r="J3862" t="s">
        <v>2583</v>
      </c>
      <c r="M3862">
        <v>0.54</v>
      </c>
      <c r="N3862">
        <v>0.23</v>
      </c>
      <c r="O3862">
        <v>0.23</v>
      </c>
      <c r="P3862">
        <v>9.602545267</v>
      </c>
      <c r="Q3862">
        <v>10.635171890000001</v>
      </c>
      <c r="R3862">
        <v>10.70409094</v>
      </c>
      <c r="S3862">
        <v>1357</v>
      </c>
      <c r="T3862">
        <v>1252</v>
      </c>
      <c r="U3862">
        <v>1445</v>
      </c>
      <c r="V3862">
        <v>120</v>
      </c>
      <c r="W3862" s="7" t="s">
        <v>5248</v>
      </c>
      <c r="X3862">
        <v>164.217375</v>
      </c>
      <c r="Z3862">
        <v>147.7956375</v>
      </c>
      <c r="AC3862" s="7" t="s">
        <v>5249</v>
      </c>
      <c r="AD3862" s="8">
        <v>101613.16043358919</v>
      </c>
      <c r="AE3862">
        <v>2022</v>
      </c>
      <c r="AF3862" t="s">
        <v>56</v>
      </c>
    </row>
    <row r="3863" spans="1:32" hidden="1" x14ac:dyDescent="0.25">
      <c r="A3863" s="6">
        <v>0</v>
      </c>
      <c r="B3863" s="6" t="s">
        <v>7450</v>
      </c>
      <c r="C3863">
        <v>2040</v>
      </c>
      <c r="D3863" t="s">
        <v>46</v>
      </c>
      <c r="E3863" t="s">
        <v>47</v>
      </c>
      <c r="F3863" t="s">
        <v>231</v>
      </c>
      <c r="G3863" t="s">
        <v>2356</v>
      </c>
      <c r="H3863" t="s">
        <v>5065</v>
      </c>
      <c r="I3863" t="s">
        <v>459</v>
      </c>
      <c r="J3863" t="s">
        <v>2583</v>
      </c>
      <c r="M3863">
        <v>0.54</v>
      </c>
      <c r="N3863">
        <v>0.23</v>
      </c>
      <c r="O3863">
        <v>0.23</v>
      </c>
      <c r="P3863">
        <v>9.602545267</v>
      </c>
      <c r="Q3863">
        <v>10.635171890000001</v>
      </c>
      <c r="R3863">
        <v>10.70409094</v>
      </c>
      <c r="S3863">
        <v>1357</v>
      </c>
      <c r="T3863">
        <v>1252</v>
      </c>
      <c r="U3863">
        <v>1445</v>
      </c>
      <c r="V3863">
        <v>120</v>
      </c>
      <c r="W3863" s="7" t="s">
        <v>5248</v>
      </c>
      <c r="X3863">
        <v>164.217375</v>
      </c>
      <c r="Z3863">
        <v>147.7956375</v>
      </c>
      <c r="AC3863" s="7" t="s">
        <v>5249</v>
      </c>
      <c r="AD3863" s="8">
        <v>101613.16043358919</v>
      </c>
      <c r="AE3863">
        <v>2022</v>
      </c>
      <c r="AF3863" t="s">
        <v>56</v>
      </c>
    </row>
    <row r="3864" spans="1:32" hidden="1" x14ac:dyDescent="0.25">
      <c r="A3864" s="6">
        <v>0</v>
      </c>
      <c r="B3864" s="6" t="s">
        <v>7450</v>
      </c>
      <c r="C3864">
        <v>2045</v>
      </c>
      <c r="D3864" t="s">
        <v>46</v>
      </c>
      <c r="E3864" t="s">
        <v>47</v>
      </c>
      <c r="F3864" t="s">
        <v>231</v>
      </c>
      <c r="G3864" t="s">
        <v>2356</v>
      </c>
      <c r="H3864" t="s">
        <v>5065</v>
      </c>
      <c r="I3864" t="s">
        <v>459</v>
      </c>
      <c r="J3864" t="s">
        <v>2583</v>
      </c>
      <c r="M3864">
        <v>0.54</v>
      </c>
      <c r="N3864">
        <v>0.23</v>
      </c>
      <c r="O3864">
        <v>0.23</v>
      </c>
      <c r="P3864">
        <v>9.602545267</v>
      </c>
      <c r="Q3864">
        <v>10.635171890000001</v>
      </c>
      <c r="R3864">
        <v>10.70409094</v>
      </c>
      <c r="S3864">
        <v>1357</v>
      </c>
      <c r="T3864">
        <v>1252</v>
      </c>
      <c r="U3864">
        <v>1445</v>
      </c>
      <c r="V3864">
        <v>120</v>
      </c>
      <c r="W3864" s="7" t="s">
        <v>5248</v>
      </c>
      <c r="X3864">
        <v>164.217375</v>
      </c>
      <c r="Z3864">
        <v>147.7956375</v>
      </c>
      <c r="AC3864" s="7" t="s">
        <v>5249</v>
      </c>
      <c r="AD3864" s="8">
        <v>101613.16043358919</v>
      </c>
      <c r="AE3864">
        <v>2022</v>
      </c>
      <c r="AF3864" t="s">
        <v>56</v>
      </c>
    </row>
    <row r="3865" spans="1:32" hidden="1" x14ac:dyDescent="0.25">
      <c r="A3865" s="6">
        <v>0</v>
      </c>
      <c r="B3865" s="6" t="s">
        <v>7450</v>
      </c>
      <c r="C3865">
        <v>2050</v>
      </c>
      <c r="D3865" t="s">
        <v>46</v>
      </c>
      <c r="E3865" t="s">
        <v>47</v>
      </c>
      <c r="F3865" t="s">
        <v>231</v>
      </c>
      <c r="G3865" t="s">
        <v>2356</v>
      </c>
      <c r="H3865" t="s">
        <v>5065</v>
      </c>
      <c r="I3865" t="s">
        <v>459</v>
      </c>
      <c r="J3865" t="s">
        <v>2583</v>
      </c>
      <c r="M3865">
        <v>0.54</v>
      </c>
      <c r="N3865">
        <v>0.23</v>
      </c>
      <c r="O3865">
        <v>0.23</v>
      </c>
      <c r="P3865">
        <v>9.602545267</v>
      </c>
      <c r="Q3865">
        <v>10.635171890000001</v>
      </c>
      <c r="R3865">
        <v>10.70409094</v>
      </c>
      <c r="S3865">
        <v>1357</v>
      </c>
      <c r="T3865">
        <v>1252</v>
      </c>
      <c r="U3865">
        <v>1445</v>
      </c>
      <c r="V3865">
        <v>120</v>
      </c>
      <c r="W3865" s="7" t="s">
        <v>5248</v>
      </c>
      <c r="X3865">
        <v>164.217375</v>
      </c>
      <c r="Z3865">
        <v>147.7956375</v>
      </c>
      <c r="AC3865" s="7" t="s">
        <v>5249</v>
      </c>
      <c r="AD3865" s="8">
        <v>101613.16043358919</v>
      </c>
      <c r="AE3865">
        <v>2022</v>
      </c>
      <c r="AF3865" t="s">
        <v>56</v>
      </c>
    </row>
    <row r="3866" spans="1:32" hidden="1" x14ac:dyDescent="0.25">
      <c r="A3866" s="6">
        <v>0</v>
      </c>
      <c r="B3866" s="6" t="s">
        <v>7450</v>
      </c>
      <c r="C3866">
        <v>2023</v>
      </c>
      <c r="D3866" t="s">
        <v>57</v>
      </c>
      <c r="E3866" t="s">
        <v>47</v>
      </c>
      <c r="F3866" t="s">
        <v>231</v>
      </c>
      <c r="G3866" t="s">
        <v>2356</v>
      </c>
      <c r="H3866" t="s">
        <v>5065</v>
      </c>
      <c r="I3866" t="s">
        <v>459</v>
      </c>
      <c r="J3866" t="s">
        <v>2583</v>
      </c>
      <c r="M3866">
        <v>0.54</v>
      </c>
      <c r="N3866">
        <v>0.23</v>
      </c>
      <c r="O3866">
        <v>0.23</v>
      </c>
      <c r="P3866">
        <v>9.602545267</v>
      </c>
      <c r="Q3866">
        <v>10.635171890000001</v>
      </c>
      <c r="R3866">
        <v>10.70409094</v>
      </c>
      <c r="S3866">
        <v>1357</v>
      </c>
      <c r="T3866">
        <v>1252</v>
      </c>
      <c r="U3866">
        <v>1445</v>
      </c>
      <c r="V3866">
        <v>120</v>
      </c>
      <c r="W3866" s="7" t="s">
        <v>5248</v>
      </c>
      <c r="X3866">
        <v>164.217375</v>
      </c>
      <c r="Z3866">
        <v>147.7956375</v>
      </c>
      <c r="AC3866" s="7" t="s">
        <v>5249</v>
      </c>
      <c r="AD3866" s="8">
        <v>101613.16043358919</v>
      </c>
      <c r="AE3866">
        <v>2022</v>
      </c>
      <c r="AF3866" t="s">
        <v>56</v>
      </c>
    </row>
    <row r="3867" spans="1:32" hidden="1" x14ac:dyDescent="0.25">
      <c r="A3867" s="6">
        <v>0</v>
      </c>
      <c r="B3867" s="6" t="s">
        <v>7450</v>
      </c>
      <c r="C3867">
        <v>2025</v>
      </c>
      <c r="D3867" t="s">
        <v>57</v>
      </c>
      <c r="E3867" t="s">
        <v>47</v>
      </c>
      <c r="F3867" t="s">
        <v>231</v>
      </c>
      <c r="G3867" t="s">
        <v>2356</v>
      </c>
      <c r="H3867" t="s">
        <v>5065</v>
      </c>
      <c r="I3867" t="s">
        <v>459</v>
      </c>
      <c r="J3867" t="s">
        <v>2583</v>
      </c>
      <c r="M3867">
        <v>0.54</v>
      </c>
      <c r="N3867">
        <v>0.23</v>
      </c>
      <c r="O3867">
        <v>0.23</v>
      </c>
      <c r="P3867">
        <v>10.785764929999999</v>
      </c>
      <c r="Q3867">
        <v>11.80545738</v>
      </c>
      <c r="R3867">
        <v>11.90870934</v>
      </c>
      <c r="S3867">
        <v>1265</v>
      </c>
      <c r="T3867">
        <v>1166</v>
      </c>
      <c r="U3867">
        <v>1343</v>
      </c>
      <c r="V3867">
        <v>120</v>
      </c>
      <c r="W3867" s="7" t="s">
        <v>5250</v>
      </c>
      <c r="X3867">
        <v>155.52862500000001</v>
      </c>
      <c r="Z3867">
        <v>139.9757625</v>
      </c>
      <c r="AC3867" s="7" t="s">
        <v>5251</v>
      </c>
      <c r="AD3867" s="8">
        <v>100528.5489693304</v>
      </c>
      <c r="AE3867">
        <v>2022</v>
      </c>
      <c r="AF3867" t="s">
        <v>56</v>
      </c>
    </row>
    <row r="3868" spans="1:32" hidden="1" x14ac:dyDescent="0.25">
      <c r="A3868" s="6">
        <v>0</v>
      </c>
      <c r="B3868" s="6" t="s">
        <v>7450</v>
      </c>
      <c r="C3868">
        <v>2030</v>
      </c>
      <c r="D3868" t="s">
        <v>57</v>
      </c>
      <c r="E3868" t="s">
        <v>47</v>
      </c>
      <c r="F3868" t="s">
        <v>231</v>
      </c>
      <c r="G3868" t="s">
        <v>2356</v>
      </c>
      <c r="H3868" t="s">
        <v>5065</v>
      </c>
      <c r="I3868" t="s">
        <v>459</v>
      </c>
      <c r="J3868" t="s">
        <v>2583</v>
      </c>
      <c r="M3868">
        <v>0.54</v>
      </c>
      <c r="N3868">
        <v>0.23</v>
      </c>
      <c r="O3868">
        <v>0.23</v>
      </c>
      <c r="P3868">
        <v>11.900936789999999</v>
      </c>
      <c r="Q3868">
        <v>13.02744453</v>
      </c>
      <c r="R3868">
        <v>13.143156960000001</v>
      </c>
      <c r="S3868">
        <v>1197</v>
      </c>
      <c r="T3868">
        <v>1094</v>
      </c>
      <c r="U3868">
        <v>1256</v>
      </c>
      <c r="V3868">
        <v>120</v>
      </c>
      <c r="W3868" s="7" t="s">
        <v>3307</v>
      </c>
      <c r="X3868">
        <v>147.4605</v>
      </c>
      <c r="Z3868">
        <v>132.71445</v>
      </c>
      <c r="AC3868" s="7" t="s">
        <v>5252</v>
      </c>
      <c r="AD3868" s="8">
        <v>98952.503771203657</v>
      </c>
      <c r="AE3868">
        <v>2022</v>
      </c>
      <c r="AF3868" t="s">
        <v>56</v>
      </c>
    </row>
    <row r="3869" spans="1:32" hidden="1" x14ac:dyDescent="0.25">
      <c r="A3869" s="6">
        <v>0</v>
      </c>
      <c r="B3869" s="6" t="s">
        <v>7450</v>
      </c>
      <c r="C3869">
        <v>2035</v>
      </c>
      <c r="D3869" t="s">
        <v>57</v>
      </c>
      <c r="E3869" t="s">
        <v>47</v>
      </c>
      <c r="F3869" t="s">
        <v>231</v>
      </c>
      <c r="G3869" t="s">
        <v>2356</v>
      </c>
      <c r="H3869" t="s">
        <v>5065</v>
      </c>
      <c r="I3869" t="s">
        <v>459</v>
      </c>
      <c r="J3869" t="s">
        <v>2583</v>
      </c>
      <c r="M3869">
        <v>0.54</v>
      </c>
      <c r="N3869">
        <v>0.23</v>
      </c>
      <c r="O3869">
        <v>0.23</v>
      </c>
      <c r="P3869">
        <v>12.997846409999999</v>
      </c>
      <c r="Q3869">
        <v>14.47083471</v>
      </c>
      <c r="R3869">
        <v>14.56133266</v>
      </c>
      <c r="S3869">
        <v>1127</v>
      </c>
      <c r="T3869">
        <v>1022</v>
      </c>
      <c r="U3869">
        <v>1169</v>
      </c>
      <c r="V3869">
        <v>120</v>
      </c>
      <c r="W3869" s="7" t="s">
        <v>4393</v>
      </c>
      <c r="X3869">
        <v>135.5445</v>
      </c>
      <c r="Z3869">
        <v>124.70094</v>
      </c>
      <c r="AC3869" s="7" t="s">
        <v>5253</v>
      </c>
      <c r="AD3869" s="8">
        <v>97481.735113185481</v>
      </c>
      <c r="AE3869">
        <v>2022</v>
      </c>
      <c r="AF3869" t="s">
        <v>56</v>
      </c>
    </row>
    <row r="3870" spans="1:32" hidden="1" x14ac:dyDescent="0.25">
      <c r="A3870" s="6">
        <v>0</v>
      </c>
      <c r="B3870" s="6" t="s">
        <v>7450</v>
      </c>
      <c r="C3870">
        <v>2040</v>
      </c>
      <c r="D3870" t="s">
        <v>57</v>
      </c>
      <c r="E3870" t="s">
        <v>47</v>
      </c>
      <c r="F3870" t="s">
        <v>231</v>
      </c>
      <c r="G3870" t="s">
        <v>2356</v>
      </c>
      <c r="H3870" t="s">
        <v>5065</v>
      </c>
      <c r="I3870" t="s">
        <v>459</v>
      </c>
      <c r="J3870" t="s">
        <v>2583</v>
      </c>
      <c r="M3870">
        <v>0.54</v>
      </c>
      <c r="N3870">
        <v>0.23</v>
      </c>
      <c r="O3870">
        <v>0.23</v>
      </c>
      <c r="P3870">
        <v>13.76357977</v>
      </c>
      <c r="Q3870" s="7" t="s">
        <v>5254</v>
      </c>
      <c r="R3870" s="7" t="s">
        <v>5255</v>
      </c>
      <c r="S3870" s="7" t="s">
        <v>5256</v>
      </c>
      <c r="T3870" s="7" t="s">
        <v>4399</v>
      </c>
      <c r="U3870" s="7" t="s">
        <v>5257</v>
      </c>
      <c r="V3870">
        <v>120</v>
      </c>
      <c r="W3870" s="7" t="s">
        <v>5258</v>
      </c>
      <c r="X3870">
        <v>130.49674999999999</v>
      </c>
      <c r="Z3870">
        <v>120.859685</v>
      </c>
      <c r="AC3870" s="7" t="s">
        <v>5259</v>
      </c>
      <c r="AD3870" s="8">
        <v>97067.827600230637</v>
      </c>
      <c r="AE3870">
        <v>2022</v>
      </c>
      <c r="AF3870" t="s">
        <v>56</v>
      </c>
    </row>
    <row r="3871" spans="1:32" hidden="1" x14ac:dyDescent="0.25">
      <c r="A3871" s="6">
        <v>0</v>
      </c>
      <c r="B3871" s="6" t="s">
        <v>7450</v>
      </c>
      <c r="C3871">
        <v>2045</v>
      </c>
      <c r="D3871" t="s">
        <v>57</v>
      </c>
      <c r="E3871" t="s">
        <v>47</v>
      </c>
      <c r="F3871" t="s">
        <v>231</v>
      </c>
      <c r="G3871" t="s">
        <v>2356</v>
      </c>
      <c r="H3871" t="s">
        <v>5065</v>
      </c>
      <c r="I3871" t="s">
        <v>459</v>
      </c>
      <c r="J3871" t="s">
        <v>2583</v>
      </c>
      <c r="M3871">
        <v>0.54</v>
      </c>
      <c r="N3871">
        <v>0.23</v>
      </c>
      <c r="O3871">
        <v>0.23</v>
      </c>
      <c r="P3871">
        <v>14.52931313</v>
      </c>
      <c r="Q3871" s="7" t="s">
        <v>5260</v>
      </c>
      <c r="R3871" s="7" t="s">
        <v>5261</v>
      </c>
      <c r="S3871" s="7" t="s">
        <v>5262</v>
      </c>
      <c r="T3871" s="7" t="s">
        <v>5263</v>
      </c>
      <c r="U3871" s="7" t="s">
        <v>5264</v>
      </c>
      <c r="V3871">
        <v>120</v>
      </c>
      <c r="W3871" s="7" t="s">
        <v>5265</v>
      </c>
      <c r="X3871">
        <v>125.449</v>
      </c>
      <c r="Z3871" s="7" t="s">
        <v>5266</v>
      </c>
      <c r="AC3871" s="7" t="s">
        <v>5267</v>
      </c>
      <c r="AD3871" s="8">
        <v>96653.920087276681</v>
      </c>
      <c r="AE3871">
        <v>2022</v>
      </c>
      <c r="AF3871" t="s">
        <v>56</v>
      </c>
    </row>
    <row r="3872" spans="1:32" hidden="1" x14ac:dyDescent="0.25">
      <c r="A3872" s="6">
        <v>0</v>
      </c>
      <c r="B3872" s="6" t="s">
        <v>7450</v>
      </c>
      <c r="C3872">
        <v>2050</v>
      </c>
      <c r="D3872" t="s">
        <v>57</v>
      </c>
      <c r="E3872" t="s">
        <v>47</v>
      </c>
      <c r="F3872" t="s">
        <v>231</v>
      </c>
      <c r="G3872" t="s">
        <v>2356</v>
      </c>
      <c r="H3872" t="s">
        <v>5065</v>
      </c>
      <c r="I3872" t="s">
        <v>459</v>
      </c>
      <c r="J3872" t="s">
        <v>2583</v>
      </c>
      <c r="M3872">
        <v>0.54</v>
      </c>
      <c r="N3872">
        <v>0.23</v>
      </c>
      <c r="O3872">
        <v>0.23</v>
      </c>
      <c r="P3872">
        <v>15.295046490000001</v>
      </c>
      <c r="Q3872">
        <v>16.63945661</v>
      </c>
      <c r="R3872">
        <v>16.584885799999999</v>
      </c>
      <c r="S3872">
        <v>1003</v>
      </c>
      <c r="T3872">
        <v>921</v>
      </c>
      <c r="U3872">
        <v>1057</v>
      </c>
      <c r="V3872">
        <v>120</v>
      </c>
      <c r="W3872" s="7" t="s">
        <v>5268</v>
      </c>
      <c r="X3872">
        <v>120.40125</v>
      </c>
      <c r="Z3872">
        <v>113.17717500000001</v>
      </c>
      <c r="AC3872" s="7" t="s">
        <v>5269</v>
      </c>
      <c r="AD3872" s="8">
        <v>96240.012574322842</v>
      </c>
      <c r="AE3872">
        <v>2022</v>
      </c>
      <c r="AF3872" t="s">
        <v>56</v>
      </c>
    </row>
    <row r="3873" spans="1:32" hidden="1" x14ac:dyDescent="0.25">
      <c r="A3873" s="6">
        <v>0</v>
      </c>
      <c r="B3873" s="6" t="s">
        <v>7450</v>
      </c>
      <c r="C3873">
        <v>2023</v>
      </c>
      <c r="D3873" t="s">
        <v>74</v>
      </c>
      <c r="E3873" t="s">
        <v>47</v>
      </c>
      <c r="F3873" t="s">
        <v>231</v>
      </c>
      <c r="G3873" t="s">
        <v>2356</v>
      </c>
      <c r="H3873" t="s">
        <v>5065</v>
      </c>
      <c r="I3873" t="s">
        <v>459</v>
      </c>
      <c r="J3873" t="s">
        <v>2583</v>
      </c>
      <c r="M3873">
        <v>0.54</v>
      </c>
      <c r="N3873">
        <v>0.23</v>
      </c>
      <c r="O3873">
        <v>0.23</v>
      </c>
      <c r="P3873">
        <v>10.867709850000001</v>
      </c>
      <c r="Q3873">
        <v>12.803514870000001</v>
      </c>
      <c r="R3873">
        <v>12.986740169999999</v>
      </c>
      <c r="S3873">
        <v>1289</v>
      </c>
      <c r="T3873">
        <v>1119</v>
      </c>
      <c r="U3873">
        <v>1274</v>
      </c>
      <c r="V3873">
        <v>120</v>
      </c>
      <c r="W3873">
        <v>26960.3526915084</v>
      </c>
      <c r="X3873">
        <v>149.44649999999999</v>
      </c>
      <c r="Z3873">
        <v>134.50184999999999</v>
      </c>
      <c r="AC3873" s="7" t="s">
        <v>5270</v>
      </c>
      <c r="AD3873" s="8">
        <v>99386.148776027927</v>
      </c>
      <c r="AE3873">
        <v>2022</v>
      </c>
      <c r="AF3873" t="s">
        <v>56</v>
      </c>
    </row>
    <row r="3874" spans="1:32" hidden="1" x14ac:dyDescent="0.25">
      <c r="A3874" s="6">
        <v>0</v>
      </c>
      <c r="B3874" s="6" t="s">
        <v>7450</v>
      </c>
      <c r="C3874">
        <v>2025</v>
      </c>
      <c r="D3874" t="s">
        <v>74</v>
      </c>
      <c r="E3874" t="s">
        <v>47</v>
      </c>
      <c r="F3874" t="s">
        <v>231</v>
      </c>
      <c r="G3874" t="s">
        <v>2356</v>
      </c>
      <c r="H3874" t="s">
        <v>5065</v>
      </c>
      <c r="I3874" t="s">
        <v>459</v>
      </c>
      <c r="J3874" t="s">
        <v>2583</v>
      </c>
      <c r="M3874">
        <v>0.54</v>
      </c>
      <c r="N3874">
        <v>0.23</v>
      </c>
      <c r="O3874">
        <v>0.23</v>
      </c>
      <c r="P3874">
        <v>12.708636589999999</v>
      </c>
      <c r="Q3874">
        <v>14.54007797</v>
      </c>
      <c r="R3874">
        <v>14.624305209999999</v>
      </c>
      <c r="S3874">
        <v>1154</v>
      </c>
      <c r="T3874">
        <v>1026</v>
      </c>
      <c r="U3874">
        <v>1171</v>
      </c>
      <c r="V3874">
        <v>120</v>
      </c>
      <c r="W3874" s="7" t="s">
        <v>5271</v>
      </c>
      <c r="X3874">
        <v>138.52350000000001</v>
      </c>
      <c r="Z3874">
        <v>124.67115</v>
      </c>
      <c r="AC3874">
        <v>123297.687055195</v>
      </c>
      <c r="AD3874" s="8">
        <v>98044.807653573764</v>
      </c>
      <c r="AE3874">
        <v>2022</v>
      </c>
      <c r="AF3874" t="s">
        <v>56</v>
      </c>
    </row>
    <row r="3875" spans="1:32" hidden="1" x14ac:dyDescent="0.25">
      <c r="A3875" s="6">
        <v>0</v>
      </c>
      <c r="B3875" s="6" t="s">
        <v>7450</v>
      </c>
      <c r="C3875">
        <v>2030</v>
      </c>
      <c r="D3875" t="s">
        <v>74</v>
      </c>
      <c r="E3875" t="s">
        <v>47</v>
      </c>
      <c r="F3875" t="s">
        <v>231</v>
      </c>
      <c r="G3875" t="s">
        <v>2356</v>
      </c>
      <c r="H3875" t="s">
        <v>5065</v>
      </c>
      <c r="I3875" t="s">
        <v>459</v>
      </c>
      <c r="J3875" t="s">
        <v>2583</v>
      </c>
      <c r="M3875">
        <v>0.54</v>
      </c>
      <c r="N3875">
        <v>0.23</v>
      </c>
      <c r="O3875">
        <v>0.23</v>
      </c>
      <c r="P3875">
        <v>15.3326224</v>
      </c>
      <c r="Q3875">
        <v>16.596513470000001</v>
      </c>
      <c r="R3875">
        <v>16.441741539999999</v>
      </c>
      <c r="S3875">
        <v>999</v>
      </c>
      <c r="T3875">
        <v>916</v>
      </c>
      <c r="U3875">
        <v>1053</v>
      </c>
      <c r="V3875">
        <v>120</v>
      </c>
      <c r="W3875" s="7" t="s">
        <v>5272</v>
      </c>
      <c r="X3875">
        <v>128.84174999999999</v>
      </c>
      <c r="Z3875">
        <v>115.95757500000001</v>
      </c>
      <c r="AC3875" s="7" t="s">
        <v>5273</v>
      </c>
      <c r="AD3875" s="8">
        <v>101708.14175260368</v>
      </c>
      <c r="AE3875">
        <v>2022</v>
      </c>
      <c r="AF3875" t="s">
        <v>56</v>
      </c>
    </row>
    <row r="3876" spans="1:32" hidden="1" x14ac:dyDescent="0.25">
      <c r="A3876" s="6">
        <v>0</v>
      </c>
      <c r="B3876" s="6" t="s">
        <v>7450</v>
      </c>
      <c r="C3876">
        <v>2035</v>
      </c>
      <c r="D3876" t="s">
        <v>74</v>
      </c>
      <c r="E3876" t="s">
        <v>47</v>
      </c>
      <c r="F3876" t="s">
        <v>231</v>
      </c>
      <c r="G3876" t="s">
        <v>2356</v>
      </c>
      <c r="H3876" t="s">
        <v>5065</v>
      </c>
      <c r="I3876" t="s">
        <v>459</v>
      </c>
      <c r="J3876" t="s">
        <v>2583</v>
      </c>
      <c r="M3876">
        <v>0.54</v>
      </c>
      <c r="N3876">
        <v>0.23</v>
      </c>
      <c r="O3876">
        <v>0.23</v>
      </c>
      <c r="P3876">
        <v>17.57182018</v>
      </c>
      <c r="Q3876">
        <v>18.439378699999999</v>
      </c>
      <c r="R3876">
        <v>17.904694159999998</v>
      </c>
      <c r="S3876">
        <v>892</v>
      </c>
      <c r="T3876">
        <v>841</v>
      </c>
      <c r="U3876">
        <v>972</v>
      </c>
      <c r="V3876">
        <v>120</v>
      </c>
      <c r="W3876" s="7" t="s">
        <v>5274</v>
      </c>
      <c r="X3876">
        <v>117.298125</v>
      </c>
      <c r="Z3876">
        <v>107.914275</v>
      </c>
      <c r="AC3876">
        <v>115287.866420366</v>
      </c>
      <c r="AD3876" s="8">
        <v>101254.95334562444</v>
      </c>
      <c r="AE3876">
        <v>2022</v>
      </c>
      <c r="AF3876" t="s">
        <v>56</v>
      </c>
    </row>
    <row r="3877" spans="1:32" hidden="1" x14ac:dyDescent="0.25">
      <c r="A3877" s="6">
        <v>0</v>
      </c>
      <c r="B3877" s="6" t="s">
        <v>7450</v>
      </c>
      <c r="C3877">
        <v>2040</v>
      </c>
      <c r="D3877" t="s">
        <v>74</v>
      </c>
      <c r="E3877" t="s">
        <v>47</v>
      </c>
      <c r="F3877" t="s">
        <v>231</v>
      </c>
      <c r="G3877" t="s">
        <v>2356</v>
      </c>
      <c r="H3877" t="s">
        <v>5065</v>
      </c>
      <c r="I3877" t="s">
        <v>459</v>
      </c>
      <c r="J3877" t="s">
        <v>2583</v>
      </c>
      <c r="M3877">
        <v>0.54</v>
      </c>
      <c r="N3877">
        <v>0.23</v>
      </c>
      <c r="O3877">
        <v>0.23</v>
      </c>
      <c r="P3877" s="7" t="s">
        <v>5275</v>
      </c>
      <c r="Q3877">
        <v>19.291288120000001</v>
      </c>
      <c r="R3877" s="7" t="s">
        <v>5276</v>
      </c>
      <c r="S3877">
        <v>849</v>
      </c>
      <c r="T3877" s="7" t="s">
        <v>5277</v>
      </c>
      <c r="U3877" s="7" t="s">
        <v>5278</v>
      </c>
      <c r="V3877">
        <v>120</v>
      </c>
      <c r="W3877" s="7" t="s">
        <v>5279</v>
      </c>
      <c r="X3877">
        <v>112.95375</v>
      </c>
      <c r="Z3877">
        <v>104.9601</v>
      </c>
      <c r="AC3877" s="7" t="s">
        <v>5280</v>
      </c>
      <c r="AD3877" s="8">
        <v>101445.06750497504</v>
      </c>
      <c r="AE3877">
        <v>2022</v>
      </c>
      <c r="AF3877" t="s">
        <v>56</v>
      </c>
    </row>
    <row r="3878" spans="1:32" hidden="1" x14ac:dyDescent="0.25">
      <c r="A3878" s="6">
        <v>0</v>
      </c>
      <c r="B3878" s="6" t="s">
        <v>7450</v>
      </c>
      <c r="C3878">
        <v>2045</v>
      </c>
      <c r="D3878" t="s">
        <v>74</v>
      </c>
      <c r="E3878" t="s">
        <v>47</v>
      </c>
      <c r="F3878" t="s">
        <v>231</v>
      </c>
      <c r="G3878" t="s">
        <v>2356</v>
      </c>
      <c r="H3878" t="s">
        <v>5065</v>
      </c>
      <c r="I3878" t="s">
        <v>459</v>
      </c>
      <c r="J3878" t="s">
        <v>2583</v>
      </c>
      <c r="M3878">
        <v>0.54</v>
      </c>
      <c r="N3878">
        <v>0.23</v>
      </c>
      <c r="O3878">
        <v>0.23</v>
      </c>
      <c r="P3878" s="7" t="s">
        <v>5281</v>
      </c>
      <c r="Q3878">
        <v>20.143197539999999</v>
      </c>
      <c r="R3878" s="7" t="s">
        <v>5282</v>
      </c>
      <c r="S3878">
        <v>806</v>
      </c>
      <c r="T3878" s="7" t="s">
        <v>5283</v>
      </c>
      <c r="U3878" s="7" t="s">
        <v>5284</v>
      </c>
      <c r="V3878">
        <v>120</v>
      </c>
      <c r="W3878" s="7" t="s">
        <v>5285</v>
      </c>
      <c r="X3878">
        <v>108.609375</v>
      </c>
      <c r="Z3878">
        <v>102.005925</v>
      </c>
      <c r="AC3878" s="7" t="s">
        <v>5286</v>
      </c>
      <c r="AD3878" s="8">
        <v>101635.18166432576</v>
      </c>
      <c r="AE3878">
        <v>2022</v>
      </c>
      <c r="AF3878" t="s">
        <v>56</v>
      </c>
    </row>
    <row r="3879" spans="1:32" hidden="1" x14ac:dyDescent="0.25">
      <c r="A3879" s="6">
        <v>0</v>
      </c>
      <c r="B3879" s="6" t="s">
        <v>7450</v>
      </c>
      <c r="C3879">
        <v>2050</v>
      </c>
      <c r="D3879" t="s">
        <v>74</v>
      </c>
      <c r="E3879" t="s">
        <v>47</v>
      </c>
      <c r="F3879" t="s">
        <v>231</v>
      </c>
      <c r="G3879" t="s">
        <v>2356</v>
      </c>
      <c r="H3879" t="s">
        <v>5065</v>
      </c>
      <c r="I3879" t="s">
        <v>459</v>
      </c>
      <c r="J3879" t="s">
        <v>2583</v>
      </c>
      <c r="M3879">
        <v>0.54</v>
      </c>
      <c r="N3879">
        <v>0.23</v>
      </c>
      <c r="O3879">
        <v>0.23</v>
      </c>
      <c r="P3879">
        <v>21.06198036</v>
      </c>
      <c r="Q3879">
        <v>20.995106960000001</v>
      </c>
      <c r="R3879">
        <v>19.937314239999999</v>
      </c>
      <c r="S3879">
        <v>763</v>
      </c>
      <c r="T3879">
        <v>755</v>
      </c>
      <c r="U3879">
        <v>883</v>
      </c>
      <c r="V3879">
        <v>120</v>
      </c>
      <c r="W3879" s="7" t="s">
        <v>5287</v>
      </c>
      <c r="X3879">
        <v>104.265</v>
      </c>
      <c r="Z3879">
        <v>99.051749999999998</v>
      </c>
      <c r="AC3879" s="7" t="s">
        <v>5288</v>
      </c>
      <c r="AD3879" s="8">
        <v>101825.29582367744</v>
      </c>
      <c r="AE3879">
        <v>2022</v>
      </c>
      <c r="AF3879" t="s">
        <v>56</v>
      </c>
    </row>
    <row r="3880" spans="1:32" hidden="1" x14ac:dyDescent="0.25">
      <c r="A3880" s="6">
        <v>7</v>
      </c>
      <c r="B3880" s="6" t="s">
        <v>7449</v>
      </c>
      <c r="C3880">
        <v>2023</v>
      </c>
      <c r="D3880" t="s">
        <v>46</v>
      </c>
      <c r="E3880" t="s">
        <v>47</v>
      </c>
      <c r="G3880" t="s">
        <v>2356</v>
      </c>
      <c r="H3880" t="s">
        <v>5289</v>
      </c>
      <c r="I3880" t="s">
        <v>50</v>
      </c>
      <c r="J3880" t="s">
        <v>2358</v>
      </c>
      <c r="M3880">
        <v>0.54</v>
      </c>
      <c r="N3880">
        <v>0.23</v>
      </c>
      <c r="O3880">
        <v>0.23</v>
      </c>
      <c r="S3880">
        <v>1597</v>
      </c>
      <c r="T3880">
        <v>1736</v>
      </c>
      <c r="U3880">
        <v>2113</v>
      </c>
      <c r="V3880">
        <v>200</v>
      </c>
      <c r="W3880" s="7" t="s">
        <v>5290</v>
      </c>
      <c r="X3880">
        <v>372.375</v>
      </c>
      <c r="Z3880">
        <v>335.13749999999999</v>
      </c>
      <c r="AC3880" s="7" t="s">
        <v>5291</v>
      </c>
      <c r="AD3880" s="8">
        <v>86209.53997987858</v>
      </c>
      <c r="AE3880">
        <v>2022</v>
      </c>
      <c r="AF3880" t="s">
        <v>56</v>
      </c>
    </row>
    <row r="3881" spans="1:32" hidden="1" x14ac:dyDescent="0.25">
      <c r="A3881" s="6">
        <v>7</v>
      </c>
      <c r="B3881" s="6" t="s">
        <v>7449</v>
      </c>
      <c r="C3881">
        <v>2025</v>
      </c>
      <c r="D3881" t="s">
        <v>46</v>
      </c>
      <c r="E3881" t="s">
        <v>47</v>
      </c>
      <c r="G3881" t="s">
        <v>2356</v>
      </c>
      <c r="H3881" t="s">
        <v>5289</v>
      </c>
      <c r="I3881" t="s">
        <v>50</v>
      </c>
      <c r="J3881" t="s">
        <v>2358</v>
      </c>
      <c r="M3881">
        <v>0.54</v>
      </c>
      <c r="N3881">
        <v>0.23</v>
      </c>
      <c r="O3881">
        <v>0.23</v>
      </c>
      <c r="S3881">
        <v>1597</v>
      </c>
      <c r="T3881">
        <v>1736</v>
      </c>
      <c r="U3881">
        <v>2113</v>
      </c>
      <c r="V3881">
        <v>200</v>
      </c>
      <c r="W3881" s="7" t="s">
        <v>5290</v>
      </c>
      <c r="X3881">
        <v>372.375</v>
      </c>
      <c r="Z3881">
        <v>335.13749999999999</v>
      </c>
      <c r="AC3881" s="7" t="s">
        <v>5291</v>
      </c>
      <c r="AD3881" s="8">
        <v>86209.53997987858</v>
      </c>
      <c r="AE3881">
        <v>2022</v>
      </c>
      <c r="AF3881" t="s">
        <v>56</v>
      </c>
    </row>
    <row r="3882" spans="1:32" hidden="1" x14ac:dyDescent="0.25">
      <c r="A3882" s="6">
        <v>7</v>
      </c>
      <c r="B3882" s="6" t="s">
        <v>7449</v>
      </c>
      <c r="C3882">
        <v>2030</v>
      </c>
      <c r="D3882" t="s">
        <v>46</v>
      </c>
      <c r="E3882" t="s">
        <v>47</v>
      </c>
      <c r="G3882" t="s">
        <v>2356</v>
      </c>
      <c r="H3882" t="s">
        <v>5289</v>
      </c>
      <c r="I3882" t="s">
        <v>50</v>
      </c>
      <c r="J3882" t="s">
        <v>2358</v>
      </c>
      <c r="M3882">
        <v>0.54</v>
      </c>
      <c r="N3882">
        <v>0.23</v>
      </c>
      <c r="O3882">
        <v>0.23</v>
      </c>
      <c r="S3882">
        <v>1597</v>
      </c>
      <c r="T3882">
        <v>1736</v>
      </c>
      <c r="U3882">
        <v>2113</v>
      </c>
      <c r="V3882">
        <v>200</v>
      </c>
      <c r="W3882" s="7" t="s">
        <v>5290</v>
      </c>
      <c r="X3882">
        <v>372.375</v>
      </c>
      <c r="Z3882">
        <v>335.13749999999999</v>
      </c>
      <c r="AC3882" s="7" t="s">
        <v>5291</v>
      </c>
      <c r="AD3882" s="8">
        <v>86209.53997987858</v>
      </c>
      <c r="AE3882">
        <v>2022</v>
      </c>
      <c r="AF3882" t="s">
        <v>56</v>
      </c>
    </row>
    <row r="3883" spans="1:32" hidden="1" x14ac:dyDescent="0.25">
      <c r="A3883" s="6">
        <v>7</v>
      </c>
      <c r="B3883" s="6" t="s">
        <v>7449</v>
      </c>
      <c r="C3883">
        <v>2035</v>
      </c>
      <c r="D3883" t="s">
        <v>46</v>
      </c>
      <c r="E3883" t="s">
        <v>47</v>
      </c>
      <c r="G3883" t="s">
        <v>2356</v>
      </c>
      <c r="H3883" t="s">
        <v>5289</v>
      </c>
      <c r="I3883" t="s">
        <v>50</v>
      </c>
      <c r="J3883" t="s">
        <v>2358</v>
      </c>
      <c r="M3883">
        <v>0.54</v>
      </c>
      <c r="N3883">
        <v>0.23</v>
      </c>
      <c r="O3883">
        <v>0.23</v>
      </c>
      <c r="S3883">
        <v>1597</v>
      </c>
      <c r="T3883">
        <v>1736</v>
      </c>
      <c r="U3883">
        <v>2113</v>
      </c>
      <c r="V3883">
        <v>200</v>
      </c>
      <c r="W3883" s="7" t="s">
        <v>5290</v>
      </c>
      <c r="X3883">
        <v>372.375</v>
      </c>
      <c r="Z3883">
        <v>335.13749999999999</v>
      </c>
      <c r="AC3883" s="7" t="s">
        <v>5291</v>
      </c>
      <c r="AD3883" s="8">
        <v>86209.53997987858</v>
      </c>
      <c r="AE3883">
        <v>2022</v>
      </c>
      <c r="AF3883" t="s">
        <v>56</v>
      </c>
    </row>
    <row r="3884" spans="1:32" hidden="1" x14ac:dyDescent="0.25">
      <c r="A3884" s="6">
        <v>7</v>
      </c>
      <c r="B3884" s="6" t="s">
        <v>7449</v>
      </c>
      <c r="C3884">
        <v>2040</v>
      </c>
      <c r="D3884" t="s">
        <v>46</v>
      </c>
      <c r="E3884" t="s">
        <v>47</v>
      </c>
      <c r="G3884" t="s">
        <v>2356</v>
      </c>
      <c r="H3884" t="s">
        <v>5289</v>
      </c>
      <c r="I3884" t="s">
        <v>50</v>
      </c>
      <c r="J3884" t="s">
        <v>2358</v>
      </c>
      <c r="M3884">
        <v>0.54</v>
      </c>
      <c r="N3884">
        <v>0.23</v>
      </c>
      <c r="O3884">
        <v>0.23</v>
      </c>
      <c r="S3884">
        <v>1597</v>
      </c>
      <c r="T3884">
        <v>1736</v>
      </c>
      <c r="U3884">
        <v>2113</v>
      </c>
      <c r="V3884">
        <v>200</v>
      </c>
      <c r="W3884" s="7" t="s">
        <v>5290</v>
      </c>
      <c r="X3884">
        <v>372.375</v>
      </c>
      <c r="Z3884">
        <v>335.13749999999999</v>
      </c>
      <c r="AC3884" s="7" t="s">
        <v>5291</v>
      </c>
      <c r="AD3884" s="8">
        <v>86209.53997987858</v>
      </c>
      <c r="AE3884">
        <v>2022</v>
      </c>
      <c r="AF3884" t="s">
        <v>56</v>
      </c>
    </row>
    <row r="3885" spans="1:32" hidden="1" x14ac:dyDescent="0.25">
      <c r="A3885" s="6">
        <v>7</v>
      </c>
      <c r="B3885" s="6" t="s">
        <v>7449</v>
      </c>
      <c r="C3885">
        <v>2045</v>
      </c>
      <c r="D3885" t="s">
        <v>46</v>
      </c>
      <c r="E3885" t="s">
        <v>47</v>
      </c>
      <c r="G3885" t="s">
        <v>2356</v>
      </c>
      <c r="H3885" t="s">
        <v>5289</v>
      </c>
      <c r="I3885" t="s">
        <v>50</v>
      </c>
      <c r="J3885" t="s">
        <v>2358</v>
      </c>
      <c r="M3885">
        <v>0.54</v>
      </c>
      <c r="N3885">
        <v>0.23</v>
      </c>
      <c r="O3885">
        <v>0.23</v>
      </c>
      <c r="S3885">
        <v>1597</v>
      </c>
      <c r="T3885">
        <v>1736</v>
      </c>
      <c r="U3885">
        <v>2113</v>
      </c>
      <c r="V3885">
        <v>200</v>
      </c>
      <c r="W3885" s="7" t="s">
        <v>5290</v>
      </c>
      <c r="X3885">
        <v>372.375</v>
      </c>
      <c r="Z3885">
        <v>335.13749999999999</v>
      </c>
      <c r="AC3885" s="7" t="s">
        <v>5291</v>
      </c>
      <c r="AD3885" s="8">
        <v>86209.53997987858</v>
      </c>
      <c r="AE3885">
        <v>2022</v>
      </c>
      <c r="AF3885" t="s">
        <v>56</v>
      </c>
    </row>
    <row r="3886" spans="1:32" hidden="1" x14ac:dyDescent="0.25">
      <c r="A3886" s="6">
        <v>7</v>
      </c>
      <c r="B3886" s="6" t="s">
        <v>7449</v>
      </c>
      <c r="C3886">
        <v>2050</v>
      </c>
      <c r="D3886" t="s">
        <v>46</v>
      </c>
      <c r="E3886" t="s">
        <v>47</v>
      </c>
      <c r="G3886" t="s">
        <v>2356</v>
      </c>
      <c r="H3886" t="s">
        <v>5289</v>
      </c>
      <c r="I3886" t="s">
        <v>50</v>
      </c>
      <c r="J3886" t="s">
        <v>2358</v>
      </c>
      <c r="M3886">
        <v>0.54</v>
      </c>
      <c r="N3886">
        <v>0.23</v>
      </c>
      <c r="O3886">
        <v>0.23</v>
      </c>
      <c r="S3886">
        <v>1597</v>
      </c>
      <c r="T3886">
        <v>1736</v>
      </c>
      <c r="U3886">
        <v>2113</v>
      </c>
      <c r="V3886">
        <v>200</v>
      </c>
      <c r="W3886" s="7" t="s">
        <v>5290</v>
      </c>
      <c r="X3886">
        <v>372.375</v>
      </c>
      <c r="Z3886">
        <v>335.13749999999999</v>
      </c>
      <c r="AC3886" s="7" t="s">
        <v>5291</v>
      </c>
      <c r="AD3886" s="8">
        <v>86209.53997987858</v>
      </c>
      <c r="AE3886">
        <v>2022</v>
      </c>
      <c r="AF3886" t="s">
        <v>56</v>
      </c>
    </row>
    <row r="3887" spans="1:32" hidden="1" x14ac:dyDescent="0.25">
      <c r="A3887" s="6">
        <v>7</v>
      </c>
      <c r="B3887" s="6" t="s">
        <v>7449</v>
      </c>
      <c r="C3887">
        <v>2023</v>
      </c>
      <c r="D3887" t="s">
        <v>57</v>
      </c>
      <c r="E3887" t="s">
        <v>47</v>
      </c>
      <c r="G3887" t="s">
        <v>2356</v>
      </c>
      <c r="H3887" t="s">
        <v>5289</v>
      </c>
      <c r="I3887" t="s">
        <v>50</v>
      </c>
      <c r="J3887" t="s">
        <v>2358</v>
      </c>
      <c r="M3887">
        <v>0.54</v>
      </c>
      <c r="N3887">
        <v>0.23</v>
      </c>
      <c r="O3887">
        <v>0.23</v>
      </c>
      <c r="S3887">
        <v>1597</v>
      </c>
      <c r="T3887">
        <v>1736</v>
      </c>
      <c r="U3887">
        <v>2113</v>
      </c>
      <c r="V3887">
        <v>200</v>
      </c>
      <c r="W3887" s="7" t="s">
        <v>5290</v>
      </c>
      <c r="X3887">
        <v>372.375</v>
      </c>
      <c r="Z3887">
        <v>335.13749999999999</v>
      </c>
      <c r="AC3887" s="7" t="s">
        <v>5291</v>
      </c>
      <c r="AD3887" s="8">
        <v>86209.53997987858</v>
      </c>
      <c r="AE3887">
        <v>2022</v>
      </c>
      <c r="AF3887" t="s">
        <v>56</v>
      </c>
    </row>
    <row r="3888" spans="1:32" hidden="1" x14ac:dyDescent="0.25">
      <c r="A3888" s="6">
        <v>7</v>
      </c>
      <c r="B3888" s="6" t="s">
        <v>7449</v>
      </c>
      <c r="C3888">
        <v>2025</v>
      </c>
      <c r="D3888" t="s">
        <v>57</v>
      </c>
      <c r="E3888" t="s">
        <v>47</v>
      </c>
      <c r="G3888" t="s">
        <v>2356</v>
      </c>
      <c r="H3888" t="s">
        <v>5289</v>
      </c>
      <c r="I3888" t="s">
        <v>50</v>
      </c>
      <c r="J3888" t="s">
        <v>2358</v>
      </c>
      <c r="M3888">
        <v>0.54</v>
      </c>
      <c r="N3888">
        <v>0.23</v>
      </c>
      <c r="O3888">
        <v>0.23</v>
      </c>
      <c r="S3888">
        <v>1477</v>
      </c>
      <c r="T3888">
        <v>1594</v>
      </c>
      <c r="U3888">
        <v>1937</v>
      </c>
      <c r="V3888">
        <v>200</v>
      </c>
      <c r="W3888">
        <v>93057.765716099995</v>
      </c>
      <c r="X3888">
        <v>350.03250000000003</v>
      </c>
      <c r="Y3888">
        <f>W3888/X3888</f>
        <v>265.85464411476073</v>
      </c>
      <c r="Z3888">
        <v>315.02924999999999</v>
      </c>
      <c r="AC3888" s="7" t="s">
        <v>5292</v>
      </c>
      <c r="AD3888" s="8">
        <v>85255.862402586004</v>
      </c>
      <c r="AE3888">
        <v>2022</v>
      </c>
      <c r="AF3888" t="s">
        <v>56</v>
      </c>
    </row>
    <row r="3889" spans="1:32" hidden="1" x14ac:dyDescent="0.25">
      <c r="A3889" s="6">
        <v>7</v>
      </c>
      <c r="B3889" s="6" t="s">
        <v>7449</v>
      </c>
      <c r="C3889">
        <v>2030</v>
      </c>
      <c r="D3889" t="s">
        <v>57</v>
      </c>
      <c r="E3889" t="s">
        <v>47</v>
      </c>
      <c r="G3889" t="s">
        <v>2356</v>
      </c>
      <c r="H3889" t="s">
        <v>5289</v>
      </c>
      <c r="I3889" t="s">
        <v>50</v>
      </c>
      <c r="J3889" t="s">
        <v>2358</v>
      </c>
      <c r="M3889">
        <v>0.54</v>
      </c>
      <c r="N3889">
        <v>0.23</v>
      </c>
      <c r="O3889">
        <v>0.23</v>
      </c>
      <c r="S3889">
        <v>1382</v>
      </c>
      <c r="T3889">
        <v>1470</v>
      </c>
      <c r="U3889">
        <v>1783</v>
      </c>
      <c r="V3889">
        <v>200</v>
      </c>
      <c r="W3889" s="7" t="s">
        <v>5293</v>
      </c>
      <c r="X3889">
        <v>326.697</v>
      </c>
      <c r="Z3889">
        <v>294.02730000000003</v>
      </c>
      <c r="AC3889" s="7" t="s">
        <v>5294</v>
      </c>
      <c r="AD3889" s="8">
        <v>84306.989198505136</v>
      </c>
      <c r="AE3889">
        <v>2022</v>
      </c>
      <c r="AF3889" t="s">
        <v>56</v>
      </c>
    </row>
    <row r="3890" spans="1:32" hidden="1" x14ac:dyDescent="0.25">
      <c r="A3890" s="6">
        <v>7</v>
      </c>
      <c r="B3890" s="6" t="s">
        <v>7449</v>
      </c>
      <c r="C3890">
        <v>2035</v>
      </c>
      <c r="D3890" t="s">
        <v>57</v>
      </c>
      <c r="E3890" t="s">
        <v>47</v>
      </c>
      <c r="G3890" t="s">
        <v>2356</v>
      </c>
      <c r="H3890" t="s">
        <v>5289</v>
      </c>
      <c r="I3890" t="s">
        <v>50</v>
      </c>
      <c r="J3890" t="s">
        <v>2358</v>
      </c>
      <c r="M3890">
        <v>0.54</v>
      </c>
      <c r="N3890">
        <v>0.23</v>
      </c>
      <c r="O3890">
        <v>0.23</v>
      </c>
      <c r="S3890">
        <v>1287</v>
      </c>
      <c r="T3890">
        <v>1347</v>
      </c>
      <c r="U3890">
        <v>1628</v>
      </c>
      <c r="V3890">
        <v>200</v>
      </c>
      <c r="W3890" s="7" t="s">
        <v>5295</v>
      </c>
      <c r="X3890">
        <v>298.520625</v>
      </c>
      <c r="Z3890">
        <v>274.63897500000002</v>
      </c>
      <c r="AC3890" s="7" t="s">
        <v>5296</v>
      </c>
      <c r="AD3890" s="8">
        <v>83411.932570240402</v>
      </c>
      <c r="AE3890">
        <v>2022</v>
      </c>
      <c r="AF3890" t="s">
        <v>56</v>
      </c>
    </row>
    <row r="3891" spans="1:32" hidden="1" x14ac:dyDescent="0.25">
      <c r="A3891" s="6">
        <v>7</v>
      </c>
      <c r="B3891" s="6" t="s">
        <v>7449</v>
      </c>
      <c r="C3891">
        <v>2040</v>
      </c>
      <c r="D3891" t="s">
        <v>57</v>
      </c>
      <c r="E3891" t="s">
        <v>47</v>
      </c>
      <c r="G3891" t="s">
        <v>2356</v>
      </c>
      <c r="H3891" t="s">
        <v>5289</v>
      </c>
      <c r="I3891" t="s">
        <v>50</v>
      </c>
      <c r="J3891" t="s">
        <v>2358</v>
      </c>
      <c r="M3891">
        <v>0.54</v>
      </c>
      <c r="N3891">
        <v>0.23</v>
      </c>
      <c r="O3891">
        <v>0.23</v>
      </c>
      <c r="S3891">
        <v>1236</v>
      </c>
      <c r="T3891" s="7" t="s">
        <v>5297</v>
      </c>
      <c r="U3891" s="7" t="s">
        <v>5298</v>
      </c>
      <c r="V3891">
        <v>200</v>
      </c>
      <c r="W3891" s="7" t="s">
        <v>5299</v>
      </c>
      <c r="X3891">
        <v>288.67337500000002</v>
      </c>
      <c r="Z3891">
        <v>267.37269750000002</v>
      </c>
      <c r="AC3891" s="7" t="s">
        <v>5300</v>
      </c>
      <c r="AD3891" s="8">
        <v>83039.17951444225</v>
      </c>
      <c r="AE3891">
        <v>2022</v>
      </c>
      <c r="AF3891" t="s">
        <v>56</v>
      </c>
    </row>
    <row r="3892" spans="1:32" hidden="1" x14ac:dyDescent="0.25">
      <c r="A3892" s="6">
        <v>7</v>
      </c>
      <c r="B3892" s="6" t="s">
        <v>7449</v>
      </c>
      <c r="C3892">
        <v>2045</v>
      </c>
      <c r="D3892" t="s">
        <v>57</v>
      </c>
      <c r="E3892" t="s">
        <v>47</v>
      </c>
      <c r="G3892" t="s">
        <v>2356</v>
      </c>
      <c r="H3892" t="s">
        <v>5289</v>
      </c>
      <c r="I3892" t="s">
        <v>50</v>
      </c>
      <c r="J3892" t="s">
        <v>2358</v>
      </c>
      <c r="M3892">
        <v>0.54</v>
      </c>
      <c r="N3892">
        <v>0.23</v>
      </c>
      <c r="O3892">
        <v>0.23</v>
      </c>
      <c r="S3892">
        <v>1185</v>
      </c>
      <c r="T3892" s="7" t="s">
        <v>5301</v>
      </c>
      <c r="U3892" s="7" t="s">
        <v>5302</v>
      </c>
      <c r="V3892">
        <v>200</v>
      </c>
      <c r="W3892" s="7" t="s">
        <v>5303</v>
      </c>
      <c r="X3892">
        <v>278.82612499999999</v>
      </c>
      <c r="Z3892">
        <v>260.10642000000001</v>
      </c>
      <c r="AC3892" s="7" t="s">
        <v>5304</v>
      </c>
      <c r="AD3892" s="8">
        <v>82666.4264586442</v>
      </c>
      <c r="AE3892">
        <v>2022</v>
      </c>
      <c r="AF3892" t="s">
        <v>56</v>
      </c>
    </row>
    <row r="3893" spans="1:32" hidden="1" x14ac:dyDescent="0.25">
      <c r="A3893" s="6">
        <v>7</v>
      </c>
      <c r="B3893" s="6" t="s">
        <v>7449</v>
      </c>
      <c r="C3893">
        <v>2050</v>
      </c>
      <c r="D3893" t="s">
        <v>57</v>
      </c>
      <c r="E3893" t="s">
        <v>47</v>
      </c>
      <c r="G3893" t="s">
        <v>2356</v>
      </c>
      <c r="H3893" t="s">
        <v>5289</v>
      </c>
      <c r="I3893" t="s">
        <v>50</v>
      </c>
      <c r="J3893" t="s">
        <v>2358</v>
      </c>
      <c r="M3893">
        <v>0.54</v>
      </c>
      <c r="N3893">
        <v>0.23</v>
      </c>
      <c r="O3893">
        <v>0.23</v>
      </c>
      <c r="S3893">
        <v>1134</v>
      </c>
      <c r="T3893">
        <v>1201</v>
      </c>
      <c r="U3893">
        <v>1456</v>
      </c>
      <c r="V3893">
        <v>200</v>
      </c>
      <c r="W3893" s="7" t="s">
        <v>5305</v>
      </c>
      <c r="X3893">
        <v>268.97887500000002</v>
      </c>
      <c r="Z3893">
        <v>252.84014250000001</v>
      </c>
      <c r="AC3893" s="7" t="s">
        <v>5306</v>
      </c>
      <c r="AD3893" s="8">
        <v>82293.673402845045</v>
      </c>
      <c r="AE3893">
        <v>2022</v>
      </c>
      <c r="AF3893" t="s">
        <v>56</v>
      </c>
    </row>
    <row r="3894" spans="1:32" hidden="1" x14ac:dyDescent="0.25">
      <c r="A3894" s="6">
        <v>7</v>
      </c>
      <c r="B3894" s="6" t="s">
        <v>7449</v>
      </c>
      <c r="C3894">
        <v>2023</v>
      </c>
      <c r="D3894" t="s">
        <v>74</v>
      </c>
      <c r="E3894" t="s">
        <v>47</v>
      </c>
      <c r="G3894" t="s">
        <v>2356</v>
      </c>
      <c r="H3894" t="s">
        <v>5289</v>
      </c>
      <c r="I3894" t="s">
        <v>50</v>
      </c>
      <c r="J3894" t="s">
        <v>2358</v>
      </c>
      <c r="M3894">
        <v>0.54</v>
      </c>
      <c r="N3894">
        <v>0.23</v>
      </c>
      <c r="O3894">
        <v>0.23</v>
      </c>
      <c r="S3894">
        <v>1474</v>
      </c>
      <c r="T3894">
        <v>1482</v>
      </c>
      <c r="U3894">
        <v>1779</v>
      </c>
      <c r="V3894">
        <v>200</v>
      </c>
      <c r="W3894" s="7" t="s">
        <v>5307</v>
      </c>
      <c r="X3894">
        <v>323.22149999999999</v>
      </c>
      <c r="Z3894">
        <v>290.89935000000003</v>
      </c>
      <c r="AC3894" s="7" t="s">
        <v>5308</v>
      </c>
      <c r="AD3894" s="8">
        <v>84808.10431408204</v>
      </c>
      <c r="AE3894">
        <v>2022</v>
      </c>
      <c r="AF3894" t="s">
        <v>56</v>
      </c>
    </row>
    <row r="3895" spans="1:32" hidden="1" x14ac:dyDescent="0.25">
      <c r="A3895" s="6">
        <v>7</v>
      </c>
      <c r="B3895" s="6" t="s">
        <v>7449</v>
      </c>
      <c r="C3895">
        <v>2025</v>
      </c>
      <c r="D3895" t="s">
        <v>74</v>
      </c>
      <c r="E3895" t="s">
        <v>47</v>
      </c>
      <c r="G3895" t="s">
        <v>2356</v>
      </c>
      <c r="H3895" t="s">
        <v>5289</v>
      </c>
      <c r="I3895" t="s">
        <v>50</v>
      </c>
      <c r="J3895" t="s">
        <v>2358</v>
      </c>
      <c r="M3895">
        <v>0.54</v>
      </c>
      <c r="N3895">
        <v>0.23</v>
      </c>
      <c r="O3895">
        <v>0.23</v>
      </c>
      <c r="S3895">
        <v>1312</v>
      </c>
      <c r="T3895">
        <v>1350</v>
      </c>
      <c r="U3895">
        <v>1627</v>
      </c>
      <c r="V3895">
        <v>200</v>
      </c>
      <c r="W3895" s="7" t="s">
        <v>5309</v>
      </c>
      <c r="X3895">
        <v>304.97512499999999</v>
      </c>
      <c r="Z3895">
        <v>274.47761250000002</v>
      </c>
      <c r="AC3895" s="7" t="s">
        <v>5310</v>
      </c>
      <c r="AD3895" s="8">
        <v>83708.869420175397</v>
      </c>
      <c r="AE3895">
        <v>2022</v>
      </c>
      <c r="AF3895" t="s">
        <v>56</v>
      </c>
    </row>
    <row r="3896" spans="1:32" hidden="1" x14ac:dyDescent="0.25">
      <c r="A3896" s="6">
        <v>7</v>
      </c>
      <c r="B3896" s="6" t="s">
        <v>7449</v>
      </c>
      <c r="C3896">
        <v>2030</v>
      </c>
      <c r="D3896" t="s">
        <v>74</v>
      </c>
      <c r="E3896" t="s">
        <v>47</v>
      </c>
      <c r="G3896" t="s">
        <v>2356</v>
      </c>
      <c r="H3896" t="s">
        <v>5289</v>
      </c>
      <c r="I3896" t="s">
        <v>50</v>
      </c>
      <c r="J3896" t="s">
        <v>2358</v>
      </c>
      <c r="M3896">
        <v>0.54</v>
      </c>
      <c r="N3896">
        <v>0.23</v>
      </c>
      <c r="O3896">
        <v>0.23</v>
      </c>
      <c r="S3896">
        <v>1137</v>
      </c>
      <c r="T3896">
        <v>1206</v>
      </c>
      <c r="U3896">
        <v>1465</v>
      </c>
      <c r="V3896">
        <v>200</v>
      </c>
      <c r="W3896" s="7" t="s">
        <v>5311</v>
      </c>
      <c r="X3896">
        <v>287.4735</v>
      </c>
      <c r="Z3896">
        <v>258.72615000000002</v>
      </c>
      <c r="AC3896" s="7" t="s">
        <v>5312</v>
      </c>
      <c r="AD3896" s="8">
        <v>87450.013001913292</v>
      </c>
      <c r="AE3896">
        <v>2022</v>
      </c>
      <c r="AF3896" t="s">
        <v>56</v>
      </c>
    </row>
    <row r="3897" spans="1:32" hidden="1" x14ac:dyDescent="0.25">
      <c r="A3897" s="6">
        <v>7</v>
      </c>
      <c r="B3897" s="6" t="s">
        <v>7449</v>
      </c>
      <c r="C3897">
        <v>2035</v>
      </c>
      <c r="D3897" t="s">
        <v>74</v>
      </c>
      <c r="E3897" t="s">
        <v>47</v>
      </c>
      <c r="G3897" t="s">
        <v>2356</v>
      </c>
      <c r="H3897" t="s">
        <v>5289</v>
      </c>
      <c r="I3897" t="s">
        <v>50</v>
      </c>
      <c r="J3897" t="s">
        <v>2358</v>
      </c>
      <c r="M3897">
        <v>0.54</v>
      </c>
      <c r="N3897">
        <v>0.23</v>
      </c>
      <c r="O3897">
        <v>0.23</v>
      </c>
      <c r="S3897">
        <v>1013</v>
      </c>
      <c r="T3897">
        <v>1103</v>
      </c>
      <c r="U3897">
        <v>1345</v>
      </c>
      <c r="V3897">
        <v>200</v>
      </c>
      <c r="W3897" s="7" t="s">
        <v>5313</v>
      </c>
      <c r="X3897">
        <v>264.88274999999999</v>
      </c>
      <c r="Z3897">
        <v>243.69212999999999</v>
      </c>
      <c r="AC3897" s="7" t="s">
        <v>5314</v>
      </c>
      <c r="AD3897" s="8">
        <v>87536.224440853926</v>
      </c>
      <c r="AE3897">
        <v>2022</v>
      </c>
      <c r="AF3897" t="s">
        <v>56</v>
      </c>
    </row>
    <row r="3898" spans="1:32" hidden="1" x14ac:dyDescent="0.25">
      <c r="A3898" s="6">
        <v>7</v>
      </c>
      <c r="B3898" s="6" t="s">
        <v>7449</v>
      </c>
      <c r="C3898">
        <v>2040</v>
      </c>
      <c r="D3898" t="s">
        <v>74</v>
      </c>
      <c r="E3898" t="s">
        <v>47</v>
      </c>
      <c r="G3898" t="s">
        <v>2356</v>
      </c>
      <c r="H3898" t="s">
        <v>5289</v>
      </c>
      <c r="I3898" t="s">
        <v>50</v>
      </c>
      <c r="J3898" t="s">
        <v>2358</v>
      </c>
      <c r="M3898">
        <v>0.54</v>
      </c>
      <c r="N3898">
        <v>0.23</v>
      </c>
      <c r="O3898">
        <v>0.23</v>
      </c>
      <c r="S3898" s="7" t="s">
        <v>5315</v>
      </c>
      <c r="T3898" s="7" t="s">
        <v>5316</v>
      </c>
      <c r="U3898">
        <v>1308</v>
      </c>
      <c r="V3898">
        <v>200</v>
      </c>
      <c r="W3898" s="7" t="s">
        <v>5317</v>
      </c>
      <c r="X3898">
        <v>256.85599999999999</v>
      </c>
      <c r="Z3898">
        <v>238.71554499999999</v>
      </c>
      <c r="AC3898" s="7" t="s">
        <v>5318</v>
      </c>
      <c r="AD3898" s="8">
        <v>88066.04711059152</v>
      </c>
      <c r="AE3898">
        <v>2022</v>
      </c>
      <c r="AF3898" t="s">
        <v>56</v>
      </c>
    </row>
    <row r="3899" spans="1:32" hidden="1" x14ac:dyDescent="0.25">
      <c r="A3899" s="6">
        <v>7</v>
      </c>
      <c r="B3899" s="6" t="s">
        <v>7449</v>
      </c>
      <c r="C3899">
        <v>2045</v>
      </c>
      <c r="D3899" t="s">
        <v>74</v>
      </c>
      <c r="E3899" t="s">
        <v>47</v>
      </c>
      <c r="G3899" t="s">
        <v>2356</v>
      </c>
      <c r="H3899" t="s">
        <v>5289</v>
      </c>
      <c r="I3899" t="s">
        <v>50</v>
      </c>
      <c r="J3899" t="s">
        <v>2358</v>
      </c>
      <c r="M3899">
        <v>0.54</v>
      </c>
      <c r="N3899">
        <v>0.23</v>
      </c>
      <c r="O3899">
        <v>0.23</v>
      </c>
      <c r="S3899" s="7" t="s">
        <v>5319</v>
      </c>
      <c r="T3899" s="7" t="s">
        <v>5320</v>
      </c>
      <c r="U3899">
        <v>1271</v>
      </c>
      <c r="V3899">
        <v>200</v>
      </c>
      <c r="W3899" s="7" t="s">
        <v>5321</v>
      </c>
      <c r="X3899">
        <v>248.82925</v>
      </c>
      <c r="Z3899">
        <v>233.73895999999999</v>
      </c>
      <c r="AC3899" s="7" t="s">
        <v>5322</v>
      </c>
      <c r="AD3899" s="8">
        <v>88595.869780328998</v>
      </c>
      <c r="AE3899">
        <v>2022</v>
      </c>
      <c r="AF3899" t="s">
        <v>56</v>
      </c>
    </row>
    <row r="3900" spans="1:32" hidden="1" x14ac:dyDescent="0.25">
      <c r="A3900" s="6">
        <v>7</v>
      </c>
      <c r="B3900" s="6" t="s">
        <v>7449</v>
      </c>
      <c r="C3900">
        <v>2050</v>
      </c>
      <c r="D3900" t="s">
        <v>74</v>
      </c>
      <c r="E3900" t="s">
        <v>47</v>
      </c>
      <c r="G3900" t="s">
        <v>2356</v>
      </c>
      <c r="H3900" t="s">
        <v>5289</v>
      </c>
      <c r="I3900" t="s">
        <v>50</v>
      </c>
      <c r="J3900" t="s">
        <v>2358</v>
      </c>
      <c r="M3900">
        <v>0.54</v>
      </c>
      <c r="N3900">
        <v>0.23</v>
      </c>
      <c r="O3900">
        <v>0.23</v>
      </c>
      <c r="S3900">
        <v>868</v>
      </c>
      <c r="T3900">
        <v>1000</v>
      </c>
      <c r="U3900">
        <v>1234</v>
      </c>
      <c r="V3900">
        <v>200</v>
      </c>
      <c r="W3900" s="7" t="s">
        <v>5323</v>
      </c>
      <c r="X3900">
        <v>240.80250000000001</v>
      </c>
      <c r="Z3900">
        <v>228.76237499999999</v>
      </c>
      <c r="AC3900" s="7" t="s">
        <v>5324</v>
      </c>
      <c r="AD3900" s="8">
        <v>89125.692450065486</v>
      </c>
      <c r="AE3900">
        <v>2022</v>
      </c>
      <c r="AF3900" t="s">
        <v>56</v>
      </c>
    </row>
    <row r="3901" spans="1:32" hidden="1" x14ac:dyDescent="0.25">
      <c r="A3901" s="6">
        <v>7</v>
      </c>
      <c r="B3901" s="6" t="s">
        <v>7441</v>
      </c>
      <c r="C3901">
        <v>2023</v>
      </c>
      <c r="D3901" t="s">
        <v>46</v>
      </c>
      <c r="E3901" t="s">
        <v>231</v>
      </c>
      <c r="G3901" t="s">
        <v>2356</v>
      </c>
      <c r="H3901" t="s">
        <v>5289</v>
      </c>
      <c r="I3901" t="s">
        <v>231</v>
      </c>
      <c r="J3901" t="s">
        <v>2381</v>
      </c>
      <c r="M3901">
        <v>0.54</v>
      </c>
      <c r="N3901">
        <v>0.23</v>
      </c>
      <c r="O3901">
        <v>0.23</v>
      </c>
      <c r="P3901">
        <v>7.6154422999999998</v>
      </c>
      <c r="Q3901">
        <v>9.4625265410000008</v>
      </c>
      <c r="R3901">
        <v>7.8275827729999996</v>
      </c>
      <c r="W3901">
        <v>0</v>
      </c>
      <c r="X3901">
        <v>0</v>
      </c>
      <c r="Z3901">
        <v>0</v>
      </c>
      <c r="AC3901" s="7" t="s">
        <v>5325</v>
      </c>
      <c r="AD3901" s="8">
        <v>94062.221530417795</v>
      </c>
      <c r="AE3901">
        <v>2022</v>
      </c>
      <c r="AF3901" t="s">
        <v>56</v>
      </c>
    </row>
    <row r="3902" spans="1:32" hidden="1" x14ac:dyDescent="0.25">
      <c r="A3902" s="6">
        <v>7</v>
      </c>
      <c r="B3902" s="6" t="s">
        <v>7441</v>
      </c>
      <c r="C3902">
        <v>2025</v>
      </c>
      <c r="D3902" t="s">
        <v>46</v>
      </c>
      <c r="E3902" t="s">
        <v>231</v>
      </c>
      <c r="G3902" t="s">
        <v>2356</v>
      </c>
      <c r="H3902" t="s">
        <v>5289</v>
      </c>
      <c r="I3902" t="s">
        <v>231</v>
      </c>
      <c r="J3902" t="s">
        <v>2381</v>
      </c>
      <c r="M3902">
        <v>0.54</v>
      </c>
      <c r="N3902">
        <v>0.23</v>
      </c>
      <c r="O3902">
        <v>0.23</v>
      </c>
      <c r="P3902">
        <v>7.6154422999999998</v>
      </c>
      <c r="Q3902">
        <v>9.4625265410000008</v>
      </c>
      <c r="R3902">
        <v>7.8275827729999996</v>
      </c>
      <c r="W3902">
        <v>0</v>
      </c>
      <c r="X3902">
        <v>0</v>
      </c>
      <c r="Z3902">
        <v>0</v>
      </c>
      <c r="AC3902" s="7" t="s">
        <v>5325</v>
      </c>
      <c r="AD3902" s="8">
        <v>94062.221530417795</v>
      </c>
      <c r="AE3902">
        <v>2022</v>
      </c>
      <c r="AF3902" t="s">
        <v>56</v>
      </c>
    </row>
    <row r="3903" spans="1:32" hidden="1" x14ac:dyDescent="0.25">
      <c r="A3903" s="6">
        <v>7</v>
      </c>
      <c r="B3903" s="6" t="s">
        <v>7441</v>
      </c>
      <c r="C3903">
        <v>2030</v>
      </c>
      <c r="D3903" t="s">
        <v>46</v>
      </c>
      <c r="E3903" t="s">
        <v>231</v>
      </c>
      <c r="G3903" t="s">
        <v>2356</v>
      </c>
      <c r="H3903" t="s">
        <v>5289</v>
      </c>
      <c r="I3903" t="s">
        <v>231</v>
      </c>
      <c r="J3903" t="s">
        <v>2381</v>
      </c>
      <c r="M3903">
        <v>0.54</v>
      </c>
      <c r="N3903">
        <v>0.23</v>
      </c>
      <c r="O3903">
        <v>0.23</v>
      </c>
      <c r="P3903">
        <v>7.6154422999999998</v>
      </c>
      <c r="Q3903">
        <v>9.4625265410000008</v>
      </c>
      <c r="R3903">
        <v>7.8275827729999996</v>
      </c>
      <c r="W3903">
        <v>0</v>
      </c>
      <c r="X3903">
        <v>0</v>
      </c>
      <c r="Z3903">
        <v>0</v>
      </c>
      <c r="AC3903" s="7" t="s">
        <v>5325</v>
      </c>
      <c r="AD3903" s="8">
        <v>94062.221530417795</v>
      </c>
      <c r="AE3903">
        <v>2022</v>
      </c>
      <c r="AF3903" t="s">
        <v>56</v>
      </c>
    </row>
    <row r="3904" spans="1:32" hidden="1" x14ac:dyDescent="0.25">
      <c r="A3904" s="6">
        <v>7</v>
      </c>
      <c r="B3904" s="6" t="s">
        <v>7441</v>
      </c>
      <c r="C3904">
        <v>2035</v>
      </c>
      <c r="D3904" t="s">
        <v>46</v>
      </c>
      <c r="E3904" t="s">
        <v>231</v>
      </c>
      <c r="G3904" t="s">
        <v>2356</v>
      </c>
      <c r="H3904" t="s">
        <v>5289</v>
      </c>
      <c r="I3904" t="s">
        <v>231</v>
      </c>
      <c r="J3904" t="s">
        <v>2381</v>
      </c>
      <c r="M3904">
        <v>0.54</v>
      </c>
      <c r="N3904">
        <v>0.23</v>
      </c>
      <c r="O3904">
        <v>0.23</v>
      </c>
      <c r="P3904">
        <v>7.6154422999999998</v>
      </c>
      <c r="Q3904">
        <v>9.4625265410000008</v>
      </c>
      <c r="R3904">
        <v>7.8275827729999996</v>
      </c>
      <c r="W3904">
        <v>0</v>
      </c>
      <c r="X3904">
        <v>0</v>
      </c>
      <c r="Z3904">
        <v>0</v>
      </c>
      <c r="AC3904" s="7" t="s">
        <v>5325</v>
      </c>
      <c r="AD3904" s="8">
        <v>94062.221530417795</v>
      </c>
      <c r="AE3904">
        <v>2022</v>
      </c>
      <c r="AF3904" t="s">
        <v>56</v>
      </c>
    </row>
    <row r="3905" spans="1:32" hidden="1" x14ac:dyDescent="0.25">
      <c r="A3905" s="6">
        <v>7</v>
      </c>
      <c r="B3905" s="6" t="s">
        <v>7441</v>
      </c>
      <c r="C3905">
        <v>2040</v>
      </c>
      <c r="D3905" t="s">
        <v>46</v>
      </c>
      <c r="E3905" t="s">
        <v>231</v>
      </c>
      <c r="G3905" t="s">
        <v>2356</v>
      </c>
      <c r="H3905" t="s">
        <v>5289</v>
      </c>
      <c r="I3905" t="s">
        <v>231</v>
      </c>
      <c r="J3905" t="s">
        <v>2381</v>
      </c>
      <c r="M3905">
        <v>0.54</v>
      </c>
      <c r="N3905">
        <v>0.23</v>
      </c>
      <c r="O3905">
        <v>0.23</v>
      </c>
      <c r="P3905">
        <v>7.6154422999999998</v>
      </c>
      <c r="Q3905">
        <v>9.4625265410000008</v>
      </c>
      <c r="R3905">
        <v>7.8275827729999996</v>
      </c>
      <c r="W3905">
        <v>0</v>
      </c>
      <c r="X3905">
        <v>0</v>
      </c>
      <c r="Z3905">
        <v>0</v>
      </c>
      <c r="AC3905" s="7" t="s">
        <v>5325</v>
      </c>
      <c r="AD3905" s="8">
        <v>94062.221530417795</v>
      </c>
      <c r="AE3905">
        <v>2022</v>
      </c>
      <c r="AF3905" t="s">
        <v>56</v>
      </c>
    </row>
    <row r="3906" spans="1:32" hidden="1" x14ac:dyDescent="0.25">
      <c r="A3906" s="6">
        <v>7</v>
      </c>
      <c r="B3906" s="6" t="s">
        <v>7441</v>
      </c>
      <c r="C3906">
        <v>2045</v>
      </c>
      <c r="D3906" t="s">
        <v>46</v>
      </c>
      <c r="E3906" t="s">
        <v>231</v>
      </c>
      <c r="G3906" t="s">
        <v>2356</v>
      </c>
      <c r="H3906" t="s">
        <v>5289</v>
      </c>
      <c r="I3906" t="s">
        <v>231</v>
      </c>
      <c r="J3906" t="s">
        <v>2381</v>
      </c>
      <c r="M3906">
        <v>0.54</v>
      </c>
      <c r="N3906">
        <v>0.23</v>
      </c>
      <c r="O3906">
        <v>0.23</v>
      </c>
      <c r="P3906">
        <v>7.6154422999999998</v>
      </c>
      <c r="Q3906">
        <v>9.4625265410000008</v>
      </c>
      <c r="R3906">
        <v>7.8275827729999996</v>
      </c>
      <c r="W3906">
        <v>0</v>
      </c>
      <c r="X3906">
        <v>0</v>
      </c>
      <c r="Z3906">
        <v>0</v>
      </c>
      <c r="AC3906" s="7" t="s">
        <v>5325</v>
      </c>
      <c r="AD3906" s="8">
        <v>94062.221530417795</v>
      </c>
      <c r="AE3906">
        <v>2022</v>
      </c>
      <c r="AF3906" t="s">
        <v>56</v>
      </c>
    </row>
    <row r="3907" spans="1:32" hidden="1" x14ac:dyDescent="0.25">
      <c r="A3907" s="6">
        <v>7</v>
      </c>
      <c r="B3907" s="6" t="s">
        <v>7441</v>
      </c>
      <c r="C3907">
        <v>2050</v>
      </c>
      <c r="D3907" t="s">
        <v>46</v>
      </c>
      <c r="E3907" t="s">
        <v>231</v>
      </c>
      <c r="G3907" t="s">
        <v>2356</v>
      </c>
      <c r="H3907" t="s">
        <v>5289</v>
      </c>
      <c r="I3907" t="s">
        <v>231</v>
      </c>
      <c r="J3907" t="s">
        <v>2381</v>
      </c>
      <c r="M3907">
        <v>0.54</v>
      </c>
      <c r="N3907">
        <v>0.23</v>
      </c>
      <c r="O3907">
        <v>0.23</v>
      </c>
      <c r="P3907">
        <v>7.6154422999999998</v>
      </c>
      <c r="Q3907">
        <v>9.4625265410000008</v>
      </c>
      <c r="R3907">
        <v>7.8275827729999996</v>
      </c>
      <c r="W3907">
        <v>0</v>
      </c>
      <c r="X3907">
        <v>0</v>
      </c>
      <c r="Z3907">
        <v>0</v>
      </c>
      <c r="AC3907" s="7" t="s">
        <v>5325</v>
      </c>
      <c r="AD3907" s="8">
        <v>94062.221530417795</v>
      </c>
      <c r="AE3907">
        <v>2022</v>
      </c>
      <c r="AF3907" t="s">
        <v>56</v>
      </c>
    </row>
    <row r="3908" spans="1:32" hidden="1" x14ac:dyDescent="0.25">
      <c r="A3908" s="6">
        <v>7</v>
      </c>
      <c r="B3908" s="6" t="s">
        <v>7441</v>
      </c>
      <c r="C3908">
        <v>2023</v>
      </c>
      <c r="D3908" t="s">
        <v>57</v>
      </c>
      <c r="E3908" t="s">
        <v>231</v>
      </c>
      <c r="G3908" t="s">
        <v>2356</v>
      </c>
      <c r="H3908" t="s">
        <v>5289</v>
      </c>
      <c r="I3908" t="s">
        <v>231</v>
      </c>
      <c r="J3908" t="s">
        <v>2381</v>
      </c>
      <c r="M3908">
        <v>0.54</v>
      </c>
      <c r="N3908">
        <v>0.23</v>
      </c>
      <c r="O3908">
        <v>0.23</v>
      </c>
      <c r="P3908">
        <v>7.6154422999999998</v>
      </c>
      <c r="Q3908">
        <v>9.4625265410000008</v>
      </c>
      <c r="R3908">
        <v>7.8275827729999996</v>
      </c>
      <c r="W3908">
        <v>0</v>
      </c>
      <c r="X3908">
        <v>0</v>
      </c>
      <c r="Z3908">
        <v>0</v>
      </c>
      <c r="AC3908" s="7" t="s">
        <v>5325</v>
      </c>
      <c r="AD3908" s="8">
        <v>94062.221530417795</v>
      </c>
      <c r="AE3908">
        <v>2022</v>
      </c>
      <c r="AF3908" t="s">
        <v>56</v>
      </c>
    </row>
    <row r="3909" spans="1:32" hidden="1" x14ac:dyDescent="0.25">
      <c r="A3909" s="6">
        <v>7</v>
      </c>
      <c r="B3909" s="6" t="s">
        <v>7441</v>
      </c>
      <c r="C3909">
        <v>2025</v>
      </c>
      <c r="D3909" t="s">
        <v>57</v>
      </c>
      <c r="E3909" t="s">
        <v>231</v>
      </c>
      <c r="G3909" t="s">
        <v>2356</v>
      </c>
      <c r="H3909" t="s">
        <v>5289</v>
      </c>
      <c r="I3909" t="s">
        <v>231</v>
      </c>
      <c r="J3909" t="s">
        <v>2381</v>
      </c>
      <c r="M3909">
        <v>0.54</v>
      </c>
      <c r="N3909">
        <v>0.23</v>
      </c>
      <c r="O3909">
        <v>0.23</v>
      </c>
      <c r="P3909">
        <v>8.1470078749999999</v>
      </c>
      <c r="Q3909">
        <v>10.49971809</v>
      </c>
      <c r="R3909">
        <v>8.7598953549999994</v>
      </c>
      <c r="W3909">
        <v>0</v>
      </c>
      <c r="X3909">
        <v>0</v>
      </c>
      <c r="Z3909">
        <v>0</v>
      </c>
      <c r="AC3909" s="7" t="s">
        <v>5326</v>
      </c>
      <c r="AD3909" s="8">
        <v>94282.501092684295</v>
      </c>
      <c r="AE3909">
        <v>2022</v>
      </c>
      <c r="AF3909" t="s">
        <v>56</v>
      </c>
    </row>
    <row r="3910" spans="1:32" hidden="1" x14ac:dyDescent="0.25">
      <c r="A3910" s="6">
        <v>7</v>
      </c>
      <c r="B3910" s="6" t="s">
        <v>7441</v>
      </c>
      <c r="C3910">
        <v>2030</v>
      </c>
      <c r="D3910" t="s">
        <v>57</v>
      </c>
      <c r="E3910" t="s">
        <v>231</v>
      </c>
      <c r="G3910" t="s">
        <v>2356</v>
      </c>
      <c r="H3910" t="s">
        <v>5289</v>
      </c>
      <c r="I3910" t="s">
        <v>231</v>
      </c>
      <c r="J3910" t="s">
        <v>2381</v>
      </c>
      <c r="M3910">
        <v>0.54</v>
      </c>
      <c r="N3910">
        <v>0.23</v>
      </c>
      <c r="O3910">
        <v>0.23</v>
      </c>
      <c r="P3910">
        <v>8.6620451359999997</v>
      </c>
      <c r="Q3910">
        <v>11.60359476</v>
      </c>
      <c r="R3910">
        <v>9.7798615430000009</v>
      </c>
      <c r="W3910">
        <v>0</v>
      </c>
      <c r="X3910">
        <v>0</v>
      </c>
      <c r="Z3910">
        <v>0</v>
      </c>
      <c r="AC3910">
        <v>94539.810408952602</v>
      </c>
      <c r="AD3910" s="8">
        <v>94539.810408952602</v>
      </c>
      <c r="AE3910">
        <v>2022</v>
      </c>
      <c r="AF3910" t="s">
        <v>56</v>
      </c>
    </row>
    <row r="3911" spans="1:32" hidden="1" x14ac:dyDescent="0.25">
      <c r="A3911" s="6">
        <v>7</v>
      </c>
      <c r="B3911" s="6" t="s">
        <v>7441</v>
      </c>
      <c r="C3911">
        <v>2035</v>
      </c>
      <c r="D3911" t="s">
        <v>57</v>
      </c>
      <c r="E3911" t="s">
        <v>231</v>
      </c>
      <c r="G3911" t="s">
        <v>2356</v>
      </c>
      <c r="H3911" t="s">
        <v>5289</v>
      </c>
      <c r="I3911" t="s">
        <v>231</v>
      </c>
      <c r="J3911" t="s">
        <v>2381</v>
      </c>
      <c r="M3911">
        <v>0.54</v>
      </c>
      <c r="N3911">
        <v>0.23</v>
      </c>
      <c r="O3911">
        <v>0.23</v>
      </c>
      <c r="P3911">
        <v>9.0283566079999993</v>
      </c>
      <c r="Q3911">
        <v>12.634350700000001</v>
      </c>
      <c r="R3911">
        <v>10.782812180000001</v>
      </c>
      <c r="W3911">
        <v>0</v>
      </c>
      <c r="X3911">
        <v>0</v>
      </c>
      <c r="Z3911">
        <v>0</v>
      </c>
      <c r="AC3911" s="7" t="s">
        <v>5327</v>
      </c>
      <c r="AD3911" s="8">
        <v>94344.217349353799</v>
      </c>
      <c r="AE3911">
        <v>2022</v>
      </c>
      <c r="AF3911" t="s">
        <v>56</v>
      </c>
    </row>
    <row r="3912" spans="1:32" hidden="1" x14ac:dyDescent="0.25">
      <c r="A3912" s="6">
        <v>7</v>
      </c>
      <c r="B3912" s="6" t="s">
        <v>7441</v>
      </c>
      <c r="C3912">
        <v>2040</v>
      </c>
      <c r="D3912" t="s">
        <v>57</v>
      </c>
      <c r="E3912" t="s">
        <v>231</v>
      </c>
      <c r="G3912" t="s">
        <v>2356</v>
      </c>
      <c r="H3912" t="s">
        <v>5289</v>
      </c>
      <c r="I3912" t="s">
        <v>231</v>
      </c>
      <c r="J3912" t="s">
        <v>2381</v>
      </c>
      <c r="M3912">
        <v>0.54</v>
      </c>
      <c r="N3912">
        <v>0.23</v>
      </c>
      <c r="O3912">
        <v>0.23</v>
      </c>
      <c r="P3912" s="7" t="s">
        <v>5328</v>
      </c>
      <c r="Q3912" s="7" t="s">
        <v>5329</v>
      </c>
      <c r="R3912" s="7" t="s">
        <v>5330</v>
      </c>
      <c r="W3912">
        <v>0</v>
      </c>
      <c r="X3912">
        <v>0</v>
      </c>
      <c r="Z3912">
        <v>0</v>
      </c>
      <c r="AC3912" s="7" t="s">
        <v>5331</v>
      </c>
      <c r="AD3912" s="8">
        <v>94513.857931788996</v>
      </c>
      <c r="AE3912">
        <v>2022</v>
      </c>
      <c r="AF3912" t="s">
        <v>56</v>
      </c>
    </row>
    <row r="3913" spans="1:32" hidden="1" x14ac:dyDescent="0.25">
      <c r="A3913" s="6">
        <v>7</v>
      </c>
      <c r="B3913" s="6" t="s">
        <v>7441</v>
      </c>
      <c r="C3913">
        <v>2045</v>
      </c>
      <c r="D3913" t="s">
        <v>57</v>
      </c>
      <c r="E3913" t="s">
        <v>231</v>
      </c>
      <c r="G3913" t="s">
        <v>2356</v>
      </c>
      <c r="H3913" t="s">
        <v>5289</v>
      </c>
      <c r="I3913" t="s">
        <v>231</v>
      </c>
      <c r="J3913" t="s">
        <v>2381</v>
      </c>
      <c r="M3913">
        <v>0.54</v>
      </c>
      <c r="N3913">
        <v>0.23</v>
      </c>
      <c r="O3913">
        <v>0.23</v>
      </c>
      <c r="P3913" s="7" t="s">
        <v>5332</v>
      </c>
      <c r="Q3913">
        <v>13.57379418</v>
      </c>
      <c r="R3913" s="7" t="s">
        <v>5333</v>
      </c>
      <c r="W3913">
        <v>0</v>
      </c>
      <c r="X3913">
        <v>0</v>
      </c>
      <c r="Z3913">
        <v>0</v>
      </c>
      <c r="AC3913" s="7" t="s">
        <v>5334</v>
      </c>
      <c r="AD3913" s="8">
        <v>94683.498514224106</v>
      </c>
      <c r="AE3913">
        <v>2022</v>
      </c>
      <c r="AF3913" t="s">
        <v>56</v>
      </c>
    </row>
    <row r="3914" spans="1:32" hidden="1" x14ac:dyDescent="0.25">
      <c r="A3914" s="6">
        <v>7</v>
      </c>
      <c r="B3914" s="6" t="s">
        <v>7441</v>
      </c>
      <c r="C3914">
        <v>2050</v>
      </c>
      <c r="D3914" t="s">
        <v>57</v>
      </c>
      <c r="E3914" t="s">
        <v>231</v>
      </c>
      <c r="G3914" t="s">
        <v>2356</v>
      </c>
      <c r="H3914" t="s">
        <v>5289</v>
      </c>
      <c r="I3914" t="s">
        <v>231</v>
      </c>
      <c r="J3914" t="s">
        <v>2381</v>
      </c>
      <c r="M3914">
        <v>0.54</v>
      </c>
      <c r="N3914">
        <v>0.23</v>
      </c>
      <c r="O3914">
        <v>0.23</v>
      </c>
      <c r="P3914">
        <v>9.6483061570000004</v>
      </c>
      <c r="Q3914">
        <v>14.043515920000001</v>
      </c>
      <c r="R3914">
        <v>12.101698689999999</v>
      </c>
      <c r="W3914">
        <v>0</v>
      </c>
      <c r="X3914">
        <v>0</v>
      </c>
      <c r="Z3914">
        <v>0</v>
      </c>
      <c r="AC3914" s="7" t="s">
        <v>5335</v>
      </c>
      <c r="AD3914" s="8">
        <v>94853.139096659201</v>
      </c>
      <c r="AE3914">
        <v>2022</v>
      </c>
      <c r="AF3914" t="s">
        <v>56</v>
      </c>
    </row>
    <row r="3915" spans="1:32" hidden="1" x14ac:dyDescent="0.25">
      <c r="A3915" s="6">
        <v>7</v>
      </c>
      <c r="B3915" s="6" t="s">
        <v>7441</v>
      </c>
      <c r="C3915">
        <v>2023</v>
      </c>
      <c r="D3915" t="s">
        <v>74</v>
      </c>
      <c r="E3915" t="s">
        <v>231</v>
      </c>
      <c r="G3915" t="s">
        <v>2356</v>
      </c>
      <c r="H3915" t="s">
        <v>5289</v>
      </c>
      <c r="I3915" t="s">
        <v>231</v>
      </c>
      <c r="J3915" t="s">
        <v>2381</v>
      </c>
      <c r="M3915">
        <v>0.54</v>
      </c>
      <c r="N3915">
        <v>0.23</v>
      </c>
      <c r="O3915">
        <v>0.23</v>
      </c>
      <c r="P3915">
        <v>8.4802404360000008</v>
      </c>
      <c r="Q3915">
        <v>11.59296859</v>
      </c>
      <c r="R3915">
        <v>9.8543907449999999</v>
      </c>
      <c r="W3915">
        <v>0</v>
      </c>
      <c r="X3915">
        <v>0</v>
      </c>
      <c r="Z3915">
        <v>0</v>
      </c>
      <c r="AC3915">
        <v>94055.575164315</v>
      </c>
      <c r="AD3915" s="8">
        <v>94055.575164315</v>
      </c>
      <c r="AE3915">
        <v>2022</v>
      </c>
      <c r="AF3915" t="s">
        <v>56</v>
      </c>
    </row>
    <row r="3916" spans="1:32" hidden="1" x14ac:dyDescent="0.25">
      <c r="A3916" s="6">
        <v>7</v>
      </c>
      <c r="B3916" s="6" t="s">
        <v>7441</v>
      </c>
      <c r="C3916">
        <v>2025</v>
      </c>
      <c r="D3916" t="s">
        <v>74</v>
      </c>
      <c r="E3916" t="s">
        <v>231</v>
      </c>
      <c r="G3916" t="s">
        <v>2356</v>
      </c>
      <c r="H3916" t="s">
        <v>5289</v>
      </c>
      <c r="I3916" t="s">
        <v>231</v>
      </c>
      <c r="J3916" t="s">
        <v>2381</v>
      </c>
      <c r="M3916">
        <v>0.54</v>
      </c>
      <c r="N3916">
        <v>0.23</v>
      </c>
      <c r="O3916">
        <v>0.23</v>
      </c>
      <c r="P3916">
        <v>9.0202864619999996</v>
      </c>
      <c r="Q3916">
        <v>12.66536567</v>
      </c>
      <c r="R3916">
        <v>10.81518408</v>
      </c>
      <c r="W3916">
        <v>0</v>
      </c>
      <c r="X3916">
        <v>0</v>
      </c>
      <c r="Z3916">
        <v>0</v>
      </c>
      <c r="AC3916" s="7" t="s">
        <v>4862</v>
      </c>
      <c r="AD3916" s="8">
        <v>94014.747486825901</v>
      </c>
      <c r="AE3916">
        <v>2022</v>
      </c>
      <c r="AF3916" t="s">
        <v>56</v>
      </c>
    </row>
    <row r="3917" spans="1:32" hidden="1" x14ac:dyDescent="0.25">
      <c r="A3917" s="6">
        <v>7</v>
      </c>
      <c r="B3917" s="6" t="s">
        <v>7441</v>
      </c>
      <c r="C3917">
        <v>2030</v>
      </c>
      <c r="D3917" t="s">
        <v>74</v>
      </c>
      <c r="E3917" t="s">
        <v>231</v>
      </c>
      <c r="G3917" t="s">
        <v>2356</v>
      </c>
      <c r="H3917" t="s">
        <v>5289</v>
      </c>
      <c r="I3917" t="s">
        <v>231</v>
      </c>
      <c r="J3917" t="s">
        <v>2381</v>
      </c>
      <c r="M3917">
        <v>0.54</v>
      </c>
      <c r="N3917">
        <v>0.23</v>
      </c>
      <c r="O3917">
        <v>0.23</v>
      </c>
      <c r="P3917">
        <v>10.066447</v>
      </c>
      <c r="Q3917">
        <v>14.212189309999999</v>
      </c>
      <c r="R3917">
        <v>12.18268643</v>
      </c>
      <c r="W3917">
        <v>0</v>
      </c>
      <c r="X3917">
        <v>0</v>
      </c>
      <c r="Z3917">
        <v>0</v>
      </c>
      <c r="AC3917">
        <v>99463.818210306694</v>
      </c>
      <c r="AD3917" s="8">
        <v>99463.818210306694</v>
      </c>
      <c r="AE3917">
        <v>2022</v>
      </c>
      <c r="AF3917" t="s">
        <v>56</v>
      </c>
    </row>
    <row r="3918" spans="1:32" hidden="1" x14ac:dyDescent="0.25">
      <c r="A3918" s="6">
        <v>7</v>
      </c>
      <c r="B3918" s="6" t="s">
        <v>7441</v>
      </c>
      <c r="C3918">
        <v>2035</v>
      </c>
      <c r="D3918" t="s">
        <v>74</v>
      </c>
      <c r="E3918" t="s">
        <v>231</v>
      </c>
      <c r="G3918" t="s">
        <v>2356</v>
      </c>
      <c r="H3918" t="s">
        <v>5289</v>
      </c>
      <c r="I3918" t="s">
        <v>231</v>
      </c>
      <c r="J3918" t="s">
        <v>2381</v>
      </c>
      <c r="M3918">
        <v>0.54</v>
      </c>
      <c r="N3918">
        <v>0.23</v>
      </c>
      <c r="O3918">
        <v>0.23</v>
      </c>
      <c r="P3918">
        <v>10.56644013</v>
      </c>
      <c r="Q3918">
        <v>15.289555</v>
      </c>
      <c r="R3918">
        <v>13.175361130000001</v>
      </c>
      <c r="W3918">
        <v>0</v>
      </c>
      <c r="X3918">
        <v>0</v>
      </c>
      <c r="Z3918">
        <v>0</v>
      </c>
      <c r="AC3918">
        <v>99849.307444273101</v>
      </c>
      <c r="AD3918" s="8">
        <v>99849.307444273101</v>
      </c>
      <c r="AE3918">
        <v>2022</v>
      </c>
      <c r="AF3918" t="s">
        <v>56</v>
      </c>
    </row>
    <row r="3919" spans="1:32" hidden="1" x14ac:dyDescent="0.25">
      <c r="A3919" s="6">
        <v>7</v>
      </c>
      <c r="B3919" s="6" t="s">
        <v>7441</v>
      </c>
      <c r="C3919">
        <v>2040</v>
      </c>
      <c r="D3919" t="s">
        <v>74</v>
      </c>
      <c r="E3919" t="s">
        <v>231</v>
      </c>
      <c r="G3919" t="s">
        <v>2356</v>
      </c>
      <c r="H3919" t="s">
        <v>5289</v>
      </c>
      <c r="I3919" t="s">
        <v>231</v>
      </c>
      <c r="J3919" t="s">
        <v>2381</v>
      </c>
      <c r="M3919">
        <v>0.54</v>
      </c>
      <c r="N3919">
        <v>0.23</v>
      </c>
      <c r="O3919">
        <v>0.23</v>
      </c>
      <c r="P3919" s="7" t="s">
        <v>5336</v>
      </c>
      <c r="Q3919" s="7" t="s">
        <v>5337</v>
      </c>
      <c r="R3919" s="7" t="s">
        <v>5338</v>
      </c>
      <c r="W3919">
        <v>0</v>
      </c>
      <c r="X3919">
        <v>0</v>
      </c>
      <c r="Z3919">
        <v>0</v>
      </c>
      <c r="AC3919" s="7" t="s">
        <v>4878</v>
      </c>
      <c r="AD3919" s="8">
        <v>100669.658917541</v>
      </c>
      <c r="AE3919">
        <v>2022</v>
      </c>
      <c r="AF3919" t="s">
        <v>56</v>
      </c>
    </row>
    <row r="3920" spans="1:32" hidden="1" x14ac:dyDescent="0.25">
      <c r="A3920" s="6">
        <v>7</v>
      </c>
      <c r="B3920" s="6" t="s">
        <v>7441</v>
      </c>
      <c r="C3920">
        <v>2045</v>
      </c>
      <c r="D3920" t="s">
        <v>74</v>
      </c>
      <c r="E3920" t="s">
        <v>231</v>
      </c>
      <c r="G3920" t="s">
        <v>2356</v>
      </c>
      <c r="H3920" t="s">
        <v>5289</v>
      </c>
      <c r="I3920" t="s">
        <v>231</v>
      </c>
      <c r="J3920" t="s">
        <v>2381</v>
      </c>
      <c r="M3920">
        <v>0.54</v>
      </c>
      <c r="N3920">
        <v>0.23</v>
      </c>
      <c r="O3920">
        <v>0.23</v>
      </c>
      <c r="P3920" s="7" t="s">
        <v>5339</v>
      </c>
      <c r="Q3920" s="7" t="s">
        <v>5340</v>
      </c>
      <c r="R3920" s="7" t="s">
        <v>5341</v>
      </c>
      <c r="W3920">
        <v>0</v>
      </c>
      <c r="X3920">
        <v>0</v>
      </c>
      <c r="Z3920">
        <v>0</v>
      </c>
      <c r="AC3920" s="7" t="s">
        <v>4882</v>
      </c>
      <c r="AD3920" s="8">
        <v>101490.01039080899</v>
      </c>
      <c r="AE3920">
        <v>2022</v>
      </c>
      <c r="AF3920" t="s">
        <v>56</v>
      </c>
    </row>
    <row r="3921" spans="1:32" hidden="1" x14ac:dyDescent="0.25">
      <c r="A3921" s="6">
        <v>7</v>
      </c>
      <c r="B3921" s="6" t="s">
        <v>7441</v>
      </c>
      <c r="C3921">
        <v>2050</v>
      </c>
      <c r="D3921" t="s">
        <v>74</v>
      </c>
      <c r="E3921" t="s">
        <v>231</v>
      </c>
      <c r="G3921" t="s">
        <v>2356</v>
      </c>
      <c r="H3921" t="s">
        <v>5289</v>
      </c>
      <c r="I3921" t="s">
        <v>231</v>
      </c>
      <c r="J3921" t="s">
        <v>2381</v>
      </c>
      <c r="M3921">
        <v>0.54</v>
      </c>
      <c r="N3921">
        <v>0.23</v>
      </c>
      <c r="O3921">
        <v>0.23</v>
      </c>
      <c r="P3921">
        <v>11.24843179</v>
      </c>
      <c r="Q3921">
        <v>16.443466140000002</v>
      </c>
      <c r="R3921">
        <v>14.22088394</v>
      </c>
      <c r="W3921">
        <v>0</v>
      </c>
      <c r="X3921">
        <v>0</v>
      </c>
      <c r="Z3921">
        <v>0</v>
      </c>
      <c r="AC3921" s="7" t="s">
        <v>4883</v>
      </c>
      <c r="AD3921" s="8">
        <v>102310.361864078</v>
      </c>
      <c r="AE3921">
        <v>2022</v>
      </c>
      <c r="AF3921" t="s">
        <v>56</v>
      </c>
    </row>
    <row r="3922" spans="1:32" hidden="1" x14ac:dyDescent="0.25">
      <c r="A3922" s="6">
        <v>7</v>
      </c>
      <c r="B3922" s="6">
        <v>0</v>
      </c>
      <c r="C3922">
        <v>2023</v>
      </c>
      <c r="D3922" t="s">
        <v>46</v>
      </c>
      <c r="E3922" t="s">
        <v>231</v>
      </c>
      <c r="G3922" t="s">
        <v>2356</v>
      </c>
      <c r="H3922" t="s">
        <v>5289</v>
      </c>
      <c r="I3922" t="s">
        <v>231</v>
      </c>
      <c r="J3922" t="s">
        <v>2407</v>
      </c>
      <c r="M3922">
        <v>0.54</v>
      </c>
      <c r="N3922">
        <v>0.23</v>
      </c>
      <c r="O3922">
        <v>0.23</v>
      </c>
      <c r="P3922">
        <v>7.2318768540000002</v>
      </c>
      <c r="Q3922">
        <v>9.2619856330000001</v>
      </c>
      <c r="R3922">
        <v>7.5198513599999997</v>
      </c>
      <c r="W3922" s="7" t="s">
        <v>2408</v>
      </c>
      <c r="X3922">
        <v>2.6611199999999999</v>
      </c>
      <c r="Z3922">
        <v>0.53222400000000003</v>
      </c>
      <c r="AC3922" s="7" t="s">
        <v>5342</v>
      </c>
      <c r="AD3922" s="8">
        <v>100241.4176037064</v>
      </c>
      <c r="AE3922">
        <v>2022</v>
      </c>
      <c r="AF3922" t="s">
        <v>56</v>
      </c>
    </row>
    <row r="3923" spans="1:32" hidden="1" x14ac:dyDescent="0.25">
      <c r="A3923" s="6">
        <v>7</v>
      </c>
      <c r="B3923" s="6">
        <v>0</v>
      </c>
      <c r="C3923">
        <v>2025</v>
      </c>
      <c r="D3923" t="s">
        <v>46</v>
      </c>
      <c r="E3923" t="s">
        <v>231</v>
      </c>
      <c r="G3923" t="s">
        <v>2356</v>
      </c>
      <c r="H3923" t="s">
        <v>5289</v>
      </c>
      <c r="I3923" t="s">
        <v>231</v>
      </c>
      <c r="J3923" t="s">
        <v>2407</v>
      </c>
      <c r="M3923">
        <v>0.54</v>
      </c>
      <c r="N3923">
        <v>0.23</v>
      </c>
      <c r="O3923">
        <v>0.23</v>
      </c>
      <c r="P3923">
        <v>7.2318768540000002</v>
      </c>
      <c r="Q3923">
        <v>9.2619856330000001</v>
      </c>
      <c r="R3923">
        <v>7.5198513599999997</v>
      </c>
      <c r="W3923" s="7" t="s">
        <v>2408</v>
      </c>
      <c r="X3923">
        <v>2.6611199999999999</v>
      </c>
      <c r="Z3923">
        <v>0.53222400000000003</v>
      </c>
      <c r="AC3923" s="7" t="s">
        <v>5342</v>
      </c>
      <c r="AD3923" s="8">
        <v>100241.4176037064</v>
      </c>
      <c r="AE3923">
        <v>2022</v>
      </c>
      <c r="AF3923" t="s">
        <v>56</v>
      </c>
    </row>
    <row r="3924" spans="1:32" hidden="1" x14ac:dyDescent="0.25">
      <c r="A3924" s="6">
        <v>7</v>
      </c>
      <c r="B3924" s="6">
        <v>0</v>
      </c>
      <c r="C3924">
        <v>2030</v>
      </c>
      <c r="D3924" t="s">
        <v>46</v>
      </c>
      <c r="E3924" t="s">
        <v>231</v>
      </c>
      <c r="G3924" t="s">
        <v>2356</v>
      </c>
      <c r="H3924" t="s">
        <v>5289</v>
      </c>
      <c r="I3924" t="s">
        <v>231</v>
      </c>
      <c r="J3924" t="s">
        <v>2407</v>
      </c>
      <c r="M3924">
        <v>0.54</v>
      </c>
      <c r="N3924">
        <v>0.23</v>
      </c>
      <c r="O3924">
        <v>0.23</v>
      </c>
      <c r="P3924">
        <v>7.2318768540000002</v>
      </c>
      <c r="Q3924">
        <v>9.2619856330000001</v>
      </c>
      <c r="R3924">
        <v>7.5198513599999997</v>
      </c>
      <c r="W3924" s="7" t="s">
        <v>2408</v>
      </c>
      <c r="X3924">
        <v>2.6611199999999999</v>
      </c>
      <c r="Z3924">
        <v>0.53222400000000003</v>
      </c>
      <c r="AC3924" s="7" t="s">
        <v>5342</v>
      </c>
      <c r="AD3924" s="8">
        <v>100241.4176037064</v>
      </c>
      <c r="AE3924">
        <v>2022</v>
      </c>
      <c r="AF3924" t="s">
        <v>56</v>
      </c>
    </row>
    <row r="3925" spans="1:32" hidden="1" x14ac:dyDescent="0.25">
      <c r="A3925" s="6">
        <v>7</v>
      </c>
      <c r="B3925" s="6">
        <v>0</v>
      </c>
      <c r="C3925">
        <v>2035</v>
      </c>
      <c r="D3925" t="s">
        <v>46</v>
      </c>
      <c r="E3925" t="s">
        <v>231</v>
      </c>
      <c r="G3925" t="s">
        <v>2356</v>
      </c>
      <c r="H3925" t="s">
        <v>5289</v>
      </c>
      <c r="I3925" t="s">
        <v>231</v>
      </c>
      <c r="J3925" t="s">
        <v>2407</v>
      </c>
      <c r="M3925">
        <v>0.54</v>
      </c>
      <c r="N3925">
        <v>0.23</v>
      </c>
      <c r="O3925">
        <v>0.23</v>
      </c>
      <c r="P3925">
        <v>7.2318768540000002</v>
      </c>
      <c r="Q3925">
        <v>9.2619856330000001</v>
      </c>
      <c r="R3925">
        <v>7.5198513599999997</v>
      </c>
      <c r="W3925" s="7" t="s">
        <v>2408</v>
      </c>
      <c r="X3925">
        <v>2.6611199999999999</v>
      </c>
      <c r="Z3925">
        <v>0.53222400000000003</v>
      </c>
      <c r="AC3925" s="7" t="s">
        <v>5342</v>
      </c>
      <c r="AD3925" s="8">
        <v>100241.4176037064</v>
      </c>
      <c r="AE3925">
        <v>2022</v>
      </c>
      <c r="AF3925" t="s">
        <v>56</v>
      </c>
    </row>
    <row r="3926" spans="1:32" hidden="1" x14ac:dyDescent="0.25">
      <c r="A3926" s="6">
        <v>7</v>
      </c>
      <c r="B3926" s="6">
        <v>0</v>
      </c>
      <c r="C3926">
        <v>2040</v>
      </c>
      <c r="D3926" t="s">
        <v>46</v>
      </c>
      <c r="E3926" t="s">
        <v>231</v>
      </c>
      <c r="G3926" t="s">
        <v>2356</v>
      </c>
      <c r="H3926" t="s">
        <v>5289</v>
      </c>
      <c r="I3926" t="s">
        <v>231</v>
      </c>
      <c r="J3926" t="s">
        <v>2407</v>
      </c>
      <c r="M3926">
        <v>0.54</v>
      </c>
      <c r="N3926">
        <v>0.23</v>
      </c>
      <c r="O3926">
        <v>0.23</v>
      </c>
      <c r="P3926">
        <v>7.2318768540000002</v>
      </c>
      <c r="Q3926">
        <v>9.2619856330000001</v>
      </c>
      <c r="R3926">
        <v>7.5198513599999997</v>
      </c>
      <c r="W3926" s="7" t="s">
        <v>2408</v>
      </c>
      <c r="X3926">
        <v>2.6611199999999999</v>
      </c>
      <c r="Z3926">
        <v>0.53222400000000003</v>
      </c>
      <c r="AC3926" s="7" t="s">
        <v>5342</v>
      </c>
      <c r="AD3926" s="8">
        <v>100241.4176037064</v>
      </c>
      <c r="AE3926">
        <v>2022</v>
      </c>
      <c r="AF3926" t="s">
        <v>56</v>
      </c>
    </row>
    <row r="3927" spans="1:32" hidden="1" x14ac:dyDescent="0.25">
      <c r="A3927" s="6">
        <v>7</v>
      </c>
      <c r="B3927" s="6">
        <v>0</v>
      </c>
      <c r="C3927">
        <v>2045</v>
      </c>
      <c r="D3927" t="s">
        <v>46</v>
      </c>
      <c r="E3927" t="s">
        <v>231</v>
      </c>
      <c r="G3927" t="s">
        <v>2356</v>
      </c>
      <c r="H3927" t="s">
        <v>5289</v>
      </c>
      <c r="I3927" t="s">
        <v>231</v>
      </c>
      <c r="J3927" t="s">
        <v>2407</v>
      </c>
      <c r="M3927">
        <v>0.54</v>
      </c>
      <c r="N3927">
        <v>0.23</v>
      </c>
      <c r="O3927">
        <v>0.23</v>
      </c>
      <c r="P3927">
        <v>7.2318768540000002</v>
      </c>
      <c r="Q3927">
        <v>9.2619856330000001</v>
      </c>
      <c r="R3927">
        <v>7.5198513599999997</v>
      </c>
      <c r="W3927" s="7" t="s">
        <v>2408</v>
      </c>
      <c r="X3927">
        <v>2.6611199999999999</v>
      </c>
      <c r="Z3927">
        <v>0.53222400000000003</v>
      </c>
      <c r="AC3927" s="7" t="s">
        <v>5342</v>
      </c>
      <c r="AD3927" s="8">
        <v>100241.4176037064</v>
      </c>
      <c r="AE3927">
        <v>2022</v>
      </c>
      <c r="AF3927" t="s">
        <v>56</v>
      </c>
    </row>
    <row r="3928" spans="1:32" hidden="1" x14ac:dyDescent="0.25">
      <c r="A3928" s="6">
        <v>7</v>
      </c>
      <c r="B3928" s="6">
        <v>0</v>
      </c>
      <c r="C3928">
        <v>2050</v>
      </c>
      <c r="D3928" t="s">
        <v>46</v>
      </c>
      <c r="E3928" t="s">
        <v>231</v>
      </c>
      <c r="G3928" t="s">
        <v>2356</v>
      </c>
      <c r="H3928" t="s">
        <v>5289</v>
      </c>
      <c r="I3928" t="s">
        <v>231</v>
      </c>
      <c r="J3928" t="s">
        <v>2407</v>
      </c>
      <c r="M3928">
        <v>0.54</v>
      </c>
      <c r="N3928">
        <v>0.23</v>
      </c>
      <c r="O3928">
        <v>0.23</v>
      </c>
      <c r="P3928">
        <v>7.2318768540000002</v>
      </c>
      <c r="Q3928">
        <v>9.2619856330000001</v>
      </c>
      <c r="R3928">
        <v>7.5198513599999997</v>
      </c>
      <c r="W3928" s="7" t="s">
        <v>2408</v>
      </c>
      <c r="X3928">
        <v>2.6611199999999999</v>
      </c>
      <c r="Z3928">
        <v>0.53222400000000003</v>
      </c>
      <c r="AC3928" s="7" t="s">
        <v>5342</v>
      </c>
      <c r="AD3928" s="8">
        <v>100241.4176037064</v>
      </c>
      <c r="AE3928">
        <v>2022</v>
      </c>
      <c r="AF3928" t="s">
        <v>56</v>
      </c>
    </row>
    <row r="3929" spans="1:32" hidden="1" x14ac:dyDescent="0.25">
      <c r="A3929" s="6">
        <v>7</v>
      </c>
      <c r="B3929" s="6">
        <v>0</v>
      </c>
      <c r="C3929">
        <v>2023</v>
      </c>
      <c r="D3929" t="s">
        <v>57</v>
      </c>
      <c r="E3929" t="s">
        <v>231</v>
      </c>
      <c r="G3929" t="s">
        <v>2356</v>
      </c>
      <c r="H3929" t="s">
        <v>5289</v>
      </c>
      <c r="I3929" t="s">
        <v>231</v>
      </c>
      <c r="J3929" t="s">
        <v>2407</v>
      </c>
      <c r="M3929">
        <v>0.54</v>
      </c>
      <c r="N3929">
        <v>0.23</v>
      </c>
      <c r="O3929">
        <v>0.23</v>
      </c>
      <c r="P3929">
        <v>7.2318768540000002</v>
      </c>
      <c r="Q3929">
        <v>9.2619856330000001</v>
      </c>
      <c r="R3929">
        <v>7.5198513599999997</v>
      </c>
      <c r="W3929" s="7" t="s">
        <v>2408</v>
      </c>
      <c r="X3929">
        <v>2.6611199999999999</v>
      </c>
      <c r="Z3929">
        <v>0.53222400000000003</v>
      </c>
      <c r="AC3929" s="7" t="s">
        <v>5342</v>
      </c>
      <c r="AD3929" s="8">
        <v>100241.4176037064</v>
      </c>
      <c r="AE3929">
        <v>2022</v>
      </c>
      <c r="AF3929" t="s">
        <v>56</v>
      </c>
    </row>
    <row r="3930" spans="1:32" hidden="1" x14ac:dyDescent="0.25">
      <c r="A3930" s="6">
        <v>7</v>
      </c>
      <c r="B3930" s="6">
        <v>0</v>
      </c>
      <c r="C3930">
        <v>2025</v>
      </c>
      <c r="D3930" t="s">
        <v>57</v>
      </c>
      <c r="E3930" t="s">
        <v>231</v>
      </c>
      <c r="G3930" t="s">
        <v>2356</v>
      </c>
      <c r="H3930" t="s">
        <v>5289</v>
      </c>
      <c r="I3930" t="s">
        <v>231</v>
      </c>
      <c r="J3930" t="s">
        <v>2407</v>
      </c>
      <c r="M3930">
        <v>0.54</v>
      </c>
      <c r="N3930">
        <v>0.23</v>
      </c>
      <c r="O3930">
        <v>0.23</v>
      </c>
      <c r="P3930">
        <v>7.7440512330000004</v>
      </c>
      <c r="Q3930">
        <v>10.3453616</v>
      </c>
      <c r="R3930">
        <v>8.4452042150000004</v>
      </c>
      <c r="W3930" s="7" t="s">
        <v>2408</v>
      </c>
      <c r="X3930">
        <v>2.6611199999999999</v>
      </c>
      <c r="Z3930">
        <v>0.53222400000000003</v>
      </c>
      <c r="AC3930" s="7" t="s">
        <v>5343</v>
      </c>
      <c r="AD3930" s="8">
        <v>100200.58992621741</v>
      </c>
      <c r="AE3930">
        <v>2022</v>
      </c>
      <c r="AF3930" t="s">
        <v>56</v>
      </c>
    </row>
    <row r="3931" spans="1:32" hidden="1" x14ac:dyDescent="0.25">
      <c r="A3931" s="6">
        <v>7</v>
      </c>
      <c r="B3931" s="6">
        <v>0</v>
      </c>
      <c r="C3931">
        <v>2030</v>
      </c>
      <c r="D3931" t="s">
        <v>57</v>
      </c>
      <c r="E3931" t="s">
        <v>231</v>
      </c>
      <c r="G3931" t="s">
        <v>2356</v>
      </c>
      <c r="H3931" t="s">
        <v>5289</v>
      </c>
      <c r="I3931" t="s">
        <v>231</v>
      </c>
      <c r="J3931" t="s">
        <v>2407</v>
      </c>
      <c r="M3931">
        <v>0.54</v>
      </c>
      <c r="N3931">
        <v>0.23</v>
      </c>
      <c r="O3931">
        <v>0.23</v>
      </c>
      <c r="P3931">
        <v>8.31537799</v>
      </c>
      <c r="Q3931">
        <v>11.44312588</v>
      </c>
      <c r="R3931">
        <v>9.4641524829999994</v>
      </c>
      <c r="W3931" s="7" t="s">
        <v>2411</v>
      </c>
      <c r="X3931">
        <v>2.6611199999999999</v>
      </c>
      <c r="Z3931">
        <v>1.0644480000000001</v>
      </c>
      <c r="AC3931" s="7" t="s">
        <v>5344</v>
      </c>
      <c r="AD3931" s="8">
        <v>100219.72423377502</v>
      </c>
      <c r="AE3931">
        <v>2022</v>
      </c>
      <c r="AF3931" t="s">
        <v>56</v>
      </c>
    </row>
    <row r="3932" spans="1:32" hidden="1" x14ac:dyDescent="0.25">
      <c r="A3932" s="6">
        <v>7</v>
      </c>
      <c r="B3932" s="6">
        <v>0</v>
      </c>
      <c r="C3932">
        <v>2035</v>
      </c>
      <c r="D3932" t="s">
        <v>57</v>
      </c>
      <c r="E3932" t="s">
        <v>231</v>
      </c>
      <c r="G3932" t="s">
        <v>2356</v>
      </c>
      <c r="H3932" t="s">
        <v>5289</v>
      </c>
      <c r="I3932" t="s">
        <v>231</v>
      </c>
      <c r="J3932" t="s">
        <v>2407</v>
      </c>
      <c r="M3932">
        <v>0.54</v>
      </c>
      <c r="N3932">
        <v>0.23</v>
      </c>
      <c r="O3932">
        <v>0.23</v>
      </c>
      <c r="P3932">
        <v>8.7696323490000001</v>
      </c>
      <c r="Q3932">
        <v>12.509832619999999</v>
      </c>
      <c r="R3932">
        <v>10.48378179</v>
      </c>
      <c r="W3932" s="7" t="s">
        <v>2413</v>
      </c>
      <c r="X3932">
        <v>2.6611199999999999</v>
      </c>
      <c r="Z3932">
        <v>1.5966720000000001</v>
      </c>
      <c r="AC3932" s="7" t="s">
        <v>5345</v>
      </c>
      <c r="AD3932" s="8">
        <v>99900.329643981502</v>
      </c>
      <c r="AE3932">
        <v>2022</v>
      </c>
      <c r="AF3932" t="s">
        <v>56</v>
      </c>
    </row>
    <row r="3933" spans="1:32" hidden="1" x14ac:dyDescent="0.25">
      <c r="A3933" s="6">
        <v>7</v>
      </c>
      <c r="B3933" s="6">
        <v>0</v>
      </c>
      <c r="C3933">
        <v>2040</v>
      </c>
      <c r="D3933" t="s">
        <v>57</v>
      </c>
      <c r="E3933" t="s">
        <v>231</v>
      </c>
      <c r="G3933" t="s">
        <v>2356</v>
      </c>
      <c r="H3933" t="s">
        <v>5289</v>
      </c>
      <c r="I3933" t="s">
        <v>231</v>
      </c>
      <c r="J3933" t="s">
        <v>2407</v>
      </c>
      <c r="M3933">
        <v>0.54</v>
      </c>
      <c r="N3933">
        <v>0.23</v>
      </c>
      <c r="O3933">
        <v>0.23</v>
      </c>
      <c r="P3933">
        <v>9.0049491590000006</v>
      </c>
      <c r="Q3933" s="7" t="s">
        <v>5346</v>
      </c>
      <c r="R3933" s="7" t="s">
        <v>5347</v>
      </c>
      <c r="W3933" s="7" t="s">
        <v>2418</v>
      </c>
      <c r="X3933">
        <v>2.6611199999999999</v>
      </c>
      <c r="Z3933">
        <v>1.685376</v>
      </c>
      <c r="AC3933" s="7" t="s">
        <v>5348</v>
      </c>
      <c r="AD3933" s="8">
        <v>100008.99708019159</v>
      </c>
      <c r="AE3933">
        <v>2022</v>
      </c>
      <c r="AF3933" t="s">
        <v>56</v>
      </c>
    </row>
    <row r="3934" spans="1:32" hidden="1" x14ac:dyDescent="0.25">
      <c r="A3934" s="6">
        <v>7</v>
      </c>
      <c r="B3934" s="6">
        <v>0</v>
      </c>
      <c r="C3934">
        <v>2045</v>
      </c>
      <c r="D3934" t="s">
        <v>57</v>
      </c>
      <c r="E3934" t="s">
        <v>231</v>
      </c>
      <c r="G3934" t="s">
        <v>2356</v>
      </c>
      <c r="H3934" t="s">
        <v>5289</v>
      </c>
      <c r="I3934" t="s">
        <v>231</v>
      </c>
      <c r="J3934" t="s">
        <v>2407</v>
      </c>
      <c r="M3934">
        <v>0.54</v>
      </c>
      <c r="N3934">
        <v>0.23</v>
      </c>
      <c r="O3934">
        <v>0.23</v>
      </c>
      <c r="P3934">
        <v>9.2402659689999993</v>
      </c>
      <c r="Q3934" s="7" t="s">
        <v>5349</v>
      </c>
      <c r="R3934" s="7" t="s">
        <v>5350</v>
      </c>
      <c r="W3934" s="7" t="s">
        <v>2422</v>
      </c>
      <c r="X3934">
        <v>2.6611199999999999</v>
      </c>
      <c r="Z3934">
        <v>1.7740800000000001</v>
      </c>
      <c r="AC3934" s="7" t="s">
        <v>5351</v>
      </c>
      <c r="AD3934" s="8">
        <v>100117.66451640168</v>
      </c>
      <c r="AE3934">
        <v>2022</v>
      </c>
      <c r="AF3934" t="s">
        <v>56</v>
      </c>
    </row>
    <row r="3935" spans="1:32" hidden="1" x14ac:dyDescent="0.25">
      <c r="A3935" s="6">
        <v>7</v>
      </c>
      <c r="B3935" s="6">
        <v>0</v>
      </c>
      <c r="C3935">
        <v>2050</v>
      </c>
      <c r="D3935" t="s">
        <v>57</v>
      </c>
      <c r="E3935" t="s">
        <v>231</v>
      </c>
      <c r="G3935" t="s">
        <v>2356</v>
      </c>
      <c r="H3935" t="s">
        <v>5289</v>
      </c>
      <c r="I3935" t="s">
        <v>231</v>
      </c>
      <c r="J3935" t="s">
        <v>2407</v>
      </c>
      <c r="M3935">
        <v>0.54</v>
      </c>
      <c r="N3935">
        <v>0.23</v>
      </c>
      <c r="O3935">
        <v>0.23</v>
      </c>
      <c r="P3935">
        <v>9.4755827789999998</v>
      </c>
      <c r="Q3935">
        <v>14.144552320000001</v>
      </c>
      <c r="R3935">
        <v>11.798226639999999</v>
      </c>
      <c r="W3935">
        <v>811.73897690603405</v>
      </c>
      <c r="X3935">
        <v>2.6611199999999999</v>
      </c>
      <c r="Z3935">
        <v>1.862784</v>
      </c>
      <c r="AC3935" s="7" t="s">
        <v>5352</v>
      </c>
      <c r="AD3935" s="8">
        <v>100226.33195261177</v>
      </c>
      <c r="AE3935">
        <v>2022</v>
      </c>
      <c r="AF3935" t="s">
        <v>56</v>
      </c>
    </row>
    <row r="3936" spans="1:32" hidden="1" x14ac:dyDescent="0.25">
      <c r="A3936" s="6">
        <v>7</v>
      </c>
      <c r="B3936" s="6">
        <v>0</v>
      </c>
      <c r="C3936">
        <v>2023</v>
      </c>
      <c r="D3936" t="s">
        <v>74</v>
      </c>
      <c r="E3936" t="s">
        <v>231</v>
      </c>
      <c r="G3936" t="s">
        <v>2356</v>
      </c>
      <c r="H3936" t="s">
        <v>5289</v>
      </c>
      <c r="I3936" t="s">
        <v>231</v>
      </c>
      <c r="J3936" t="s">
        <v>2407</v>
      </c>
      <c r="M3936">
        <v>0.54</v>
      </c>
      <c r="N3936">
        <v>0.23</v>
      </c>
      <c r="O3936">
        <v>0.23</v>
      </c>
      <c r="P3936">
        <v>8.0466587769999993</v>
      </c>
      <c r="Q3936">
        <v>11.34981949</v>
      </c>
      <c r="R3936">
        <v>9.4266022609999993</v>
      </c>
      <c r="W3936" s="7" t="s">
        <v>2408</v>
      </c>
      <c r="X3936">
        <v>2.6611199999999999</v>
      </c>
      <c r="Z3936">
        <v>0.53222400000000003</v>
      </c>
      <c r="AC3936" s="7" t="s">
        <v>5353</v>
      </c>
      <c r="AD3936" s="8">
        <v>99842.635637534404</v>
      </c>
      <c r="AE3936">
        <v>2022</v>
      </c>
      <c r="AF3936" t="s">
        <v>56</v>
      </c>
    </row>
    <row r="3937" spans="1:32" hidden="1" x14ac:dyDescent="0.25">
      <c r="A3937" s="6">
        <v>7</v>
      </c>
      <c r="B3937" s="6">
        <v>0</v>
      </c>
      <c r="C3937">
        <v>2025</v>
      </c>
      <c r="D3937" t="s">
        <v>74</v>
      </c>
      <c r="E3937" t="s">
        <v>231</v>
      </c>
      <c r="G3937" t="s">
        <v>2356</v>
      </c>
      <c r="H3937" t="s">
        <v>5289</v>
      </c>
      <c r="I3937" t="s">
        <v>231</v>
      </c>
      <c r="J3937" t="s">
        <v>2407</v>
      </c>
      <c r="M3937">
        <v>0.54</v>
      </c>
      <c r="N3937">
        <v>0.23</v>
      </c>
      <c r="O3937">
        <v>0.23</v>
      </c>
      <c r="P3937">
        <v>8.65146266</v>
      </c>
      <c r="Q3937">
        <v>12.51801231</v>
      </c>
      <c r="R3937">
        <v>10.43772497</v>
      </c>
      <c r="W3937" s="7" t="s">
        <v>2426</v>
      </c>
      <c r="X3937">
        <v>2.6611199999999999</v>
      </c>
      <c r="Z3937">
        <v>1.0644480000000001</v>
      </c>
      <c r="AC3937" s="7" t="s">
        <v>5354</v>
      </c>
      <c r="AD3937" s="8">
        <v>99565.163275470171</v>
      </c>
      <c r="AE3937">
        <v>2022</v>
      </c>
      <c r="AF3937" t="s">
        <v>56</v>
      </c>
    </row>
    <row r="3938" spans="1:32" hidden="1" x14ac:dyDescent="0.25">
      <c r="A3938" s="6">
        <v>7</v>
      </c>
      <c r="B3938" s="6">
        <v>0</v>
      </c>
      <c r="C3938">
        <v>2030</v>
      </c>
      <c r="D3938" t="s">
        <v>74</v>
      </c>
      <c r="E3938" t="s">
        <v>231</v>
      </c>
      <c r="G3938" t="s">
        <v>2356</v>
      </c>
      <c r="H3938" t="s">
        <v>5289</v>
      </c>
      <c r="I3938" t="s">
        <v>231</v>
      </c>
      <c r="J3938" t="s">
        <v>2407</v>
      </c>
      <c r="M3938">
        <v>0.54</v>
      </c>
      <c r="N3938">
        <v>0.23</v>
      </c>
      <c r="O3938">
        <v>0.23</v>
      </c>
      <c r="P3938">
        <v>9.7516008089999993</v>
      </c>
      <c r="Q3938">
        <v>14.232190960000001</v>
      </c>
      <c r="R3938">
        <v>11.826304540000001</v>
      </c>
      <c r="W3938" s="7" t="s">
        <v>2428</v>
      </c>
      <c r="X3938">
        <v>2.6611199999999999</v>
      </c>
      <c r="Z3938">
        <v>1.5966720000000001</v>
      </c>
      <c r="AC3938" s="7" t="s">
        <v>5355</v>
      </c>
      <c r="AD3938" s="8">
        <v>104788.29880010126</v>
      </c>
      <c r="AE3938">
        <v>2022</v>
      </c>
      <c r="AF3938" t="s">
        <v>56</v>
      </c>
    </row>
    <row r="3939" spans="1:32" hidden="1" x14ac:dyDescent="0.25">
      <c r="A3939" s="6">
        <v>7</v>
      </c>
      <c r="B3939" s="6">
        <v>0</v>
      </c>
      <c r="C3939">
        <v>2035</v>
      </c>
      <c r="D3939" t="s">
        <v>74</v>
      </c>
      <c r="E3939" t="s">
        <v>231</v>
      </c>
      <c r="G3939" t="s">
        <v>2356</v>
      </c>
      <c r="H3939" t="s">
        <v>5289</v>
      </c>
      <c r="I3939" t="s">
        <v>231</v>
      </c>
      <c r="J3939" t="s">
        <v>2407</v>
      </c>
      <c r="M3939">
        <v>0.54</v>
      </c>
      <c r="N3939">
        <v>0.23</v>
      </c>
      <c r="O3939">
        <v>0.23</v>
      </c>
      <c r="P3939">
        <v>10.58086765</v>
      </c>
      <c r="Q3939">
        <v>15.57225264</v>
      </c>
      <c r="R3939">
        <v>12.88417387</v>
      </c>
      <c r="W3939" s="7" t="s">
        <v>2430</v>
      </c>
      <c r="X3939">
        <v>2.6611199999999999</v>
      </c>
      <c r="Z3939">
        <v>2.1288960000000001</v>
      </c>
      <c r="AC3939" s="7" t="s">
        <v>4898</v>
      </c>
      <c r="AD3939" s="8">
        <v>105061.13017990752</v>
      </c>
      <c r="AE3939">
        <v>2022</v>
      </c>
      <c r="AF3939" t="s">
        <v>56</v>
      </c>
    </row>
    <row r="3940" spans="1:32" hidden="1" x14ac:dyDescent="0.25">
      <c r="A3940" s="6">
        <v>7</v>
      </c>
      <c r="B3940" s="6">
        <v>0</v>
      </c>
      <c r="C3940">
        <v>2040</v>
      </c>
      <c r="D3940" t="s">
        <v>74</v>
      </c>
      <c r="E3940" t="s">
        <v>231</v>
      </c>
      <c r="G3940" t="s">
        <v>2356</v>
      </c>
      <c r="H3940" t="s">
        <v>5289</v>
      </c>
      <c r="I3940" t="s">
        <v>231</v>
      </c>
      <c r="J3940" t="s">
        <v>2407</v>
      </c>
      <c r="M3940">
        <v>0.54</v>
      </c>
      <c r="N3940">
        <v>0.23</v>
      </c>
      <c r="O3940">
        <v>0.23</v>
      </c>
      <c r="P3940" s="7" t="s">
        <v>4899</v>
      </c>
      <c r="Q3940">
        <v>16.112640580000001</v>
      </c>
      <c r="R3940" s="7" t="s">
        <v>4900</v>
      </c>
      <c r="W3940" s="7" t="s">
        <v>2434</v>
      </c>
      <c r="X3940">
        <v>2.6611199999999999</v>
      </c>
      <c r="Z3940">
        <v>2.2176</v>
      </c>
      <c r="AC3940" s="7" t="s">
        <v>4901</v>
      </c>
      <c r="AD3940" s="8">
        <v>105836.0166945246</v>
      </c>
      <c r="AE3940">
        <v>2022</v>
      </c>
      <c r="AF3940" t="s">
        <v>56</v>
      </c>
    </row>
    <row r="3941" spans="1:32" hidden="1" x14ac:dyDescent="0.25">
      <c r="A3941" s="6">
        <v>7</v>
      </c>
      <c r="B3941" s="6">
        <v>0</v>
      </c>
      <c r="C3941">
        <v>2045</v>
      </c>
      <c r="D3941" t="s">
        <v>74</v>
      </c>
      <c r="E3941" t="s">
        <v>231</v>
      </c>
      <c r="G3941" t="s">
        <v>2356</v>
      </c>
      <c r="H3941" t="s">
        <v>5289</v>
      </c>
      <c r="I3941" t="s">
        <v>231</v>
      </c>
      <c r="J3941" t="s">
        <v>2407</v>
      </c>
      <c r="M3941">
        <v>0.54</v>
      </c>
      <c r="N3941">
        <v>0.23</v>
      </c>
      <c r="O3941">
        <v>0.23</v>
      </c>
      <c r="P3941" s="7" t="s">
        <v>4902</v>
      </c>
      <c r="Q3941">
        <v>16.653028519999999</v>
      </c>
      <c r="R3941" s="7" t="s">
        <v>4903</v>
      </c>
      <c r="W3941" s="7" t="s">
        <v>2439</v>
      </c>
      <c r="X3941">
        <v>2.6611199999999999</v>
      </c>
      <c r="Z3941">
        <v>2.3063039999999999</v>
      </c>
      <c r="AC3941" s="7" t="s">
        <v>4904</v>
      </c>
      <c r="AD3941" s="8">
        <v>106610.90320914067</v>
      </c>
      <c r="AE3941">
        <v>2022</v>
      </c>
      <c r="AF3941" t="s">
        <v>56</v>
      </c>
    </row>
    <row r="3942" spans="1:32" hidden="1" x14ac:dyDescent="0.25">
      <c r="A3942" s="6">
        <v>7</v>
      </c>
      <c r="B3942" s="6">
        <v>0</v>
      </c>
      <c r="C3942">
        <v>2050</v>
      </c>
      <c r="D3942" t="s">
        <v>74</v>
      </c>
      <c r="E3942" t="s">
        <v>231</v>
      </c>
      <c r="G3942" t="s">
        <v>2356</v>
      </c>
      <c r="H3942" t="s">
        <v>5289</v>
      </c>
      <c r="I3942" t="s">
        <v>231</v>
      </c>
      <c r="J3942" t="s">
        <v>2407</v>
      </c>
      <c r="M3942">
        <v>0.54</v>
      </c>
      <c r="N3942">
        <v>0.23</v>
      </c>
      <c r="O3942">
        <v>0.23</v>
      </c>
      <c r="P3942">
        <v>11.6951883</v>
      </c>
      <c r="Q3942">
        <v>17.193416460000002</v>
      </c>
      <c r="R3942">
        <v>14.06729736</v>
      </c>
      <c r="W3942" s="7" t="s">
        <v>2441</v>
      </c>
      <c r="X3942">
        <v>2.6611199999999999</v>
      </c>
      <c r="Z3942">
        <v>2.3950079999999998</v>
      </c>
      <c r="AC3942" s="7" t="s">
        <v>4905</v>
      </c>
      <c r="AD3942" s="8">
        <v>107385.78972375675</v>
      </c>
      <c r="AE3942">
        <v>2022</v>
      </c>
      <c r="AF3942" t="s">
        <v>56</v>
      </c>
    </row>
    <row r="3943" spans="1:32" hidden="1" x14ac:dyDescent="0.25">
      <c r="A3943" s="6">
        <v>7</v>
      </c>
      <c r="B3943" s="6">
        <v>0</v>
      </c>
      <c r="C3943">
        <v>2023</v>
      </c>
      <c r="D3943" t="s">
        <v>46</v>
      </c>
      <c r="E3943" t="s">
        <v>231</v>
      </c>
      <c r="G3943" t="s">
        <v>2356</v>
      </c>
      <c r="H3943" t="s">
        <v>5289</v>
      </c>
      <c r="I3943" t="s">
        <v>2443</v>
      </c>
      <c r="J3943" t="s">
        <v>2444</v>
      </c>
      <c r="M3943">
        <v>0.54</v>
      </c>
      <c r="N3943">
        <v>0.23</v>
      </c>
      <c r="O3943">
        <v>0.23</v>
      </c>
      <c r="P3943">
        <v>8.1643445920000008</v>
      </c>
      <c r="Q3943">
        <v>8.8270980580000007</v>
      </c>
      <c r="R3943">
        <v>7.3391368950000002</v>
      </c>
      <c r="W3943" s="7" t="s">
        <v>3598</v>
      </c>
      <c r="X3943">
        <v>3.1680000000000001</v>
      </c>
      <c r="Z3943">
        <v>2.2176</v>
      </c>
      <c r="AC3943" s="7" t="s">
        <v>5356</v>
      </c>
      <c r="AD3943" s="8">
        <v>102540.02229735831</v>
      </c>
      <c r="AE3943">
        <v>2022</v>
      </c>
      <c r="AF3943" t="s">
        <v>56</v>
      </c>
    </row>
    <row r="3944" spans="1:32" hidden="1" x14ac:dyDescent="0.25">
      <c r="A3944" s="6">
        <v>7</v>
      </c>
      <c r="B3944" s="6">
        <v>0</v>
      </c>
      <c r="C3944">
        <v>2025</v>
      </c>
      <c r="D3944" t="s">
        <v>46</v>
      </c>
      <c r="E3944" t="s">
        <v>231</v>
      </c>
      <c r="G3944" t="s">
        <v>2356</v>
      </c>
      <c r="H3944" t="s">
        <v>5289</v>
      </c>
      <c r="I3944" t="s">
        <v>2443</v>
      </c>
      <c r="J3944" t="s">
        <v>2444</v>
      </c>
      <c r="M3944">
        <v>0.54</v>
      </c>
      <c r="N3944">
        <v>0.23</v>
      </c>
      <c r="O3944">
        <v>0.23</v>
      </c>
      <c r="P3944">
        <v>8.1643445920000008</v>
      </c>
      <c r="Q3944">
        <v>8.8270980580000007</v>
      </c>
      <c r="R3944">
        <v>7.3391368950000002</v>
      </c>
      <c r="W3944" s="7" t="s">
        <v>3598</v>
      </c>
      <c r="X3944">
        <v>3.1680000000000001</v>
      </c>
      <c r="Z3944">
        <v>2.2176</v>
      </c>
      <c r="AC3944" s="7" t="s">
        <v>5356</v>
      </c>
      <c r="AD3944" s="8">
        <v>102540.02229735831</v>
      </c>
      <c r="AE3944">
        <v>2022</v>
      </c>
      <c r="AF3944" t="s">
        <v>56</v>
      </c>
    </row>
    <row r="3945" spans="1:32" hidden="1" x14ac:dyDescent="0.25">
      <c r="A3945" s="6">
        <v>7</v>
      </c>
      <c r="B3945" s="6">
        <v>0</v>
      </c>
      <c r="C3945">
        <v>2030</v>
      </c>
      <c r="D3945" t="s">
        <v>46</v>
      </c>
      <c r="E3945" t="s">
        <v>231</v>
      </c>
      <c r="G3945" t="s">
        <v>2356</v>
      </c>
      <c r="H3945" t="s">
        <v>5289</v>
      </c>
      <c r="I3945" t="s">
        <v>2443</v>
      </c>
      <c r="J3945" t="s">
        <v>2444</v>
      </c>
      <c r="M3945">
        <v>0.54</v>
      </c>
      <c r="N3945">
        <v>0.23</v>
      </c>
      <c r="O3945">
        <v>0.23</v>
      </c>
      <c r="P3945">
        <v>8.1643445920000008</v>
      </c>
      <c r="Q3945">
        <v>8.8270980580000007</v>
      </c>
      <c r="R3945">
        <v>7.3391368950000002</v>
      </c>
      <c r="W3945" s="7" t="s">
        <v>3598</v>
      </c>
      <c r="X3945">
        <v>3.1680000000000001</v>
      </c>
      <c r="Z3945">
        <v>2.2176</v>
      </c>
      <c r="AC3945" s="7" t="s">
        <v>5356</v>
      </c>
      <c r="AD3945" s="8">
        <v>102540.02229735831</v>
      </c>
      <c r="AE3945">
        <v>2022</v>
      </c>
      <c r="AF3945" t="s">
        <v>56</v>
      </c>
    </row>
    <row r="3946" spans="1:32" hidden="1" x14ac:dyDescent="0.25">
      <c r="A3946" s="6">
        <v>7</v>
      </c>
      <c r="B3946" s="6">
        <v>0</v>
      </c>
      <c r="C3946">
        <v>2035</v>
      </c>
      <c r="D3946" t="s">
        <v>46</v>
      </c>
      <c r="E3946" t="s">
        <v>231</v>
      </c>
      <c r="G3946" t="s">
        <v>2356</v>
      </c>
      <c r="H3946" t="s">
        <v>5289</v>
      </c>
      <c r="I3946" t="s">
        <v>2443</v>
      </c>
      <c r="J3946" t="s">
        <v>2444</v>
      </c>
      <c r="M3946">
        <v>0.54</v>
      </c>
      <c r="N3946">
        <v>0.23</v>
      </c>
      <c r="O3946">
        <v>0.23</v>
      </c>
      <c r="P3946">
        <v>8.1643445920000008</v>
      </c>
      <c r="Q3946">
        <v>8.8270980580000007</v>
      </c>
      <c r="R3946">
        <v>7.3391368950000002</v>
      </c>
      <c r="W3946" s="7" t="s">
        <v>3598</v>
      </c>
      <c r="X3946">
        <v>3.1680000000000001</v>
      </c>
      <c r="Z3946">
        <v>2.2176</v>
      </c>
      <c r="AC3946" s="7" t="s">
        <v>5356</v>
      </c>
      <c r="AD3946" s="8">
        <v>102540.02229735831</v>
      </c>
      <c r="AE3946">
        <v>2022</v>
      </c>
      <c r="AF3946" t="s">
        <v>56</v>
      </c>
    </row>
    <row r="3947" spans="1:32" hidden="1" x14ac:dyDescent="0.25">
      <c r="A3947" s="6">
        <v>7</v>
      </c>
      <c r="B3947" s="6">
        <v>0</v>
      </c>
      <c r="C3947">
        <v>2040</v>
      </c>
      <c r="D3947" t="s">
        <v>46</v>
      </c>
      <c r="E3947" t="s">
        <v>231</v>
      </c>
      <c r="G3947" t="s">
        <v>2356</v>
      </c>
      <c r="H3947" t="s">
        <v>5289</v>
      </c>
      <c r="I3947" t="s">
        <v>2443</v>
      </c>
      <c r="J3947" t="s">
        <v>2444</v>
      </c>
      <c r="M3947">
        <v>0.54</v>
      </c>
      <c r="N3947">
        <v>0.23</v>
      </c>
      <c r="O3947">
        <v>0.23</v>
      </c>
      <c r="P3947">
        <v>8.1643445920000008</v>
      </c>
      <c r="Q3947">
        <v>8.8270980580000007</v>
      </c>
      <c r="R3947">
        <v>7.3391368950000002</v>
      </c>
      <c r="W3947" s="7" t="s">
        <v>3598</v>
      </c>
      <c r="X3947">
        <v>3.1680000000000001</v>
      </c>
      <c r="Z3947">
        <v>2.2176</v>
      </c>
      <c r="AC3947" s="7" t="s">
        <v>5356</v>
      </c>
      <c r="AD3947" s="8">
        <v>102540.02229735831</v>
      </c>
      <c r="AE3947">
        <v>2022</v>
      </c>
      <c r="AF3947" t="s">
        <v>56</v>
      </c>
    </row>
    <row r="3948" spans="1:32" hidden="1" x14ac:dyDescent="0.25">
      <c r="A3948" s="6">
        <v>7</v>
      </c>
      <c r="B3948" s="6">
        <v>0</v>
      </c>
      <c r="C3948">
        <v>2045</v>
      </c>
      <c r="D3948" t="s">
        <v>46</v>
      </c>
      <c r="E3948" t="s">
        <v>231</v>
      </c>
      <c r="G3948" t="s">
        <v>2356</v>
      </c>
      <c r="H3948" t="s">
        <v>5289</v>
      </c>
      <c r="I3948" t="s">
        <v>2443</v>
      </c>
      <c r="J3948" t="s">
        <v>2444</v>
      </c>
      <c r="M3948">
        <v>0.54</v>
      </c>
      <c r="N3948">
        <v>0.23</v>
      </c>
      <c r="O3948">
        <v>0.23</v>
      </c>
      <c r="P3948">
        <v>8.1643445920000008</v>
      </c>
      <c r="Q3948">
        <v>8.8270980580000007</v>
      </c>
      <c r="R3948">
        <v>7.3391368950000002</v>
      </c>
      <c r="W3948" s="7" t="s">
        <v>3598</v>
      </c>
      <c r="X3948">
        <v>3.1680000000000001</v>
      </c>
      <c r="Z3948">
        <v>2.2176</v>
      </c>
      <c r="AC3948" s="7" t="s">
        <v>5356</v>
      </c>
      <c r="AD3948" s="8">
        <v>102540.02229735831</v>
      </c>
      <c r="AE3948">
        <v>2022</v>
      </c>
      <c r="AF3948" t="s">
        <v>56</v>
      </c>
    </row>
    <row r="3949" spans="1:32" hidden="1" x14ac:dyDescent="0.25">
      <c r="A3949" s="6">
        <v>7</v>
      </c>
      <c r="B3949" s="6">
        <v>0</v>
      </c>
      <c r="C3949">
        <v>2050</v>
      </c>
      <c r="D3949" t="s">
        <v>46</v>
      </c>
      <c r="E3949" t="s">
        <v>231</v>
      </c>
      <c r="G3949" t="s">
        <v>2356</v>
      </c>
      <c r="H3949" t="s">
        <v>5289</v>
      </c>
      <c r="I3949" t="s">
        <v>2443</v>
      </c>
      <c r="J3949" t="s">
        <v>2444</v>
      </c>
      <c r="M3949">
        <v>0.54</v>
      </c>
      <c r="N3949">
        <v>0.23</v>
      </c>
      <c r="O3949">
        <v>0.23</v>
      </c>
      <c r="P3949">
        <v>8.1643445920000008</v>
      </c>
      <c r="Q3949">
        <v>8.8270980580000007</v>
      </c>
      <c r="R3949">
        <v>7.3391368950000002</v>
      </c>
      <c r="W3949" s="7" t="s">
        <v>3598</v>
      </c>
      <c r="X3949">
        <v>3.1680000000000001</v>
      </c>
      <c r="Z3949">
        <v>2.2176</v>
      </c>
      <c r="AC3949" s="7" t="s">
        <v>5356</v>
      </c>
      <c r="AD3949" s="8">
        <v>102540.02229735831</v>
      </c>
      <c r="AE3949">
        <v>2022</v>
      </c>
      <c r="AF3949" t="s">
        <v>56</v>
      </c>
    </row>
    <row r="3950" spans="1:32" hidden="1" x14ac:dyDescent="0.25">
      <c r="A3950" s="6">
        <v>7</v>
      </c>
      <c r="B3950" s="6">
        <v>0</v>
      </c>
      <c r="C3950">
        <v>2023</v>
      </c>
      <c r="D3950" t="s">
        <v>57</v>
      </c>
      <c r="E3950" t="s">
        <v>231</v>
      </c>
      <c r="G3950" t="s">
        <v>2356</v>
      </c>
      <c r="H3950" t="s">
        <v>5289</v>
      </c>
      <c r="I3950" t="s">
        <v>2443</v>
      </c>
      <c r="J3950" t="s">
        <v>2444</v>
      </c>
      <c r="M3950">
        <v>0.54</v>
      </c>
      <c r="N3950">
        <v>0.23</v>
      </c>
      <c r="O3950">
        <v>0.23</v>
      </c>
      <c r="P3950">
        <v>8.1643445920000008</v>
      </c>
      <c r="Q3950">
        <v>8.8270980580000007</v>
      </c>
      <c r="R3950">
        <v>7.3391368950000002</v>
      </c>
      <c r="W3950" s="7" t="s">
        <v>3598</v>
      </c>
      <c r="X3950">
        <v>3.1680000000000001</v>
      </c>
      <c r="Z3950">
        <v>2.2176</v>
      </c>
      <c r="AC3950" s="7" t="s">
        <v>5356</v>
      </c>
      <c r="AD3950" s="8">
        <v>102540.02229735831</v>
      </c>
      <c r="AE3950">
        <v>2022</v>
      </c>
      <c r="AF3950" t="s">
        <v>56</v>
      </c>
    </row>
    <row r="3951" spans="1:32" hidden="1" x14ac:dyDescent="0.25">
      <c r="A3951" s="6">
        <v>7</v>
      </c>
      <c r="B3951" s="6">
        <v>0</v>
      </c>
      <c r="C3951">
        <v>2025</v>
      </c>
      <c r="D3951" t="s">
        <v>57</v>
      </c>
      <c r="E3951" t="s">
        <v>231</v>
      </c>
      <c r="G3951" t="s">
        <v>2356</v>
      </c>
      <c r="H3951" t="s">
        <v>5289</v>
      </c>
      <c r="I3951" t="s">
        <v>2443</v>
      </c>
      <c r="J3951" t="s">
        <v>2444</v>
      </c>
      <c r="M3951">
        <v>0.54</v>
      </c>
      <c r="N3951">
        <v>0.23</v>
      </c>
      <c r="O3951">
        <v>0.23</v>
      </c>
      <c r="P3951">
        <v>9.4367706679999994</v>
      </c>
      <c r="Q3951">
        <v>9.9275767130000006</v>
      </c>
      <c r="R3951">
        <v>8.2914995470000008</v>
      </c>
      <c r="W3951" s="7" t="s">
        <v>5137</v>
      </c>
      <c r="X3951">
        <v>5.0688000000000004</v>
      </c>
      <c r="Z3951">
        <v>3.5481600000000002</v>
      </c>
      <c r="AC3951" s="7" t="s">
        <v>5357</v>
      </c>
      <c r="AD3951" s="8">
        <v>102419.82581384828</v>
      </c>
      <c r="AE3951">
        <v>2022</v>
      </c>
      <c r="AF3951" t="s">
        <v>56</v>
      </c>
    </row>
    <row r="3952" spans="1:32" hidden="1" x14ac:dyDescent="0.25">
      <c r="A3952" s="6">
        <v>7</v>
      </c>
      <c r="B3952" s="6">
        <v>0</v>
      </c>
      <c r="C3952">
        <v>2030</v>
      </c>
      <c r="D3952" t="s">
        <v>57</v>
      </c>
      <c r="E3952" t="s">
        <v>231</v>
      </c>
      <c r="G3952" t="s">
        <v>2356</v>
      </c>
      <c r="H3952" t="s">
        <v>5289</v>
      </c>
      <c r="I3952" t="s">
        <v>2443</v>
      </c>
      <c r="J3952" t="s">
        <v>2444</v>
      </c>
      <c r="M3952">
        <v>0.54</v>
      </c>
      <c r="N3952">
        <v>0.23</v>
      </c>
      <c r="O3952">
        <v>0.23</v>
      </c>
      <c r="P3952">
        <v>9.8968901840000001</v>
      </c>
      <c r="Q3952">
        <v>10.992386249999999</v>
      </c>
      <c r="R3952">
        <v>9.2494368490000003</v>
      </c>
      <c r="W3952" s="7" t="s">
        <v>4484</v>
      </c>
      <c r="X3952">
        <v>3.5481600000000002</v>
      </c>
      <c r="Z3952">
        <v>2.6611199999999999</v>
      </c>
      <c r="AC3952" s="7" t="s">
        <v>5358</v>
      </c>
      <c r="AD3952" s="8">
        <v>102247.87209146268</v>
      </c>
      <c r="AE3952">
        <v>2022</v>
      </c>
      <c r="AF3952" t="s">
        <v>56</v>
      </c>
    </row>
    <row r="3953" spans="1:32" hidden="1" x14ac:dyDescent="0.25">
      <c r="A3953" s="6">
        <v>7</v>
      </c>
      <c r="B3953" s="6">
        <v>0</v>
      </c>
      <c r="C3953">
        <v>2035</v>
      </c>
      <c r="D3953" t="s">
        <v>57</v>
      </c>
      <c r="E3953" t="s">
        <v>231</v>
      </c>
      <c r="G3953" t="s">
        <v>2356</v>
      </c>
      <c r="H3953" t="s">
        <v>5289</v>
      </c>
      <c r="I3953" t="s">
        <v>2443</v>
      </c>
      <c r="J3953" t="s">
        <v>2444</v>
      </c>
      <c r="M3953">
        <v>0.54</v>
      </c>
      <c r="N3953">
        <v>0.23</v>
      </c>
      <c r="O3953">
        <v>0.23</v>
      </c>
      <c r="P3953">
        <v>10.56365119</v>
      </c>
      <c r="Q3953">
        <v>12.048336709999999</v>
      </c>
      <c r="R3953">
        <v>10.24088354</v>
      </c>
      <c r="W3953" s="7" t="s">
        <v>5359</v>
      </c>
      <c r="X3953">
        <v>3.5640000000000001</v>
      </c>
      <c r="Z3953">
        <v>2.673</v>
      </c>
      <c r="AC3953" s="7" t="s">
        <v>5360</v>
      </c>
      <c r="AD3953" s="8">
        <v>101388.59007811967</v>
      </c>
      <c r="AE3953">
        <v>2022</v>
      </c>
      <c r="AF3953" t="s">
        <v>56</v>
      </c>
    </row>
    <row r="3954" spans="1:32" hidden="1" x14ac:dyDescent="0.25">
      <c r="A3954" s="6">
        <v>7</v>
      </c>
      <c r="B3954" s="6">
        <v>0</v>
      </c>
      <c r="C3954">
        <v>2040</v>
      </c>
      <c r="D3954" t="s">
        <v>57</v>
      </c>
      <c r="E3954" t="s">
        <v>231</v>
      </c>
      <c r="G3954" t="s">
        <v>2356</v>
      </c>
      <c r="H3954" t="s">
        <v>5289</v>
      </c>
      <c r="I3954" t="s">
        <v>2443</v>
      </c>
      <c r="J3954" t="s">
        <v>2444</v>
      </c>
      <c r="M3954">
        <v>0.54</v>
      </c>
      <c r="N3954">
        <v>0.23</v>
      </c>
      <c r="O3954">
        <v>0.23</v>
      </c>
      <c r="P3954" s="7" t="s">
        <v>5361</v>
      </c>
      <c r="Q3954">
        <v>12.60452892</v>
      </c>
      <c r="R3954" s="7" t="s">
        <v>5362</v>
      </c>
      <c r="W3954" s="7" t="s">
        <v>5363</v>
      </c>
      <c r="X3954">
        <v>4.0814399999999997</v>
      </c>
      <c r="Z3954">
        <v>3.1463519999999998</v>
      </c>
      <c r="AC3954" s="7" t="s">
        <v>5364</v>
      </c>
      <c r="AD3954" s="8">
        <v>101320.02890742505</v>
      </c>
      <c r="AE3954">
        <v>2022</v>
      </c>
      <c r="AF3954" t="s">
        <v>56</v>
      </c>
    </row>
    <row r="3955" spans="1:32" hidden="1" x14ac:dyDescent="0.25">
      <c r="A3955" s="6">
        <v>7</v>
      </c>
      <c r="B3955" s="6">
        <v>0</v>
      </c>
      <c r="C3955">
        <v>2045</v>
      </c>
      <c r="D3955" t="s">
        <v>57</v>
      </c>
      <c r="E3955" t="s">
        <v>231</v>
      </c>
      <c r="G3955" t="s">
        <v>2356</v>
      </c>
      <c r="H3955" t="s">
        <v>5289</v>
      </c>
      <c r="I3955" t="s">
        <v>2443</v>
      </c>
      <c r="J3955" t="s">
        <v>2444</v>
      </c>
      <c r="M3955">
        <v>0.54</v>
      </c>
      <c r="N3955">
        <v>0.23</v>
      </c>
      <c r="O3955">
        <v>0.23</v>
      </c>
      <c r="P3955" s="7" t="s">
        <v>5365</v>
      </c>
      <c r="Q3955" s="7" t="s">
        <v>5366</v>
      </c>
      <c r="R3955" s="7" t="s">
        <v>5367</v>
      </c>
      <c r="W3955" s="7" t="s">
        <v>5368</v>
      </c>
      <c r="X3955">
        <v>4.5988800000000003</v>
      </c>
      <c r="Z3955">
        <v>3.619704</v>
      </c>
      <c r="AC3955" s="7" t="s">
        <v>5369</v>
      </c>
      <c r="AD3955" s="8">
        <v>101251.46773673143</v>
      </c>
      <c r="AE3955">
        <v>2022</v>
      </c>
      <c r="AF3955" t="s">
        <v>56</v>
      </c>
    </row>
    <row r="3956" spans="1:32" hidden="1" x14ac:dyDescent="0.25">
      <c r="A3956" s="6">
        <v>7</v>
      </c>
      <c r="B3956" s="6">
        <v>0</v>
      </c>
      <c r="C3956">
        <v>2050</v>
      </c>
      <c r="D3956" t="s">
        <v>57</v>
      </c>
      <c r="E3956" t="s">
        <v>231</v>
      </c>
      <c r="G3956" t="s">
        <v>2356</v>
      </c>
      <c r="H3956" t="s">
        <v>5289</v>
      </c>
      <c r="I3956" t="s">
        <v>2443</v>
      </c>
      <c r="J3956" t="s">
        <v>2444</v>
      </c>
      <c r="M3956">
        <v>0.54</v>
      </c>
      <c r="N3956">
        <v>0.23</v>
      </c>
      <c r="O3956">
        <v>0.23</v>
      </c>
      <c r="P3956">
        <v>12.44759253</v>
      </c>
      <c r="Q3956">
        <v>13.71691334</v>
      </c>
      <c r="R3956">
        <v>11.66046907</v>
      </c>
      <c r="W3956" s="7" t="s">
        <v>5370</v>
      </c>
      <c r="X3956">
        <v>5.11632</v>
      </c>
      <c r="Z3956">
        <v>4.0930559999999998</v>
      </c>
      <c r="AC3956" s="7" t="s">
        <v>5371</v>
      </c>
      <c r="AD3956" s="8">
        <v>101182.90656603781</v>
      </c>
      <c r="AE3956">
        <v>2022</v>
      </c>
      <c r="AF3956" t="s">
        <v>56</v>
      </c>
    </row>
    <row r="3957" spans="1:32" hidden="1" x14ac:dyDescent="0.25">
      <c r="A3957" s="6">
        <v>7</v>
      </c>
      <c r="B3957" s="6">
        <v>0</v>
      </c>
      <c r="C3957">
        <v>2023</v>
      </c>
      <c r="D3957" t="s">
        <v>74</v>
      </c>
      <c r="E3957" t="s">
        <v>231</v>
      </c>
      <c r="G3957" t="s">
        <v>2356</v>
      </c>
      <c r="H3957" t="s">
        <v>5289</v>
      </c>
      <c r="I3957" t="s">
        <v>2443</v>
      </c>
      <c r="J3957" t="s">
        <v>2444</v>
      </c>
      <c r="M3957">
        <v>0.54</v>
      </c>
      <c r="N3957">
        <v>0.23</v>
      </c>
      <c r="O3957">
        <v>0.23</v>
      </c>
      <c r="P3957">
        <v>9.2480664770000001</v>
      </c>
      <c r="Q3957">
        <v>10.880857730000001</v>
      </c>
      <c r="R3957">
        <v>9.2003184900000008</v>
      </c>
      <c r="W3957" s="7" t="s">
        <v>5372</v>
      </c>
      <c r="X3957">
        <v>3.4847999999999999</v>
      </c>
      <c r="Z3957">
        <v>2.6135999999999999</v>
      </c>
      <c r="AC3957" s="7" t="s">
        <v>5373</v>
      </c>
      <c r="AD3957" s="8">
        <v>102298.99847700351</v>
      </c>
      <c r="AE3957">
        <v>2022</v>
      </c>
      <c r="AF3957" t="s">
        <v>56</v>
      </c>
    </row>
    <row r="3958" spans="1:32" hidden="1" x14ac:dyDescent="0.25">
      <c r="A3958" s="6">
        <v>7</v>
      </c>
      <c r="B3958" s="6">
        <v>0</v>
      </c>
      <c r="C3958">
        <v>2025</v>
      </c>
      <c r="D3958" t="s">
        <v>74</v>
      </c>
      <c r="E3958" t="s">
        <v>231</v>
      </c>
      <c r="G3958" t="s">
        <v>2356</v>
      </c>
      <c r="H3958" t="s">
        <v>5289</v>
      </c>
      <c r="I3958" t="s">
        <v>2443</v>
      </c>
      <c r="J3958" t="s">
        <v>2444</v>
      </c>
      <c r="M3958">
        <v>0.54</v>
      </c>
      <c r="N3958">
        <v>0.23</v>
      </c>
      <c r="O3958">
        <v>0.23</v>
      </c>
      <c r="P3958">
        <v>10.16662518</v>
      </c>
      <c r="Q3958">
        <v>11.97771625</v>
      </c>
      <c r="R3958">
        <v>10.2218052</v>
      </c>
      <c r="W3958" s="7" t="s">
        <v>3394</v>
      </c>
      <c r="X3958">
        <v>2.99376</v>
      </c>
      <c r="Z3958">
        <v>2.24532</v>
      </c>
      <c r="AC3958" s="7" t="s">
        <v>5374</v>
      </c>
      <c r="AD3958" s="8">
        <v>101795.90576276489</v>
      </c>
      <c r="AE3958">
        <v>2022</v>
      </c>
      <c r="AF3958" t="s">
        <v>56</v>
      </c>
    </row>
    <row r="3959" spans="1:32" hidden="1" x14ac:dyDescent="0.25">
      <c r="A3959" s="6">
        <v>7</v>
      </c>
      <c r="B3959" s="6">
        <v>0</v>
      </c>
      <c r="C3959">
        <v>2030</v>
      </c>
      <c r="D3959" t="s">
        <v>74</v>
      </c>
      <c r="E3959" t="s">
        <v>231</v>
      </c>
      <c r="G3959" t="s">
        <v>2356</v>
      </c>
      <c r="H3959" t="s">
        <v>5289</v>
      </c>
      <c r="I3959" t="s">
        <v>2443</v>
      </c>
      <c r="J3959" t="s">
        <v>2444</v>
      </c>
      <c r="M3959">
        <v>0.54</v>
      </c>
      <c r="N3959">
        <v>0.23</v>
      </c>
      <c r="O3959">
        <v>0.23</v>
      </c>
      <c r="P3959">
        <v>12.2200241</v>
      </c>
      <c r="Q3959">
        <v>13.683180309999999</v>
      </c>
      <c r="R3959">
        <v>11.61312815</v>
      </c>
      <c r="W3959" s="7" t="s">
        <v>5375</v>
      </c>
      <c r="X3959">
        <v>3.5640000000000001</v>
      </c>
      <c r="Z3959">
        <v>3.0293999999999999</v>
      </c>
      <c r="AC3959" s="7" t="s">
        <v>5376</v>
      </c>
      <c r="AD3959" s="8">
        <v>106219.99447103673</v>
      </c>
      <c r="AE3959">
        <v>2022</v>
      </c>
      <c r="AF3959" t="s">
        <v>56</v>
      </c>
    </row>
    <row r="3960" spans="1:32" hidden="1" x14ac:dyDescent="0.25">
      <c r="A3960" s="6">
        <v>7</v>
      </c>
      <c r="B3960" s="6">
        <v>0</v>
      </c>
      <c r="C3960">
        <v>2035</v>
      </c>
      <c r="D3960" t="s">
        <v>74</v>
      </c>
      <c r="E3960" t="s">
        <v>231</v>
      </c>
      <c r="G3960" t="s">
        <v>2356</v>
      </c>
      <c r="H3960" t="s">
        <v>5289</v>
      </c>
      <c r="I3960" t="s">
        <v>2443</v>
      </c>
      <c r="J3960" t="s">
        <v>2444</v>
      </c>
      <c r="M3960">
        <v>0.54</v>
      </c>
      <c r="N3960">
        <v>0.23</v>
      </c>
      <c r="O3960">
        <v>0.23</v>
      </c>
      <c r="P3960">
        <v>13.235107299999999</v>
      </c>
      <c r="Q3960">
        <v>14.98805924</v>
      </c>
      <c r="R3960">
        <v>12.71555601</v>
      </c>
      <c r="W3960" s="7" t="s">
        <v>3844</v>
      </c>
      <c r="X3960">
        <v>3.0095999999999998</v>
      </c>
      <c r="Z3960">
        <v>2.55816</v>
      </c>
      <c r="AC3960" s="7" t="s">
        <v>5377</v>
      </c>
      <c r="AD3960" s="8">
        <v>106337.57627495054</v>
      </c>
      <c r="AE3960">
        <v>2022</v>
      </c>
      <c r="AF3960" t="s">
        <v>56</v>
      </c>
    </row>
    <row r="3961" spans="1:32" hidden="1" x14ac:dyDescent="0.25">
      <c r="A3961" s="6">
        <v>7</v>
      </c>
      <c r="B3961" s="6">
        <v>0</v>
      </c>
      <c r="C3961">
        <v>2040</v>
      </c>
      <c r="D3961" t="s">
        <v>74</v>
      </c>
      <c r="E3961" t="s">
        <v>231</v>
      </c>
      <c r="G3961" t="s">
        <v>2356</v>
      </c>
      <c r="H3961" t="s">
        <v>5289</v>
      </c>
      <c r="I3961" t="s">
        <v>2443</v>
      </c>
      <c r="J3961" t="s">
        <v>2444</v>
      </c>
      <c r="M3961">
        <v>0.54</v>
      </c>
      <c r="N3961">
        <v>0.23</v>
      </c>
      <c r="O3961">
        <v>0.23</v>
      </c>
      <c r="P3961" s="7" t="s">
        <v>5378</v>
      </c>
      <c r="Q3961">
        <v>15.64527734</v>
      </c>
      <c r="R3961">
        <v>13.147577890000001</v>
      </c>
      <c r="W3961" s="7" t="s">
        <v>5379</v>
      </c>
      <c r="X3961" s="7" t="s">
        <v>5380</v>
      </c>
      <c r="Y3961" s="7"/>
      <c r="Z3961" s="7" t="s">
        <v>5381</v>
      </c>
      <c r="AC3961" s="7" t="s">
        <v>5382</v>
      </c>
      <c r="AD3961" s="8">
        <v>106864.46960823653</v>
      </c>
      <c r="AE3961">
        <v>2022</v>
      </c>
      <c r="AF3961" t="s">
        <v>56</v>
      </c>
    </row>
    <row r="3962" spans="1:32" hidden="1" x14ac:dyDescent="0.25">
      <c r="A3962" s="6">
        <v>7</v>
      </c>
      <c r="B3962" s="6">
        <v>0</v>
      </c>
      <c r="C3962">
        <v>2045</v>
      </c>
      <c r="D3962" t="s">
        <v>74</v>
      </c>
      <c r="E3962" t="s">
        <v>231</v>
      </c>
      <c r="G3962" t="s">
        <v>2356</v>
      </c>
      <c r="H3962" t="s">
        <v>5289</v>
      </c>
      <c r="I3962" t="s">
        <v>2443</v>
      </c>
      <c r="J3962" t="s">
        <v>2444</v>
      </c>
      <c r="M3962">
        <v>0.54</v>
      </c>
      <c r="N3962">
        <v>0.23</v>
      </c>
      <c r="O3962">
        <v>0.23</v>
      </c>
      <c r="P3962" s="7" t="s">
        <v>5383</v>
      </c>
      <c r="Q3962">
        <v>16.302495440000001</v>
      </c>
      <c r="R3962">
        <v>13.57959977</v>
      </c>
      <c r="W3962" s="7" t="s">
        <v>5384</v>
      </c>
      <c r="X3962">
        <v>4.5936000000000003</v>
      </c>
      <c r="Z3962">
        <v>4.0840800000000002</v>
      </c>
      <c r="AC3962" s="7" t="s">
        <v>5385</v>
      </c>
      <c r="AD3962" s="8">
        <v>107391.36294152353</v>
      </c>
      <c r="AE3962">
        <v>2022</v>
      </c>
      <c r="AF3962" t="s">
        <v>56</v>
      </c>
    </row>
    <row r="3963" spans="1:32" hidden="1" x14ac:dyDescent="0.25">
      <c r="A3963" s="6">
        <v>7</v>
      </c>
      <c r="B3963" s="6">
        <v>0</v>
      </c>
      <c r="C3963">
        <v>2050</v>
      </c>
      <c r="D3963" t="s">
        <v>74</v>
      </c>
      <c r="E3963" t="s">
        <v>231</v>
      </c>
      <c r="G3963" t="s">
        <v>2356</v>
      </c>
      <c r="H3963" t="s">
        <v>5289</v>
      </c>
      <c r="I3963" t="s">
        <v>2443</v>
      </c>
      <c r="J3963" t="s">
        <v>2444</v>
      </c>
      <c r="M3963">
        <v>0.54</v>
      </c>
      <c r="N3963">
        <v>0.23</v>
      </c>
      <c r="O3963">
        <v>0.23</v>
      </c>
      <c r="P3963">
        <v>16.093791020000001</v>
      </c>
      <c r="Q3963">
        <v>16.959713539999999</v>
      </c>
      <c r="R3963">
        <v>14.01162165</v>
      </c>
      <c r="W3963" s="7" t="s">
        <v>5386</v>
      </c>
      <c r="X3963">
        <v>5.3856000000000002</v>
      </c>
      <c r="Z3963">
        <v>4.8470399999999998</v>
      </c>
      <c r="AC3963" s="7" t="s">
        <v>5387</v>
      </c>
      <c r="AD3963" s="8">
        <v>107918.25627480952</v>
      </c>
      <c r="AE3963">
        <v>2022</v>
      </c>
      <c r="AF3963" t="s">
        <v>56</v>
      </c>
    </row>
    <row r="3964" spans="1:32" hidden="1" x14ac:dyDescent="0.25">
      <c r="A3964" s="6">
        <v>7</v>
      </c>
      <c r="B3964" s="6" t="s">
        <v>7444</v>
      </c>
      <c r="C3964">
        <v>2023</v>
      </c>
      <c r="D3964" t="s">
        <v>46</v>
      </c>
      <c r="E3964" t="s">
        <v>389</v>
      </c>
      <c r="G3964" t="s">
        <v>2356</v>
      </c>
      <c r="H3964" t="s">
        <v>5289</v>
      </c>
      <c r="I3964" t="s">
        <v>390</v>
      </c>
      <c r="J3964" t="s">
        <v>391</v>
      </c>
      <c r="M3964">
        <v>0.54</v>
      </c>
      <c r="N3964">
        <v>0.23</v>
      </c>
      <c r="O3964">
        <v>0.23</v>
      </c>
      <c r="P3964">
        <v>13.3774991</v>
      </c>
      <c r="Q3964">
        <v>12.317393129999999</v>
      </c>
      <c r="R3964">
        <v>9.6961900219999997</v>
      </c>
      <c r="V3964">
        <v>200</v>
      </c>
      <c r="W3964" s="7" t="s">
        <v>4933</v>
      </c>
      <c r="X3964">
        <v>5.6548800000000004</v>
      </c>
      <c r="Z3964">
        <v>3.9584160000000002</v>
      </c>
      <c r="AA3964" s="7" t="s">
        <v>2480</v>
      </c>
      <c r="AB3964" s="7" t="s">
        <v>2481</v>
      </c>
      <c r="AC3964" s="7" t="s">
        <v>5388</v>
      </c>
      <c r="AD3964" s="8">
        <v>163468.22959243198</v>
      </c>
      <c r="AE3964">
        <v>2022</v>
      </c>
      <c r="AF3964" t="s">
        <v>56</v>
      </c>
    </row>
    <row r="3965" spans="1:32" hidden="1" x14ac:dyDescent="0.25">
      <c r="A3965" s="6">
        <v>7</v>
      </c>
      <c r="B3965" s="6" t="s">
        <v>7444</v>
      </c>
      <c r="C3965">
        <v>2025</v>
      </c>
      <c r="D3965" t="s">
        <v>46</v>
      </c>
      <c r="E3965" t="s">
        <v>389</v>
      </c>
      <c r="G3965" t="s">
        <v>2356</v>
      </c>
      <c r="H3965" t="s">
        <v>5289</v>
      </c>
      <c r="I3965" t="s">
        <v>390</v>
      </c>
      <c r="J3965" t="s">
        <v>391</v>
      </c>
      <c r="M3965">
        <v>0.54</v>
      </c>
      <c r="N3965">
        <v>0.23</v>
      </c>
      <c r="O3965">
        <v>0.23</v>
      </c>
      <c r="P3965">
        <v>13.3774991</v>
      </c>
      <c r="Q3965">
        <v>12.317393129999999</v>
      </c>
      <c r="R3965">
        <v>9.6961900219999997</v>
      </c>
      <c r="V3965">
        <v>200</v>
      </c>
      <c r="W3965" s="7" t="s">
        <v>4933</v>
      </c>
      <c r="X3965">
        <v>5.6548800000000004</v>
      </c>
      <c r="Z3965">
        <v>3.9584160000000002</v>
      </c>
      <c r="AA3965" s="7" t="s">
        <v>2480</v>
      </c>
      <c r="AB3965" s="7" t="s">
        <v>2481</v>
      </c>
      <c r="AC3965" s="7" t="s">
        <v>5388</v>
      </c>
      <c r="AD3965" s="8">
        <v>163468.22959243198</v>
      </c>
      <c r="AE3965">
        <v>2022</v>
      </c>
      <c r="AF3965" t="s">
        <v>56</v>
      </c>
    </row>
    <row r="3966" spans="1:32" hidden="1" x14ac:dyDescent="0.25">
      <c r="A3966" s="6">
        <v>7</v>
      </c>
      <c r="B3966" s="6" t="s">
        <v>7444</v>
      </c>
      <c r="C3966">
        <v>2030</v>
      </c>
      <c r="D3966" t="s">
        <v>46</v>
      </c>
      <c r="E3966" t="s">
        <v>389</v>
      </c>
      <c r="G3966" t="s">
        <v>2356</v>
      </c>
      <c r="H3966" t="s">
        <v>5289</v>
      </c>
      <c r="I3966" t="s">
        <v>390</v>
      </c>
      <c r="J3966" t="s">
        <v>391</v>
      </c>
      <c r="M3966">
        <v>0.54</v>
      </c>
      <c r="N3966">
        <v>0.23</v>
      </c>
      <c r="O3966">
        <v>0.23</v>
      </c>
      <c r="P3966">
        <v>13.3774991</v>
      </c>
      <c r="Q3966">
        <v>12.317393129999999</v>
      </c>
      <c r="R3966">
        <v>9.6961900219999997</v>
      </c>
      <c r="V3966">
        <v>200</v>
      </c>
      <c r="W3966" s="7" t="s">
        <v>4933</v>
      </c>
      <c r="X3966">
        <v>5.6548800000000004</v>
      </c>
      <c r="Z3966">
        <v>3.9584160000000002</v>
      </c>
      <c r="AA3966" s="7" t="s">
        <v>2480</v>
      </c>
      <c r="AB3966" s="7" t="s">
        <v>2481</v>
      </c>
      <c r="AC3966" s="7" t="s">
        <v>5388</v>
      </c>
      <c r="AD3966" s="8">
        <v>163468.22959243198</v>
      </c>
      <c r="AE3966">
        <v>2022</v>
      </c>
      <c r="AF3966" t="s">
        <v>56</v>
      </c>
    </row>
    <row r="3967" spans="1:32" hidden="1" x14ac:dyDescent="0.25">
      <c r="A3967" s="6">
        <v>7</v>
      </c>
      <c r="B3967" s="6" t="s">
        <v>7444</v>
      </c>
      <c r="C3967">
        <v>2035</v>
      </c>
      <c r="D3967" t="s">
        <v>46</v>
      </c>
      <c r="E3967" t="s">
        <v>389</v>
      </c>
      <c r="G3967" t="s">
        <v>2356</v>
      </c>
      <c r="H3967" t="s">
        <v>5289</v>
      </c>
      <c r="I3967" t="s">
        <v>390</v>
      </c>
      <c r="J3967" t="s">
        <v>391</v>
      </c>
      <c r="M3967">
        <v>0.54</v>
      </c>
      <c r="N3967">
        <v>0.23</v>
      </c>
      <c r="O3967">
        <v>0.23</v>
      </c>
      <c r="P3967">
        <v>13.3774991</v>
      </c>
      <c r="Q3967">
        <v>12.317393129999999</v>
      </c>
      <c r="R3967">
        <v>9.6961900219999997</v>
      </c>
      <c r="V3967">
        <v>200</v>
      </c>
      <c r="W3967" s="7" t="s">
        <v>4933</v>
      </c>
      <c r="X3967">
        <v>5.6548800000000004</v>
      </c>
      <c r="Z3967">
        <v>3.9584160000000002</v>
      </c>
      <c r="AA3967" s="7" t="s">
        <v>2480</v>
      </c>
      <c r="AB3967" s="7" t="s">
        <v>2481</v>
      </c>
      <c r="AC3967" s="7" t="s">
        <v>5388</v>
      </c>
      <c r="AD3967" s="8">
        <v>163468.22959243198</v>
      </c>
      <c r="AE3967">
        <v>2022</v>
      </c>
      <c r="AF3967" t="s">
        <v>56</v>
      </c>
    </row>
    <row r="3968" spans="1:32" hidden="1" x14ac:dyDescent="0.25">
      <c r="A3968" s="6">
        <v>7</v>
      </c>
      <c r="B3968" s="6" t="s">
        <v>7444</v>
      </c>
      <c r="C3968">
        <v>2040</v>
      </c>
      <c r="D3968" t="s">
        <v>46</v>
      </c>
      <c r="E3968" t="s">
        <v>389</v>
      </c>
      <c r="G3968" t="s">
        <v>2356</v>
      </c>
      <c r="H3968" t="s">
        <v>5289</v>
      </c>
      <c r="I3968" t="s">
        <v>390</v>
      </c>
      <c r="J3968" t="s">
        <v>391</v>
      </c>
      <c r="M3968">
        <v>0.54</v>
      </c>
      <c r="N3968">
        <v>0.23</v>
      </c>
      <c r="O3968">
        <v>0.23</v>
      </c>
      <c r="P3968">
        <v>13.3774991</v>
      </c>
      <c r="Q3968">
        <v>12.317393129999999</v>
      </c>
      <c r="R3968">
        <v>9.6961900219999997</v>
      </c>
      <c r="V3968">
        <v>200</v>
      </c>
      <c r="W3968" s="7" t="s">
        <v>4933</v>
      </c>
      <c r="X3968">
        <v>5.6548800000000004</v>
      </c>
      <c r="Z3968">
        <v>3.9584160000000002</v>
      </c>
      <c r="AA3968" s="7" t="s">
        <v>2480</v>
      </c>
      <c r="AB3968" s="7" t="s">
        <v>2481</v>
      </c>
      <c r="AC3968" s="7" t="s">
        <v>5388</v>
      </c>
      <c r="AD3968" s="8">
        <v>163468.22959243198</v>
      </c>
      <c r="AE3968">
        <v>2022</v>
      </c>
      <c r="AF3968" t="s">
        <v>56</v>
      </c>
    </row>
    <row r="3969" spans="1:32" hidden="1" x14ac:dyDescent="0.25">
      <c r="A3969" s="6">
        <v>7</v>
      </c>
      <c r="B3969" s="6" t="s">
        <v>7444</v>
      </c>
      <c r="C3969">
        <v>2045</v>
      </c>
      <c r="D3969" t="s">
        <v>46</v>
      </c>
      <c r="E3969" t="s">
        <v>389</v>
      </c>
      <c r="G3969" t="s">
        <v>2356</v>
      </c>
      <c r="H3969" t="s">
        <v>5289</v>
      </c>
      <c r="I3969" t="s">
        <v>390</v>
      </c>
      <c r="J3969" t="s">
        <v>391</v>
      </c>
      <c r="M3969">
        <v>0.54</v>
      </c>
      <c r="N3969">
        <v>0.23</v>
      </c>
      <c r="O3969">
        <v>0.23</v>
      </c>
      <c r="P3969">
        <v>13.3774991</v>
      </c>
      <c r="Q3969">
        <v>12.317393129999999</v>
      </c>
      <c r="R3969">
        <v>9.6961900219999997</v>
      </c>
      <c r="V3969">
        <v>200</v>
      </c>
      <c r="W3969" s="7" t="s">
        <v>4933</v>
      </c>
      <c r="X3969">
        <v>5.6548800000000004</v>
      </c>
      <c r="Z3969">
        <v>3.9584160000000002</v>
      </c>
      <c r="AA3969" s="7" t="s">
        <v>2480</v>
      </c>
      <c r="AB3969" s="7" t="s">
        <v>2481</v>
      </c>
      <c r="AC3969" s="7" t="s">
        <v>5388</v>
      </c>
      <c r="AD3969" s="8">
        <v>163468.22959243198</v>
      </c>
      <c r="AE3969">
        <v>2022</v>
      </c>
      <c r="AF3969" t="s">
        <v>56</v>
      </c>
    </row>
    <row r="3970" spans="1:32" hidden="1" x14ac:dyDescent="0.25">
      <c r="A3970" s="6">
        <v>7</v>
      </c>
      <c r="B3970" s="6" t="s">
        <v>7444</v>
      </c>
      <c r="C3970">
        <v>2050</v>
      </c>
      <c r="D3970" t="s">
        <v>46</v>
      </c>
      <c r="E3970" t="s">
        <v>389</v>
      </c>
      <c r="G3970" t="s">
        <v>2356</v>
      </c>
      <c r="H3970" t="s">
        <v>5289</v>
      </c>
      <c r="I3970" t="s">
        <v>390</v>
      </c>
      <c r="J3970" t="s">
        <v>391</v>
      </c>
      <c r="M3970">
        <v>0.54</v>
      </c>
      <c r="N3970">
        <v>0.23</v>
      </c>
      <c r="O3970">
        <v>0.23</v>
      </c>
      <c r="P3970">
        <v>13.3774991</v>
      </c>
      <c r="Q3970">
        <v>12.317393129999999</v>
      </c>
      <c r="R3970">
        <v>9.6961900219999997</v>
      </c>
      <c r="V3970">
        <v>200</v>
      </c>
      <c r="W3970" s="7" t="s">
        <v>4933</v>
      </c>
      <c r="X3970">
        <v>5.6548800000000004</v>
      </c>
      <c r="Z3970">
        <v>3.9584160000000002</v>
      </c>
      <c r="AA3970" s="7" t="s">
        <v>2480</v>
      </c>
      <c r="AB3970" s="7" t="s">
        <v>2481</v>
      </c>
      <c r="AC3970" s="7" t="s">
        <v>5388</v>
      </c>
      <c r="AD3970" s="8">
        <v>163468.22959243198</v>
      </c>
      <c r="AE3970">
        <v>2022</v>
      </c>
      <c r="AF3970" t="s">
        <v>56</v>
      </c>
    </row>
    <row r="3971" spans="1:32" hidden="1" x14ac:dyDescent="0.25">
      <c r="A3971" s="6">
        <v>7</v>
      </c>
      <c r="B3971" s="6" t="s">
        <v>7444</v>
      </c>
      <c r="C3971">
        <v>2023</v>
      </c>
      <c r="D3971" t="s">
        <v>2483</v>
      </c>
      <c r="E3971" t="s">
        <v>389</v>
      </c>
      <c r="G3971" t="s">
        <v>2356</v>
      </c>
      <c r="H3971" t="s">
        <v>5289</v>
      </c>
      <c r="I3971" t="s">
        <v>390</v>
      </c>
      <c r="J3971" t="s">
        <v>391</v>
      </c>
      <c r="M3971">
        <v>0.54</v>
      </c>
      <c r="N3971">
        <v>0.23</v>
      </c>
      <c r="O3971">
        <v>0.23</v>
      </c>
      <c r="P3971">
        <v>13.3774991</v>
      </c>
      <c r="Q3971">
        <v>12.317393129999999</v>
      </c>
      <c r="R3971">
        <v>9.6961900219999997</v>
      </c>
      <c r="V3971">
        <v>200</v>
      </c>
      <c r="W3971" s="7" t="s">
        <v>4933</v>
      </c>
      <c r="X3971">
        <v>5.6548800000000004</v>
      </c>
      <c r="Z3971">
        <v>3.9584160000000002</v>
      </c>
      <c r="AA3971" s="7" t="s">
        <v>2480</v>
      </c>
      <c r="AB3971" s="7" t="s">
        <v>2481</v>
      </c>
      <c r="AC3971" s="7" t="s">
        <v>5388</v>
      </c>
      <c r="AD3971" s="8">
        <v>163468.22959243198</v>
      </c>
      <c r="AE3971">
        <v>2022</v>
      </c>
      <c r="AF3971" t="s">
        <v>56</v>
      </c>
    </row>
    <row r="3972" spans="1:32" hidden="1" x14ac:dyDescent="0.25">
      <c r="A3972" s="6">
        <v>7</v>
      </c>
      <c r="B3972" s="6" t="s">
        <v>7444</v>
      </c>
      <c r="C3972">
        <v>2025</v>
      </c>
      <c r="D3972" t="s">
        <v>2483</v>
      </c>
      <c r="E3972" t="s">
        <v>389</v>
      </c>
      <c r="G3972" t="s">
        <v>2356</v>
      </c>
      <c r="H3972" t="s">
        <v>5289</v>
      </c>
      <c r="I3972" t="s">
        <v>390</v>
      </c>
      <c r="J3972" t="s">
        <v>391</v>
      </c>
      <c r="M3972">
        <v>0.54</v>
      </c>
      <c r="N3972">
        <v>0.23</v>
      </c>
      <c r="O3972">
        <v>0.23</v>
      </c>
      <c r="P3972">
        <v>14.295780410000001</v>
      </c>
      <c r="Q3972">
        <v>13.42331433</v>
      </c>
      <c r="R3972">
        <v>10.61511406</v>
      </c>
      <c r="V3972">
        <v>200</v>
      </c>
      <c r="W3972" s="7" t="s">
        <v>4935</v>
      </c>
      <c r="X3972">
        <v>5.7023999999999999</v>
      </c>
      <c r="Z3972">
        <v>3.9916800000000001</v>
      </c>
      <c r="AA3972" s="7" t="s">
        <v>2485</v>
      </c>
      <c r="AB3972" s="7" t="s">
        <v>2486</v>
      </c>
      <c r="AC3972" s="7" t="s">
        <v>5389</v>
      </c>
      <c r="AD3972" s="8">
        <v>146040.67286381993</v>
      </c>
      <c r="AE3972">
        <v>2022</v>
      </c>
      <c r="AF3972" t="s">
        <v>56</v>
      </c>
    </row>
    <row r="3973" spans="1:32" hidden="1" x14ac:dyDescent="0.25">
      <c r="A3973" s="6">
        <v>7</v>
      </c>
      <c r="B3973" s="6" t="s">
        <v>7444</v>
      </c>
      <c r="C3973">
        <v>2030</v>
      </c>
      <c r="D3973" t="s">
        <v>2483</v>
      </c>
      <c r="E3973" t="s">
        <v>389</v>
      </c>
      <c r="G3973" t="s">
        <v>2356</v>
      </c>
      <c r="H3973" t="s">
        <v>5289</v>
      </c>
      <c r="I3973" t="s">
        <v>390</v>
      </c>
      <c r="J3973" t="s">
        <v>391</v>
      </c>
      <c r="M3973">
        <v>0.54</v>
      </c>
      <c r="N3973">
        <v>0.23</v>
      </c>
      <c r="O3973">
        <v>0.23</v>
      </c>
      <c r="P3973">
        <v>15.293961319999999</v>
      </c>
      <c r="Q3973">
        <v>14.72711812</v>
      </c>
      <c r="R3973">
        <v>11.7165851</v>
      </c>
      <c r="V3973">
        <v>200</v>
      </c>
      <c r="W3973" s="7" t="s">
        <v>4937</v>
      </c>
      <c r="X3973">
        <v>5.7023999999999999</v>
      </c>
      <c r="Z3973">
        <v>4.2767999999999997</v>
      </c>
      <c r="AA3973" s="7" t="s">
        <v>2488</v>
      </c>
      <c r="AB3973" s="7" t="s">
        <v>2489</v>
      </c>
      <c r="AC3973" s="7" t="s">
        <v>5390</v>
      </c>
      <c r="AD3973" s="8">
        <v>136854.3525537987</v>
      </c>
      <c r="AE3973">
        <v>2022</v>
      </c>
      <c r="AF3973" t="s">
        <v>56</v>
      </c>
    </row>
    <row r="3974" spans="1:32" hidden="1" x14ac:dyDescent="0.25">
      <c r="A3974" s="6">
        <v>7</v>
      </c>
      <c r="B3974" s="6" t="s">
        <v>7444</v>
      </c>
      <c r="C3974">
        <v>2035</v>
      </c>
      <c r="D3974" t="s">
        <v>2483</v>
      </c>
      <c r="E3974" t="s">
        <v>389</v>
      </c>
      <c r="G3974" t="s">
        <v>2356</v>
      </c>
      <c r="H3974" t="s">
        <v>5289</v>
      </c>
      <c r="I3974" t="s">
        <v>390</v>
      </c>
      <c r="J3974" t="s">
        <v>391</v>
      </c>
      <c r="M3974">
        <v>0.54</v>
      </c>
      <c r="N3974">
        <v>0.23</v>
      </c>
      <c r="O3974">
        <v>0.23</v>
      </c>
      <c r="P3974">
        <v>16.12543342</v>
      </c>
      <c r="Q3974">
        <v>15.997405130000001</v>
      </c>
      <c r="R3974">
        <v>12.82765796</v>
      </c>
      <c r="V3974">
        <v>200</v>
      </c>
      <c r="W3974" s="7" t="s">
        <v>4939</v>
      </c>
      <c r="X3974">
        <v>5.7023999999999999</v>
      </c>
      <c r="Z3974">
        <v>4.2767999999999997</v>
      </c>
      <c r="AA3974" s="7" t="s">
        <v>2491</v>
      </c>
      <c r="AB3974" s="7" t="s">
        <v>2492</v>
      </c>
      <c r="AC3974" s="7" t="s">
        <v>5391</v>
      </c>
      <c r="AD3974" s="8">
        <v>129546.49929771767</v>
      </c>
      <c r="AE3974">
        <v>2022</v>
      </c>
      <c r="AF3974" t="s">
        <v>56</v>
      </c>
    </row>
    <row r="3975" spans="1:32" hidden="1" x14ac:dyDescent="0.25">
      <c r="A3975" s="6">
        <v>7</v>
      </c>
      <c r="B3975" s="6" t="s">
        <v>7444</v>
      </c>
      <c r="C3975">
        <v>2040</v>
      </c>
      <c r="D3975" t="s">
        <v>2483</v>
      </c>
      <c r="E3975" t="s">
        <v>389</v>
      </c>
      <c r="G3975" t="s">
        <v>2356</v>
      </c>
      <c r="H3975" t="s">
        <v>5289</v>
      </c>
      <c r="I3975" t="s">
        <v>390</v>
      </c>
      <c r="J3975" t="s">
        <v>391</v>
      </c>
      <c r="M3975">
        <v>0.54</v>
      </c>
      <c r="N3975">
        <v>0.23</v>
      </c>
      <c r="O3975">
        <v>0.23</v>
      </c>
      <c r="P3975" s="7" t="s">
        <v>5392</v>
      </c>
      <c r="Q3975" s="7" t="s">
        <v>5393</v>
      </c>
      <c r="R3975" s="7" t="s">
        <v>5394</v>
      </c>
      <c r="V3975">
        <v>200</v>
      </c>
      <c r="W3975" s="7" t="s">
        <v>4942</v>
      </c>
      <c r="X3975">
        <v>5.7076799999999999</v>
      </c>
      <c r="Z3975" s="7" t="s">
        <v>4943</v>
      </c>
      <c r="AA3975" s="7" t="s">
        <v>2497</v>
      </c>
      <c r="AB3975" s="7" t="s">
        <v>2498</v>
      </c>
      <c r="AC3975" s="7" t="s">
        <v>5395</v>
      </c>
      <c r="AD3975" s="8">
        <v>126395.55536575722</v>
      </c>
      <c r="AE3975">
        <v>2022</v>
      </c>
      <c r="AF3975" t="s">
        <v>56</v>
      </c>
    </row>
    <row r="3976" spans="1:32" hidden="1" x14ac:dyDescent="0.25">
      <c r="A3976" s="6">
        <v>7</v>
      </c>
      <c r="B3976" s="6" t="s">
        <v>7444</v>
      </c>
      <c r="C3976">
        <v>2045</v>
      </c>
      <c r="D3976" t="s">
        <v>2483</v>
      </c>
      <c r="E3976" t="s">
        <v>389</v>
      </c>
      <c r="G3976" t="s">
        <v>2356</v>
      </c>
      <c r="H3976" t="s">
        <v>5289</v>
      </c>
      <c r="I3976" t="s">
        <v>390</v>
      </c>
      <c r="J3976" t="s">
        <v>391</v>
      </c>
      <c r="M3976">
        <v>0.54</v>
      </c>
      <c r="N3976">
        <v>0.23</v>
      </c>
      <c r="O3976">
        <v>0.23</v>
      </c>
      <c r="P3976" s="7" t="s">
        <v>5396</v>
      </c>
      <c r="Q3976" s="7" t="s">
        <v>5397</v>
      </c>
      <c r="R3976" s="7" t="s">
        <v>5398</v>
      </c>
      <c r="V3976">
        <v>200</v>
      </c>
      <c r="W3976" s="7" t="s">
        <v>4946</v>
      </c>
      <c r="X3976">
        <v>5.7129599999999998</v>
      </c>
      <c r="Z3976">
        <v>4.4753280000000002</v>
      </c>
      <c r="AA3976" s="7" t="s">
        <v>2503</v>
      </c>
      <c r="AB3976">
        <v>411.758204753933</v>
      </c>
      <c r="AC3976" s="7" t="s">
        <v>5399</v>
      </c>
      <c r="AD3976" s="8">
        <v>123244.61143379676</v>
      </c>
      <c r="AE3976">
        <v>2022</v>
      </c>
      <c r="AF3976" t="s">
        <v>56</v>
      </c>
    </row>
    <row r="3977" spans="1:32" hidden="1" x14ac:dyDescent="0.25">
      <c r="A3977" s="6">
        <v>7</v>
      </c>
      <c r="B3977" s="6" t="s">
        <v>7444</v>
      </c>
      <c r="C3977">
        <v>2050</v>
      </c>
      <c r="D3977" t="s">
        <v>2483</v>
      </c>
      <c r="E3977" t="s">
        <v>389</v>
      </c>
      <c r="G3977" t="s">
        <v>2356</v>
      </c>
      <c r="H3977" t="s">
        <v>5289</v>
      </c>
      <c r="I3977" t="s">
        <v>390</v>
      </c>
      <c r="J3977" t="s">
        <v>391</v>
      </c>
      <c r="M3977">
        <v>0.54</v>
      </c>
      <c r="N3977">
        <v>0.23</v>
      </c>
      <c r="O3977">
        <v>0.23</v>
      </c>
      <c r="P3977">
        <v>18.046415759999999</v>
      </c>
      <c r="Q3977">
        <v>18.095094270000001</v>
      </c>
      <c r="R3977">
        <v>14.52396072</v>
      </c>
      <c r="V3977">
        <v>200</v>
      </c>
      <c r="W3977" s="7" t="s">
        <v>4948</v>
      </c>
      <c r="X3977">
        <v>5.7182399999999998</v>
      </c>
      <c r="Z3977">
        <v>4.574592</v>
      </c>
      <c r="AA3977" s="7" t="s">
        <v>2505</v>
      </c>
      <c r="AB3977" s="7" t="s">
        <v>2506</v>
      </c>
      <c r="AC3977" s="7" t="s">
        <v>5400</v>
      </c>
      <c r="AD3977" s="8">
        <v>120093.6675018363</v>
      </c>
      <c r="AE3977">
        <v>2022</v>
      </c>
      <c r="AF3977" t="s">
        <v>56</v>
      </c>
    </row>
    <row r="3978" spans="1:32" hidden="1" x14ac:dyDescent="0.25">
      <c r="A3978" s="6">
        <v>7</v>
      </c>
      <c r="B3978" s="6" t="s">
        <v>7444</v>
      </c>
      <c r="C3978">
        <v>2023</v>
      </c>
      <c r="D3978" t="s">
        <v>57</v>
      </c>
      <c r="E3978" t="s">
        <v>389</v>
      </c>
      <c r="G3978" t="s">
        <v>2356</v>
      </c>
      <c r="H3978" t="s">
        <v>5289</v>
      </c>
      <c r="I3978" t="s">
        <v>390</v>
      </c>
      <c r="J3978" t="s">
        <v>391</v>
      </c>
      <c r="M3978">
        <v>0.54</v>
      </c>
      <c r="N3978">
        <v>0.23</v>
      </c>
      <c r="O3978">
        <v>0.23</v>
      </c>
      <c r="P3978">
        <v>13.3774991</v>
      </c>
      <c r="Q3978">
        <v>12.317393129999999</v>
      </c>
      <c r="R3978">
        <v>9.6961900219999997</v>
      </c>
      <c r="V3978">
        <v>200</v>
      </c>
      <c r="W3978" s="7" t="s">
        <v>4933</v>
      </c>
      <c r="X3978">
        <v>5.6548800000000004</v>
      </c>
      <c r="Z3978">
        <v>3.9584160000000002</v>
      </c>
      <c r="AA3978" s="7" t="s">
        <v>2480</v>
      </c>
      <c r="AB3978" s="7" t="s">
        <v>2481</v>
      </c>
      <c r="AC3978" s="7" t="s">
        <v>5388</v>
      </c>
      <c r="AD3978" s="8">
        <v>163468.22959243198</v>
      </c>
      <c r="AE3978">
        <v>2022</v>
      </c>
      <c r="AF3978" t="s">
        <v>56</v>
      </c>
    </row>
    <row r="3979" spans="1:32" hidden="1" x14ac:dyDescent="0.25">
      <c r="A3979" s="6">
        <v>7</v>
      </c>
      <c r="B3979" s="6" t="s">
        <v>7444</v>
      </c>
      <c r="C3979">
        <v>2025</v>
      </c>
      <c r="D3979" t="s">
        <v>57</v>
      </c>
      <c r="E3979" t="s">
        <v>389</v>
      </c>
      <c r="G3979" t="s">
        <v>2356</v>
      </c>
      <c r="H3979" t="s">
        <v>5289</v>
      </c>
      <c r="I3979" t="s">
        <v>390</v>
      </c>
      <c r="J3979" t="s">
        <v>391</v>
      </c>
      <c r="M3979">
        <v>0.54</v>
      </c>
      <c r="N3979">
        <v>0.23</v>
      </c>
      <c r="O3979">
        <v>0.23</v>
      </c>
      <c r="P3979">
        <v>14.295780410000001</v>
      </c>
      <c r="Q3979">
        <v>13.42331433</v>
      </c>
      <c r="R3979">
        <v>10.61511406</v>
      </c>
      <c r="V3979">
        <v>200</v>
      </c>
      <c r="W3979" s="7" t="s">
        <v>4935</v>
      </c>
      <c r="X3979">
        <v>5.7023999999999999</v>
      </c>
      <c r="Z3979">
        <v>3.9916800000000001</v>
      </c>
      <c r="AA3979" s="7" t="s">
        <v>2485</v>
      </c>
      <c r="AB3979" s="7" t="s">
        <v>2486</v>
      </c>
      <c r="AC3979" s="7" t="s">
        <v>5389</v>
      </c>
      <c r="AD3979" s="8">
        <v>146040.67286381993</v>
      </c>
      <c r="AE3979">
        <v>2022</v>
      </c>
      <c r="AF3979" t="s">
        <v>56</v>
      </c>
    </row>
    <row r="3980" spans="1:32" hidden="1" x14ac:dyDescent="0.25">
      <c r="A3980" s="6">
        <v>7</v>
      </c>
      <c r="B3980" s="6" t="s">
        <v>7444</v>
      </c>
      <c r="C3980">
        <v>2030</v>
      </c>
      <c r="D3980" t="s">
        <v>57</v>
      </c>
      <c r="E3980" t="s">
        <v>389</v>
      </c>
      <c r="G3980" t="s">
        <v>2356</v>
      </c>
      <c r="H3980" t="s">
        <v>5289</v>
      </c>
      <c r="I3980" t="s">
        <v>390</v>
      </c>
      <c r="J3980" t="s">
        <v>391</v>
      </c>
      <c r="M3980">
        <v>0.54</v>
      </c>
      <c r="N3980">
        <v>0.23</v>
      </c>
      <c r="O3980">
        <v>0.23</v>
      </c>
      <c r="P3980">
        <v>15.293961319999999</v>
      </c>
      <c r="Q3980">
        <v>14.72711812</v>
      </c>
      <c r="R3980">
        <v>11.7165851</v>
      </c>
      <c r="V3980">
        <v>200</v>
      </c>
      <c r="W3980" s="7" t="s">
        <v>4937</v>
      </c>
      <c r="X3980">
        <v>5.7023999999999999</v>
      </c>
      <c r="Z3980">
        <v>4.2767999999999997</v>
      </c>
      <c r="AA3980" s="7" t="s">
        <v>2508</v>
      </c>
      <c r="AB3980" s="7" t="s">
        <v>2509</v>
      </c>
      <c r="AC3980" s="7" t="s">
        <v>5401</v>
      </c>
      <c r="AD3980" s="8">
        <v>118023.29842262671</v>
      </c>
      <c r="AE3980">
        <v>2022</v>
      </c>
      <c r="AF3980" t="s">
        <v>56</v>
      </c>
    </row>
    <row r="3981" spans="1:32" hidden="1" x14ac:dyDescent="0.25">
      <c r="A3981" s="6">
        <v>7</v>
      </c>
      <c r="B3981" s="6" t="s">
        <v>7444</v>
      </c>
      <c r="C3981">
        <v>2035</v>
      </c>
      <c r="D3981" t="s">
        <v>57</v>
      </c>
      <c r="E3981" t="s">
        <v>389</v>
      </c>
      <c r="G3981" t="s">
        <v>2356</v>
      </c>
      <c r="H3981" t="s">
        <v>5289</v>
      </c>
      <c r="I3981" t="s">
        <v>390</v>
      </c>
      <c r="J3981" t="s">
        <v>391</v>
      </c>
      <c r="M3981">
        <v>0.54</v>
      </c>
      <c r="N3981">
        <v>0.23</v>
      </c>
      <c r="O3981">
        <v>0.23</v>
      </c>
      <c r="P3981">
        <v>16.12543342</v>
      </c>
      <c r="Q3981">
        <v>15.997405130000001</v>
      </c>
      <c r="R3981">
        <v>12.82765796</v>
      </c>
      <c r="V3981">
        <v>200</v>
      </c>
      <c r="W3981" s="7" t="s">
        <v>4939</v>
      </c>
      <c r="X3981">
        <v>5.7023999999999999</v>
      </c>
      <c r="Z3981">
        <v>4.2767999999999997</v>
      </c>
      <c r="AA3981" s="7" t="s">
        <v>2511</v>
      </c>
      <c r="AB3981" s="7" t="s">
        <v>2512</v>
      </c>
      <c r="AC3981" s="7" t="s">
        <v>5402</v>
      </c>
      <c r="AD3981" s="8">
        <v>109983.39541435867</v>
      </c>
      <c r="AE3981">
        <v>2022</v>
      </c>
      <c r="AF3981" t="s">
        <v>56</v>
      </c>
    </row>
    <row r="3982" spans="1:32" hidden="1" x14ac:dyDescent="0.25">
      <c r="A3982" s="6">
        <v>7</v>
      </c>
      <c r="B3982" s="6" t="s">
        <v>7444</v>
      </c>
      <c r="C3982">
        <v>2040</v>
      </c>
      <c r="D3982" t="s">
        <v>57</v>
      </c>
      <c r="E3982" t="s">
        <v>389</v>
      </c>
      <c r="G3982" t="s">
        <v>2356</v>
      </c>
      <c r="H3982" t="s">
        <v>5289</v>
      </c>
      <c r="I3982" t="s">
        <v>390</v>
      </c>
      <c r="J3982" t="s">
        <v>391</v>
      </c>
      <c r="M3982">
        <v>0.54</v>
      </c>
      <c r="N3982">
        <v>0.23</v>
      </c>
      <c r="O3982">
        <v>0.23</v>
      </c>
      <c r="P3982" s="7" t="s">
        <v>5392</v>
      </c>
      <c r="Q3982" s="7" t="s">
        <v>5393</v>
      </c>
      <c r="R3982" s="7" t="s">
        <v>5394</v>
      </c>
      <c r="V3982">
        <v>200</v>
      </c>
      <c r="W3982" s="7" t="s">
        <v>4942</v>
      </c>
      <c r="X3982">
        <v>5.7076799999999999</v>
      </c>
      <c r="Z3982" s="7" t="s">
        <v>4943</v>
      </c>
      <c r="AA3982" s="7" t="s">
        <v>2514</v>
      </c>
      <c r="AB3982" s="7" t="s">
        <v>2515</v>
      </c>
      <c r="AC3982" s="7" t="s">
        <v>5403</v>
      </c>
      <c r="AD3982" s="8">
        <v>108289.27163342222</v>
      </c>
      <c r="AE3982">
        <v>2022</v>
      </c>
      <c r="AF3982" t="s">
        <v>56</v>
      </c>
    </row>
    <row r="3983" spans="1:32" hidden="1" x14ac:dyDescent="0.25">
      <c r="A3983" s="6">
        <v>7</v>
      </c>
      <c r="B3983" s="6" t="s">
        <v>7444</v>
      </c>
      <c r="C3983">
        <v>2045</v>
      </c>
      <c r="D3983" t="s">
        <v>57</v>
      </c>
      <c r="E3983" t="s">
        <v>389</v>
      </c>
      <c r="G3983" t="s">
        <v>2356</v>
      </c>
      <c r="H3983" t="s">
        <v>5289</v>
      </c>
      <c r="I3983" t="s">
        <v>390</v>
      </c>
      <c r="J3983" t="s">
        <v>391</v>
      </c>
      <c r="M3983">
        <v>0.54</v>
      </c>
      <c r="N3983">
        <v>0.23</v>
      </c>
      <c r="O3983">
        <v>0.23</v>
      </c>
      <c r="P3983" s="7" t="s">
        <v>5396</v>
      </c>
      <c r="Q3983" s="7" t="s">
        <v>5397</v>
      </c>
      <c r="R3983" s="7" t="s">
        <v>5398</v>
      </c>
      <c r="V3983">
        <v>200</v>
      </c>
      <c r="W3983" s="7" t="s">
        <v>4946</v>
      </c>
      <c r="X3983">
        <v>5.7129599999999998</v>
      </c>
      <c r="Z3983">
        <v>4.4753280000000002</v>
      </c>
      <c r="AA3983" s="7" t="s">
        <v>2517</v>
      </c>
      <c r="AB3983" s="7" t="s">
        <v>2518</v>
      </c>
      <c r="AC3983" s="7" t="s">
        <v>5404</v>
      </c>
      <c r="AD3983" s="8">
        <v>106595.14785248577</v>
      </c>
      <c r="AE3983">
        <v>2022</v>
      </c>
      <c r="AF3983" t="s">
        <v>56</v>
      </c>
    </row>
    <row r="3984" spans="1:32" hidden="1" x14ac:dyDescent="0.25">
      <c r="A3984" s="6">
        <v>7</v>
      </c>
      <c r="B3984" s="6" t="s">
        <v>7444</v>
      </c>
      <c r="C3984">
        <v>2050</v>
      </c>
      <c r="D3984" t="s">
        <v>57</v>
      </c>
      <c r="E3984" t="s">
        <v>389</v>
      </c>
      <c r="G3984" t="s">
        <v>2356</v>
      </c>
      <c r="H3984" t="s">
        <v>5289</v>
      </c>
      <c r="I3984" t="s">
        <v>390</v>
      </c>
      <c r="J3984" t="s">
        <v>391</v>
      </c>
      <c r="M3984">
        <v>0.54</v>
      </c>
      <c r="N3984">
        <v>0.23</v>
      </c>
      <c r="O3984">
        <v>0.23</v>
      </c>
      <c r="P3984">
        <v>18.046415759999999</v>
      </c>
      <c r="Q3984">
        <v>18.095094270000001</v>
      </c>
      <c r="R3984">
        <v>14.52396072</v>
      </c>
      <c r="V3984">
        <v>200</v>
      </c>
      <c r="W3984" s="7" t="s">
        <v>4948</v>
      </c>
      <c r="X3984">
        <v>5.7182399999999998</v>
      </c>
      <c r="Z3984">
        <v>4.574592</v>
      </c>
      <c r="AA3984">
        <v>75.958469747074503</v>
      </c>
      <c r="AB3984" s="7" t="s">
        <v>2520</v>
      </c>
      <c r="AC3984" s="7" t="s">
        <v>5405</v>
      </c>
      <c r="AD3984" s="8">
        <v>104901.02407154931</v>
      </c>
      <c r="AE3984">
        <v>2022</v>
      </c>
      <c r="AF3984" t="s">
        <v>56</v>
      </c>
    </row>
    <row r="3985" spans="1:32" hidden="1" x14ac:dyDescent="0.25">
      <c r="A3985" s="6">
        <v>7</v>
      </c>
      <c r="B3985" s="6" t="s">
        <v>7444</v>
      </c>
      <c r="C3985">
        <v>2023</v>
      </c>
      <c r="D3985" t="s">
        <v>74</v>
      </c>
      <c r="E3985" t="s">
        <v>389</v>
      </c>
      <c r="G3985" t="s">
        <v>2356</v>
      </c>
      <c r="H3985" t="s">
        <v>5289</v>
      </c>
      <c r="I3985" t="s">
        <v>390</v>
      </c>
      <c r="J3985" t="s">
        <v>391</v>
      </c>
      <c r="M3985">
        <v>0.54</v>
      </c>
      <c r="N3985">
        <v>0.23</v>
      </c>
      <c r="O3985">
        <v>0.23</v>
      </c>
      <c r="P3985">
        <v>14.17226147</v>
      </c>
      <c r="Q3985">
        <v>14.370856570000001</v>
      </c>
      <c r="R3985">
        <v>11.556801930000001</v>
      </c>
      <c r="V3985">
        <v>200</v>
      </c>
      <c r="W3985" s="7" t="s">
        <v>4955</v>
      </c>
      <c r="X3985">
        <v>5.6548800000000004</v>
      </c>
      <c r="Z3985">
        <v>4.2411599999999998</v>
      </c>
      <c r="AA3985" s="7" t="s">
        <v>2480</v>
      </c>
      <c r="AB3985" s="7" t="s">
        <v>2481</v>
      </c>
      <c r="AC3985" s="7" t="s">
        <v>5406</v>
      </c>
      <c r="AD3985" s="8">
        <v>159334.07441957347</v>
      </c>
      <c r="AE3985">
        <v>2022</v>
      </c>
      <c r="AF3985" t="s">
        <v>56</v>
      </c>
    </row>
    <row r="3986" spans="1:32" hidden="1" x14ac:dyDescent="0.25">
      <c r="A3986" s="6">
        <v>7</v>
      </c>
      <c r="B3986" s="6" t="s">
        <v>7444</v>
      </c>
      <c r="C3986">
        <v>2025</v>
      </c>
      <c r="D3986" t="s">
        <v>74</v>
      </c>
      <c r="E3986" t="s">
        <v>389</v>
      </c>
      <c r="G3986" t="s">
        <v>2356</v>
      </c>
      <c r="H3986" t="s">
        <v>5289</v>
      </c>
      <c r="I3986" t="s">
        <v>390</v>
      </c>
      <c r="J3986" t="s">
        <v>391</v>
      </c>
      <c r="M3986">
        <v>0.54</v>
      </c>
      <c r="N3986">
        <v>0.23</v>
      </c>
      <c r="O3986">
        <v>0.23</v>
      </c>
      <c r="P3986">
        <v>15.82575331</v>
      </c>
      <c r="Q3986">
        <v>15.97083067</v>
      </c>
      <c r="R3986">
        <v>12.845778940000001</v>
      </c>
      <c r="V3986">
        <v>200</v>
      </c>
      <c r="W3986" s="7" t="s">
        <v>4957</v>
      </c>
      <c r="X3986">
        <v>5.7023999999999999</v>
      </c>
      <c r="Z3986">
        <v>4.2767999999999997</v>
      </c>
      <c r="AA3986" s="7" t="s">
        <v>2485</v>
      </c>
      <c r="AB3986" s="7" t="s">
        <v>2489</v>
      </c>
      <c r="AC3986" s="7" t="s">
        <v>5407</v>
      </c>
      <c r="AD3986" s="8">
        <v>140332.94945375473</v>
      </c>
      <c r="AE3986">
        <v>2022</v>
      </c>
      <c r="AF3986" t="s">
        <v>56</v>
      </c>
    </row>
    <row r="3987" spans="1:32" hidden="1" x14ac:dyDescent="0.25">
      <c r="A3987" s="6">
        <v>7</v>
      </c>
      <c r="B3987" s="6" t="s">
        <v>7444</v>
      </c>
      <c r="C3987">
        <v>2030</v>
      </c>
      <c r="D3987" t="s">
        <v>74</v>
      </c>
      <c r="E3987" t="s">
        <v>389</v>
      </c>
      <c r="G3987" t="s">
        <v>2356</v>
      </c>
      <c r="H3987" t="s">
        <v>5289</v>
      </c>
      <c r="I3987" t="s">
        <v>390</v>
      </c>
      <c r="J3987" t="s">
        <v>391</v>
      </c>
      <c r="M3987">
        <v>0.54</v>
      </c>
      <c r="N3987">
        <v>0.23</v>
      </c>
      <c r="O3987">
        <v>0.23</v>
      </c>
      <c r="P3987">
        <v>18.676382289999999</v>
      </c>
      <c r="Q3987">
        <v>18.43830681</v>
      </c>
      <c r="R3987">
        <v>14.74041847</v>
      </c>
      <c r="V3987">
        <v>200</v>
      </c>
      <c r="W3987" s="7" t="s">
        <v>4063</v>
      </c>
      <c r="X3987">
        <v>5.7023999999999999</v>
      </c>
      <c r="Z3987">
        <v>4.8470399999999998</v>
      </c>
      <c r="AA3987" s="7" t="s">
        <v>2525</v>
      </c>
      <c r="AB3987" s="7" t="s">
        <v>2512</v>
      </c>
      <c r="AC3987" s="7" t="s">
        <v>5408</v>
      </c>
      <c r="AD3987" s="8">
        <v>110018.47976912456</v>
      </c>
      <c r="AE3987">
        <v>2022</v>
      </c>
      <c r="AF3987" t="s">
        <v>56</v>
      </c>
    </row>
    <row r="3988" spans="1:32" hidden="1" x14ac:dyDescent="0.25">
      <c r="A3988" s="6">
        <v>7</v>
      </c>
      <c r="B3988" s="6" t="s">
        <v>7444</v>
      </c>
      <c r="C3988">
        <v>2035</v>
      </c>
      <c r="D3988" t="s">
        <v>74</v>
      </c>
      <c r="E3988" t="s">
        <v>389</v>
      </c>
      <c r="G3988" t="s">
        <v>2356</v>
      </c>
      <c r="H3988" t="s">
        <v>5289</v>
      </c>
      <c r="I3988" t="s">
        <v>390</v>
      </c>
      <c r="J3988" t="s">
        <v>391</v>
      </c>
      <c r="M3988">
        <v>0.54</v>
      </c>
      <c r="N3988">
        <v>0.23</v>
      </c>
      <c r="O3988">
        <v>0.23</v>
      </c>
      <c r="P3988">
        <v>20.898047720000001</v>
      </c>
      <c r="Q3988">
        <v>20.440530410000001</v>
      </c>
      <c r="R3988">
        <v>16.318368199999998</v>
      </c>
      <c r="V3988">
        <v>200</v>
      </c>
      <c r="W3988" s="7" t="s">
        <v>4960</v>
      </c>
      <c r="X3988">
        <v>5.7182399999999998</v>
      </c>
      <c r="Z3988">
        <v>4.8605039999999997</v>
      </c>
      <c r="AA3988">
        <v>60.766775797659598</v>
      </c>
      <c r="AB3988" s="7" t="s">
        <v>2528</v>
      </c>
      <c r="AC3988" s="7" t="s">
        <v>5409</v>
      </c>
      <c r="AD3988" s="8">
        <v>106583.53145847326</v>
      </c>
      <c r="AE3988">
        <v>2022</v>
      </c>
      <c r="AF3988" t="s">
        <v>56</v>
      </c>
    </row>
    <row r="3989" spans="1:32" hidden="1" x14ac:dyDescent="0.25">
      <c r="A3989" s="6">
        <v>7</v>
      </c>
      <c r="B3989" s="6" t="s">
        <v>7444</v>
      </c>
      <c r="C3989">
        <v>2040</v>
      </c>
      <c r="D3989" t="s">
        <v>74</v>
      </c>
      <c r="E3989" t="s">
        <v>389</v>
      </c>
      <c r="G3989" t="s">
        <v>2356</v>
      </c>
      <c r="H3989" t="s">
        <v>5289</v>
      </c>
      <c r="I3989" t="s">
        <v>390</v>
      </c>
      <c r="J3989" t="s">
        <v>391</v>
      </c>
      <c r="M3989">
        <v>0.54</v>
      </c>
      <c r="N3989">
        <v>0.23</v>
      </c>
      <c r="O3989">
        <v>0.23</v>
      </c>
      <c r="P3989" s="7" t="s">
        <v>5410</v>
      </c>
      <c r="Q3989" s="7" t="s">
        <v>5411</v>
      </c>
      <c r="R3989" s="7" t="s">
        <v>5412</v>
      </c>
      <c r="V3989">
        <v>200</v>
      </c>
      <c r="W3989" s="7" t="s">
        <v>4965</v>
      </c>
      <c r="X3989">
        <v>5.78688</v>
      </c>
      <c r="Z3989" s="7" t="s">
        <v>4966</v>
      </c>
      <c r="AA3989" s="7" t="s">
        <v>2530</v>
      </c>
      <c r="AB3989" s="7" t="s">
        <v>2531</v>
      </c>
      <c r="AC3989" s="7" t="s">
        <v>5413</v>
      </c>
      <c r="AD3989" s="8">
        <v>105895.78102859549</v>
      </c>
      <c r="AE3989">
        <v>2022</v>
      </c>
      <c r="AF3989" t="s">
        <v>56</v>
      </c>
    </row>
    <row r="3990" spans="1:32" hidden="1" x14ac:dyDescent="0.25">
      <c r="A3990" s="6">
        <v>7</v>
      </c>
      <c r="B3990" s="6" t="s">
        <v>7444</v>
      </c>
      <c r="C3990">
        <v>2045</v>
      </c>
      <c r="D3990" t="s">
        <v>74</v>
      </c>
      <c r="E3990" t="s">
        <v>389</v>
      </c>
      <c r="G3990" t="s">
        <v>2356</v>
      </c>
      <c r="H3990" t="s">
        <v>5289</v>
      </c>
      <c r="I3990" t="s">
        <v>390</v>
      </c>
      <c r="J3990" t="s">
        <v>391</v>
      </c>
      <c r="M3990">
        <v>0.54</v>
      </c>
      <c r="N3990">
        <v>0.23</v>
      </c>
      <c r="O3990">
        <v>0.23</v>
      </c>
      <c r="P3990" s="7" t="s">
        <v>5414</v>
      </c>
      <c r="Q3990" s="7" t="s">
        <v>5415</v>
      </c>
      <c r="R3990" s="7" t="s">
        <v>5416</v>
      </c>
      <c r="V3990">
        <v>200</v>
      </c>
      <c r="W3990" s="7" t="s">
        <v>4971</v>
      </c>
      <c r="X3990" s="7" t="s">
        <v>4972</v>
      </c>
      <c r="Y3990" s="7"/>
      <c r="Z3990">
        <v>5.1746639999999999</v>
      </c>
      <c r="AA3990" s="7" t="s">
        <v>2534</v>
      </c>
      <c r="AB3990" s="7" t="s">
        <v>2535</v>
      </c>
      <c r="AC3990" s="7" t="s">
        <v>5417</v>
      </c>
      <c r="AD3990" s="8">
        <v>105208.03059871773</v>
      </c>
      <c r="AE3990">
        <v>2022</v>
      </c>
      <c r="AF3990" t="s">
        <v>56</v>
      </c>
    </row>
    <row r="3991" spans="1:32" hidden="1" x14ac:dyDescent="0.25">
      <c r="A3991" s="6">
        <v>7</v>
      </c>
      <c r="B3991" s="6" t="s">
        <v>7444</v>
      </c>
      <c r="C3991">
        <v>2050</v>
      </c>
      <c r="D3991" t="s">
        <v>74</v>
      </c>
      <c r="E3991" t="s">
        <v>389</v>
      </c>
      <c r="G3991" t="s">
        <v>2356</v>
      </c>
      <c r="H3991" t="s">
        <v>5289</v>
      </c>
      <c r="I3991" t="s">
        <v>390</v>
      </c>
      <c r="J3991" t="s">
        <v>391</v>
      </c>
      <c r="M3991">
        <v>0.54</v>
      </c>
      <c r="N3991">
        <v>0.23</v>
      </c>
      <c r="O3991">
        <v>0.23</v>
      </c>
      <c r="P3991">
        <v>24.56612556</v>
      </c>
      <c r="Q3991">
        <v>23.149298649999999</v>
      </c>
      <c r="R3991">
        <v>18.310949310000002</v>
      </c>
      <c r="V3991">
        <v>200</v>
      </c>
      <c r="W3991" s="7" t="s">
        <v>4974</v>
      </c>
      <c r="X3991">
        <v>5.9241599999999996</v>
      </c>
      <c r="Z3991">
        <v>5.3317439999999996</v>
      </c>
      <c r="AA3991" s="7" t="s">
        <v>413</v>
      </c>
      <c r="AB3991" s="7" t="s">
        <v>2538</v>
      </c>
      <c r="AC3991" s="7" t="s">
        <v>5418</v>
      </c>
      <c r="AD3991" s="8">
        <v>104520.28016883996</v>
      </c>
      <c r="AE3991">
        <v>2022</v>
      </c>
      <c r="AF3991" t="s">
        <v>56</v>
      </c>
    </row>
    <row r="3992" spans="1:32" hidden="1" x14ac:dyDescent="0.25">
      <c r="A3992" s="6">
        <v>7</v>
      </c>
      <c r="B3992" s="6">
        <v>0</v>
      </c>
      <c r="C3992">
        <v>2023</v>
      </c>
      <c r="D3992" t="s">
        <v>46</v>
      </c>
      <c r="E3992" t="s">
        <v>389</v>
      </c>
      <c r="G3992" t="s">
        <v>2356</v>
      </c>
      <c r="H3992" t="s">
        <v>5289</v>
      </c>
      <c r="I3992" t="s">
        <v>390</v>
      </c>
      <c r="J3992" t="s">
        <v>2540</v>
      </c>
      <c r="M3992">
        <v>0.54</v>
      </c>
      <c r="N3992">
        <v>0.23</v>
      </c>
      <c r="O3992">
        <v>0.23</v>
      </c>
      <c r="P3992">
        <v>13.549053430000001</v>
      </c>
      <c r="Q3992">
        <v>12.044021649999999</v>
      </c>
      <c r="R3992">
        <v>10.019118990000001</v>
      </c>
      <c r="U3992">
        <v>297.39564200000001</v>
      </c>
      <c r="V3992">
        <v>200</v>
      </c>
      <c r="W3992">
        <v>8744.7900406973404</v>
      </c>
      <c r="X3992">
        <v>26.314499999999999</v>
      </c>
      <c r="Z3992">
        <v>23.683050000000001</v>
      </c>
      <c r="AA3992" s="7" t="s">
        <v>2480</v>
      </c>
      <c r="AB3992" s="7" t="s">
        <v>2481</v>
      </c>
      <c r="AC3992" s="7" t="s">
        <v>5419</v>
      </c>
      <c r="AD3992" s="8">
        <v>148618.35749210321</v>
      </c>
      <c r="AE3992">
        <v>2022</v>
      </c>
      <c r="AF3992" t="s">
        <v>56</v>
      </c>
    </row>
    <row r="3993" spans="1:32" hidden="1" x14ac:dyDescent="0.25">
      <c r="A3993" s="6">
        <v>7</v>
      </c>
      <c r="B3993" s="6">
        <v>0</v>
      </c>
      <c r="C3993">
        <v>2025</v>
      </c>
      <c r="D3993" t="s">
        <v>46</v>
      </c>
      <c r="E3993" t="s">
        <v>389</v>
      </c>
      <c r="G3993" t="s">
        <v>2356</v>
      </c>
      <c r="H3993" t="s">
        <v>5289</v>
      </c>
      <c r="I3993" t="s">
        <v>390</v>
      </c>
      <c r="J3993" t="s">
        <v>2540</v>
      </c>
      <c r="M3993">
        <v>0.54</v>
      </c>
      <c r="N3993">
        <v>0.23</v>
      </c>
      <c r="O3993">
        <v>0.23</v>
      </c>
      <c r="P3993">
        <v>13.549053430000001</v>
      </c>
      <c r="Q3993">
        <v>12.044021649999999</v>
      </c>
      <c r="R3993">
        <v>10.019118990000001</v>
      </c>
      <c r="U3993">
        <v>297.39564200000001</v>
      </c>
      <c r="V3993">
        <v>200</v>
      </c>
      <c r="W3993">
        <v>8744.7900406973404</v>
      </c>
      <c r="X3993">
        <v>26.314499999999999</v>
      </c>
      <c r="Z3993">
        <v>23.683050000000001</v>
      </c>
      <c r="AA3993" s="7" t="s">
        <v>2480</v>
      </c>
      <c r="AB3993" s="7" t="s">
        <v>2481</v>
      </c>
      <c r="AC3993" s="7" t="s">
        <v>5419</v>
      </c>
      <c r="AD3993" s="8">
        <v>148618.35749210321</v>
      </c>
      <c r="AE3993">
        <v>2022</v>
      </c>
      <c r="AF3993" t="s">
        <v>56</v>
      </c>
    </row>
    <row r="3994" spans="1:32" hidden="1" x14ac:dyDescent="0.25">
      <c r="A3994" s="6">
        <v>7</v>
      </c>
      <c r="B3994" s="6">
        <v>0</v>
      </c>
      <c r="C3994">
        <v>2030</v>
      </c>
      <c r="D3994" t="s">
        <v>46</v>
      </c>
      <c r="E3994" t="s">
        <v>389</v>
      </c>
      <c r="G3994" t="s">
        <v>2356</v>
      </c>
      <c r="H3994" t="s">
        <v>5289</v>
      </c>
      <c r="I3994" t="s">
        <v>390</v>
      </c>
      <c r="J3994" t="s">
        <v>2540</v>
      </c>
      <c r="M3994">
        <v>0.54</v>
      </c>
      <c r="N3994">
        <v>0.23</v>
      </c>
      <c r="O3994">
        <v>0.23</v>
      </c>
      <c r="P3994">
        <v>13.549053430000001</v>
      </c>
      <c r="Q3994">
        <v>12.044021649999999</v>
      </c>
      <c r="R3994">
        <v>10.019118990000001</v>
      </c>
      <c r="U3994">
        <v>297.39564200000001</v>
      </c>
      <c r="V3994">
        <v>200</v>
      </c>
      <c r="W3994">
        <v>8744.7900406973404</v>
      </c>
      <c r="X3994">
        <v>26.314499999999999</v>
      </c>
      <c r="Z3994">
        <v>23.683050000000001</v>
      </c>
      <c r="AA3994" s="7" t="s">
        <v>2480</v>
      </c>
      <c r="AB3994" s="7" t="s">
        <v>2481</v>
      </c>
      <c r="AC3994" s="7" t="s">
        <v>5419</v>
      </c>
      <c r="AD3994" s="8">
        <v>148618.35749210321</v>
      </c>
      <c r="AE3994">
        <v>2022</v>
      </c>
      <c r="AF3994" t="s">
        <v>56</v>
      </c>
    </row>
    <row r="3995" spans="1:32" hidden="1" x14ac:dyDescent="0.25">
      <c r="A3995" s="6">
        <v>7</v>
      </c>
      <c r="B3995" s="6">
        <v>0</v>
      </c>
      <c r="C3995">
        <v>2035</v>
      </c>
      <c r="D3995" t="s">
        <v>46</v>
      </c>
      <c r="E3995" t="s">
        <v>389</v>
      </c>
      <c r="G3995" t="s">
        <v>2356</v>
      </c>
      <c r="H3995" t="s">
        <v>5289</v>
      </c>
      <c r="I3995" t="s">
        <v>390</v>
      </c>
      <c r="J3995" t="s">
        <v>2540</v>
      </c>
      <c r="M3995">
        <v>0.54</v>
      </c>
      <c r="N3995">
        <v>0.23</v>
      </c>
      <c r="O3995">
        <v>0.23</v>
      </c>
      <c r="P3995">
        <v>13.549053430000001</v>
      </c>
      <c r="Q3995">
        <v>12.044021649999999</v>
      </c>
      <c r="R3995">
        <v>10.019118990000001</v>
      </c>
      <c r="U3995">
        <v>297.39564200000001</v>
      </c>
      <c r="V3995">
        <v>200</v>
      </c>
      <c r="W3995">
        <v>8744.7900406973404</v>
      </c>
      <c r="X3995">
        <v>26.314499999999999</v>
      </c>
      <c r="Z3995">
        <v>23.683050000000001</v>
      </c>
      <c r="AA3995" s="7" t="s">
        <v>2480</v>
      </c>
      <c r="AB3995" s="7" t="s">
        <v>2481</v>
      </c>
      <c r="AC3995" s="7" t="s">
        <v>5419</v>
      </c>
      <c r="AD3995" s="8">
        <v>148618.35749210321</v>
      </c>
      <c r="AE3995">
        <v>2022</v>
      </c>
      <c r="AF3995" t="s">
        <v>56</v>
      </c>
    </row>
    <row r="3996" spans="1:32" hidden="1" x14ac:dyDescent="0.25">
      <c r="A3996" s="6">
        <v>7</v>
      </c>
      <c r="B3996" s="6">
        <v>0</v>
      </c>
      <c r="C3996">
        <v>2040</v>
      </c>
      <c r="D3996" t="s">
        <v>46</v>
      </c>
      <c r="E3996" t="s">
        <v>389</v>
      </c>
      <c r="G3996" t="s">
        <v>2356</v>
      </c>
      <c r="H3996" t="s">
        <v>5289</v>
      </c>
      <c r="I3996" t="s">
        <v>390</v>
      </c>
      <c r="J3996" t="s">
        <v>2540</v>
      </c>
      <c r="M3996">
        <v>0.54</v>
      </c>
      <c r="N3996">
        <v>0.23</v>
      </c>
      <c r="O3996">
        <v>0.23</v>
      </c>
      <c r="P3996">
        <v>13.549053430000001</v>
      </c>
      <c r="Q3996">
        <v>12.044021649999999</v>
      </c>
      <c r="R3996">
        <v>10.019118990000001</v>
      </c>
      <c r="U3996">
        <v>297.39564200000001</v>
      </c>
      <c r="V3996">
        <v>200</v>
      </c>
      <c r="W3996">
        <v>8744.7900406973404</v>
      </c>
      <c r="X3996">
        <v>26.314499999999999</v>
      </c>
      <c r="Z3996">
        <v>23.683050000000001</v>
      </c>
      <c r="AA3996" s="7" t="s">
        <v>2480</v>
      </c>
      <c r="AB3996" s="7" t="s">
        <v>2481</v>
      </c>
      <c r="AC3996" s="7" t="s">
        <v>5419</v>
      </c>
      <c r="AD3996" s="8">
        <v>148618.35749210321</v>
      </c>
      <c r="AE3996">
        <v>2022</v>
      </c>
      <c r="AF3996" t="s">
        <v>56</v>
      </c>
    </row>
    <row r="3997" spans="1:32" hidden="1" x14ac:dyDescent="0.25">
      <c r="A3997" s="6">
        <v>7</v>
      </c>
      <c r="B3997" s="6">
        <v>0</v>
      </c>
      <c r="C3997">
        <v>2045</v>
      </c>
      <c r="D3997" t="s">
        <v>46</v>
      </c>
      <c r="E3997" t="s">
        <v>389</v>
      </c>
      <c r="G3997" t="s">
        <v>2356</v>
      </c>
      <c r="H3997" t="s">
        <v>5289</v>
      </c>
      <c r="I3997" t="s">
        <v>390</v>
      </c>
      <c r="J3997" t="s">
        <v>2540</v>
      </c>
      <c r="M3997">
        <v>0.54</v>
      </c>
      <c r="N3997">
        <v>0.23</v>
      </c>
      <c r="O3997">
        <v>0.23</v>
      </c>
      <c r="P3997">
        <v>13.549053430000001</v>
      </c>
      <c r="Q3997">
        <v>12.044021649999999</v>
      </c>
      <c r="R3997">
        <v>10.019118990000001</v>
      </c>
      <c r="U3997">
        <v>297.39564200000001</v>
      </c>
      <c r="V3997">
        <v>200</v>
      </c>
      <c r="W3997">
        <v>8744.7900406973404</v>
      </c>
      <c r="X3997">
        <v>26.314499999999999</v>
      </c>
      <c r="Z3997">
        <v>23.683050000000001</v>
      </c>
      <c r="AA3997" s="7" t="s">
        <v>2480</v>
      </c>
      <c r="AB3997" s="7" t="s">
        <v>2481</v>
      </c>
      <c r="AC3997" s="7" t="s">
        <v>5419</v>
      </c>
      <c r="AD3997" s="8">
        <v>148618.35749210321</v>
      </c>
      <c r="AE3997">
        <v>2022</v>
      </c>
      <c r="AF3997" t="s">
        <v>56</v>
      </c>
    </row>
    <row r="3998" spans="1:32" hidden="1" x14ac:dyDescent="0.25">
      <c r="A3998" s="6">
        <v>7</v>
      </c>
      <c r="B3998" s="6">
        <v>0</v>
      </c>
      <c r="C3998">
        <v>2050</v>
      </c>
      <c r="D3998" t="s">
        <v>46</v>
      </c>
      <c r="E3998" t="s">
        <v>389</v>
      </c>
      <c r="G3998" t="s">
        <v>2356</v>
      </c>
      <c r="H3998" t="s">
        <v>5289</v>
      </c>
      <c r="I3998" t="s">
        <v>390</v>
      </c>
      <c r="J3998" t="s">
        <v>2540</v>
      </c>
      <c r="M3998">
        <v>0.54</v>
      </c>
      <c r="N3998">
        <v>0.23</v>
      </c>
      <c r="O3998">
        <v>0.23</v>
      </c>
      <c r="P3998">
        <v>13.549053430000001</v>
      </c>
      <c r="Q3998">
        <v>12.044021649999999</v>
      </c>
      <c r="R3998">
        <v>10.019118990000001</v>
      </c>
      <c r="U3998">
        <v>297.39564200000001</v>
      </c>
      <c r="V3998">
        <v>200</v>
      </c>
      <c r="W3998">
        <v>8744.7900406973404</v>
      </c>
      <c r="X3998">
        <v>26.314499999999999</v>
      </c>
      <c r="Z3998">
        <v>23.683050000000001</v>
      </c>
      <c r="AA3998" s="7" t="s">
        <v>2480</v>
      </c>
      <c r="AB3998" s="7" t="s">
        <v>2481</v>
      </c>
      <c r="AC3998" s="7" t="s">
        <v>5419</v>
      </c>
      <c r="AD3998" s="8">
        <v>148618.35749210321</v>
      </c>
      <c r="AE3998">
        <v>2022</v>
      </c>
      <c r="AF3998" t="s">
        <v>56</v>
      </c>
    </row>
    <row r="3999" spans="1:32" hidden="1" x14ac:dyDescent="0.25">
      <c r="A3999" s="6">
        <v>7</v>
      </c>
      <c r="B3999" s="6">
        <v>0</v>
      </c>
      <c r="C3999">
        <v>2023</v>
      </c>
      <c r="D3999" t="s">
        <v>2483</v>
      </c>
      <c r="E3999" t="s">
        <v>389</v>
      </c>
      <c r="G3999" t="s">
        <v>2356</v>
      </c>
      <c r="H3999" t="s">
        <v>5289</v>
      </c>
      <c r="I3999" t="s">
        <v>390</v>
      </c>
      <c r="J3999" t="s">
        <v>2540</v>
      </c>
      <c r="M3999">
        <v>0.54</v>
      </c>
      <c r="N3999">
        <v>0.23</v>
      </c>
      <c r="O3999">
        <v>0.23</v>
      </c>
      <c r="P3999">
        <v>13.549053430000001</v>
      </c>
      <c r="Q3999">
        <v>12.044021649999999</v>
      </c>
      <c r="R3999">
        <v>10.019118990000001</v>
      </c>
      <c r="U3999">
        <v>297.39564200000001</v>
      </c>
      <c r="V3999">
        <v>200</v>
      </c>
      <c r="W3999">
        <v>8744.7900406973404</v>
      </c>
      <c r="X3999">
        <v>26.314499999999999</v>
      </c>
      <c r="Z3999">
        <v>23.683050000000001</v>
      </c>
      <c r="AA3999" s="7" t="s">
        <v>2480</v>
      </c>
      <c r="AB3999" s="7" t="s">
        <v>2481</v>
      </c>
      <c r="AC3999" s="7" t="s">
        <v>5419</v>
      </c>
      <c r="AD3999" s="8">
        <v>148618.35749210321</v>
      </c>
      <c r="AE3999">
        <v>2022</v>
      </c>
      <c r="AF3999" t="s">
        <v>56</v>
      </c>
    </row>
    <row r="4000" spans="1:32" hidden="1" x14ac:dyDescent="0.25">
      <c r="A4000" s="6">
        <v>7</v>
      </c>
      <c r="B4000" s="6">
        <v>0</v>
      </c>
      <c r="C4000">
        <v>2025</v>
      </c>
      <c r="D4000" t="s">
        <v>2483</v>
      </c>
      <c r="E4000" t="s">
        <v>389</v>
      </c>
      <c r="G4000" t="s">
        <v>2356</v>
      </c>
      <c r="H4000" t="s">
        <v>5289</v>
      </c>
      <c r="I4000" t="s">
        <v>390</v>
      </c>
      <c r="J4000" t="s">
        <v>2540</v>
      </c>
      <c r="M4000">
        <v>0.54</v>
      </c>
      <c r="N4000">
        <v>0.23</v>
      </c>
      <c r="O4000">
        <v>0.23</v>
      </c>
      <c r="P4000">
        <v>14.489896610000001</v>
      </c>
      <c r="Q4000">
        <v>13.051460390000001</v>
      </c>
      <c r="R4000">
        <v>10.93522145</v>
      </c>
      <c r="U4000">
        <v>233.51601790000001</v>
      </c>
      <c r="V4000">
        <v>200</v>
      </c>
      <c r="W4000" s="7" t="s">
        <v>5420</v>
      </c>
      <c r="X4000">
        <v>28.548749999999998</v>
      </c>
      <c r="Z4000">
        <v>25.693874999999998</v>
      </c>
      <c r="AA4000" s="7" t="s">
        <v>2485</v>
      </c>
      <c r="AB4000" s="7" t="s">
        <v>2486</v>
      </c>
      <c r="AC4000" s="7" t="s">
        <v>5421</v>
      </c>
      <c r="AD4000" s="8">
        <v>132737.06508028047</v>
      </c>
      <c r="AE4000">
        <v>2022</v>
      </c>
      <c r="AF4000" t="s">
        <v>56</v>
      </c>
    </row>
    <row r="4001" spans="1:32" hidden="1" x14ac:dyDescent="0.25">
      <c r="A4001" s="6">
        <v>7</v>
      </c>
      <c r="B4001" s="6">
        <v>0</v>
      </c>
      <c r="C4001">
        <v>2030</v>
      </c>
      <c r="D4001" t="s">
        <v>2483</v>
      </c>
      <c r="E4001" t="s">
        <v>389</v>
      </c>
      <c r="G4001" t="s">
        <v>2356</v>
      </c>
      <c r="H4001" t="s">
        <v>5289</v>
      </c>
      <c r="I4001" t="s">
        <v>390</v>
      </c>
      <c r="J4001" t="s">
        <v>2540</v>
      </c>
      <c r="M4001">
        <v>0.54</v>
      </c>
      <c r="N4001">
        <v>0.23</v>
      </c>
      <c r="O4001">
        <v>0.23</v>
      </c>
      <c r="P4001">
        <v>15.519630980000001</v>
      </c>
      <c r="Q4001">
        <v>14.302127499999999</v>
      </c>
      <c r="R4001">
        <v>11.788747170000001</v>
      </c>
      <c r="U4001">
        <v>134.6150758</v>
      </c>
      <c r="V4001">
        <v>200</v>
      </c>
      <c r="W4001" s="7" t="s">
        <v>5422</v>
      </c>
      <c r="X4001">
        <v>29.293500000000002</v>
      </c>
      <c r="Z4001">
        <v>26.364149999999999</v>
      </c>
      <c r="AA4001" s="7" t="s">
        <v>2488</v>
      </c>
      <c r="AB4001" s="7" t="s">
        <v>2489</v>
      </c>
      <c r="AC4001" s="7" t="s">
        <v>5423</v>
      </c>
      <c r="AD4001" s="8">
        <v>124732.88436183022</v>
      </c>
      <c r="AE4001">
        <v>2022</v>
      </c>
      <c r="AF4001" t="s">
        <v>56</v>
      </c>
    </row>
    <row r="4002" spans="1:32" hidden="1" x14ac:dyDescent="0.25">
      <c r="A4002" s="6">
        <v>7</v>
      </c>
      <c r="B4002" s="6">
        <v>0</v>
      </c>
      <c r="C4002">
        <v>2035</v>
      </c>
      <c r="D4002" t="s">
        <v>2483</v>
      </c>
      <c r="E4002" t="s">
        <v>389</v>
      </c>
      <c r="G4002" t="s">
        <v>2356</v>
      </c>
      <c r="H4002" t="s">
        <v>5289</v>
      </c>
      <c r="I4002" t="s">
        <v>390</v>
      </c>
      <c r="J4002" t="s">
        <v>2540</v>
      </c>
      <c r="M4002">
        <v>0.54</v>
      </c>
      <c r="N4002">
        <v>0.23</v>
      </c>
      <c r="O4002">
        <v>0.23</v>
      </c>
      <c r="P4002">
        <v>16.422315569999999</v>
      </c>
      <c r="Q4002">
        <v>15.46685793</v>
      </c>
      <c r="R4002">
        <v>13.31683537</v>
      </c>
      <c r="V4002">
        <v>200</v>
      </c>
      <c r="W4002" s="7" t="s">
        <v>5424</v>
      </c>
      <c r="X4002">
        <v>31.03125</v>
      </c>
      <c r="Z4002">
        <v>28.548749999999998</v>
      </c>
      <c r="AA4002" s="7" t="s">
        <v>2491</v>
      </c>
      <c r="AB4002" s="7" t="s">
        <v>2492</v>
      </c>
      <c r="AC4002" s="7" t="s">
        <v>5425</v>
      </c>
      <c r="AD4002" s="8">
        <v>117468.82398297863</v>
      </c>
      <c r="AE4002">
        <v>2022</v>
      </c>
      <c r="AF4002" t="s">
        <v>56</v>
      </c>
    </row>
    <row r="4003" spans="1:32" hidden="1" x14ac:dyDescent="0.25">
      <c r="A4003" s="6">
        <v>7</v>
      </c>
      <c r="B4003" s="6">
        <v>0</v>
      </c>
      <c r="C4003">
        <v>2040</v>
      </c>
      <c r="D4003" t="s">
        <v>2483</v>
      </c>
      <c r="E4003" t="s">
        <v>389</v>
      </c>
      <c r="G4003" t="s">
        <v>2356</v>
      </c>
      <c r="H4003" t="s">
        <v>5289</v>
      </c>
      <c r="I4003" t="s">
        <v>390</v>
      </c>
      <c r="J4003" t="s">
        <v>2540</v>
      </c>
      <c r="M4003">
        <v>0.54</v>
      </c>
      <c r="N4003">
        <v>0.23</v>
      </c>
      <c r="O4003">
        <v>0.23</v>
      </c>
      <c r="P4003" s="7" t="s">
        <v>5426</v>
      </c>
      <c r="Q4003" s="7" t="s">
        <v>5427</v>
      </c>
      <c r="R4003" s="7" t="s">
        <v>5428</v>
      </c>
      <c r="V4003">
        <v>200</v>
      </c>
      <c r="W4003" s="7" t="s">
        <v>5429</v>
      </c>
      <c r="X4003">
        <v>31.693249999999999</v>
      </c>
      <c r="Z4003">
        <v>29.377904999999998</v>
      </c>
      <c r="AA4003" s="7" t="s">
        <v>2497</v>
      </c>
      <c r="AB4003" s="7" t="s">
        <v>2498</v>
      </c>
      <c r="AC4003" s="7" t="s">
        <v>5430</v>
      </c>
      <c r="AD4003" s="8">
        <v>114595.10523717428</v>
      </c>
      <c r="AE4003">
        <v>2022</v>
      </c>
      <c r="AF4003" t="s">
        <v>56</v>
      </c>
    </row>
    <row r="4004" spans="1:32" hidden="1" x14ac:dyDescent="0.25">
      <c r="A4004" s="6">
        <v>7</v>
      </c>
      <c r="B4004" s="6">
        <v>0</v>
      </c>
      <c r="C4004">
        <v>2045</v>
      </c>
      <c r="D4004" t="s">
        <v>2483</v>
      </c>
      <c r="E4004" t="s">
        <v>389</v>
      </c>
      <c r="G4004" t="s">
        <v>2356</v>
      </c>
      <c r="H4004" t="s">
        <v>5289</v>
      </c>
      <c r="I4004" t="s">
        <v>390</v>
      </c>
      <c r="J4004" t="s">
        <v>2540</v>
      </c>
      <c r="M4004">
        <v>0.54</v>
      </c>
      <c r="N4004">
        <v>0.23</v>
      </c>
      <c r="O4004">
        <v>0.23</v>
      </c>
      <c r="P4004" s="7" t="s">
        <v>5431</v>
      </c>
      <c r="Q4004" s="7" t="s">
        <v>5432</v>
      </c>
      <c r="R4004" s="7" t="s">
        <v>5433</v>
      </c>
      <c r="V4004">
        <v>200</v>
      </c>
      <c r="W4004">
        <v>3452.3456818350501</v>
      </c>
      <c r="X4004">
        <v>32.355249999999998</v>
      </c>
      <c r="Z4004">
        <v>30.207059999999998</v>
      </c>
      <c r="AA4004" s="7" t="s">
        <v>2503</v>
      </c>
      <c r="AB4004">
        <v>411.758204753933</v>
      </c>
      <c r="AC4004" s="7" t="s">
        <v>5434</v>
      </c>
      <c r="AD4004" s="8">
        <v>111721.38649136893</v>
      </c>
      <c r="AE4004">
        <v>2022</v>
      </c>
      <c r="AF4004" t="s">
        <v>56</v>
      </c>
    </row>
    <row r="4005" spans="1:32" hidden="1" x14ac:dyDescent="0.25">
      <c r="A4005" s="6">
        <v>7</v>
      </c>
      <c r="B4005" s="6">
        <v>0</v>
      </c>
      <c r="C4005">
        <v>2050</v>
      </c>
      <c r="D4005" t="s">
        <v>2483</v>
      </c>
      <c r="E4005" t="s">
        <v>389</v>
      </c>
      <c r="G4005" t="s">
        <v>2356</v>
      </c>
      <c r="H4005" t="s">
        <v>5289</v>
      </c>
      <c r="I4005" t="s">
        <v>390</v>
      </c>
      <c r="J4005" t="s">
        <v>2540</v>
      </c>
      <c r="M4005">
        <v>0.54</v>
      </c>
      <c r="N4005">
        <v>0.23</v>
      </c>
      <c r="O4005">
        <v>0.23</v>
      </c>
      <c r="P4005">
        <v>18.507368799999998</v>
      </c>
      <c r="Q4005">
        <v>17.4069109</v>
      </c>
      <c r="R4005">
        <v>14.91581085</v>
      </c>
      <c r="V4005">
        <v>200</v>
      </c>
      <c r="W4005">
        <v>2821.4322584136698</v>
      </c>
      <c r="X4005">
        <v>33.017249999999997</v>
      </c>
      <c r="Z4005">
        <v>31.036214999999999</v>
      </c>
      <c r="AA4005" s="7" t="s">
        <v>2505</v>
      </c>
      <c r="AB4005" s="7" t="s">
        <v>2506</v>
      </c>
      <c r="AC4005" s="7" t="s">
        <v>5435</v>
      </c>
      <c r="AD4005" s="8">
        <v>108847.6677455646</v>
      </c>
      <c r="AE4005">
        <v>2022</v>
      </c>
      <c r="AF4005" t="s">
        <v>56</v>
      </c>
    </row>
    <row r="4006" spans="1:32" hidden="1" x14ac:dyDescent="0.25">
      <c r="A4006" s="6">
        <v>7</v>
      </c>
      <c r="B4006" s="6">
        <v>0</v>
      </c>
      <c r="C4006">
        <v>2023</v>
      </c>
      <c r="D4006" t="s">
        <v>57</v>
      </c>
      <c r="E4006" t="s">
        <v>389</v>
      </c>
      <c r="G4006" t="s">
        <v>2356</v>
      </c>
      <c r="H4006" t="s">
        <v>5289</v>
      </c>
      <c r="I4006" t="s">
        <v>390</v>
      </c>
      <c r="J4006" t="s">
        <v>2540</v>
      </c>
      <c r="M4006">
        <v>0.54</v>
      </c>
      <c r="N4006">
        <v>0.23</v>
      </c>
      <c r="O4006">
        <v>0.23</v>
      </c>
      <c r="P4006">
        <v>13.549053430000001</v>
      </c>
      <c r="Q4006">
        <v>12.044021649999999</v>
      </c>
      <c r="R4006">
        <v>10.019118990000001</v>
      </c>
      <c r="U4006">
        <v>297.39564200000001</v>
      </c>
      <c r="V4006">
        <v>200</v>
      </c>
      <c r="W4006">
        <v>8744.7900406973404</v>
      </c>
      <c r="X4006">
        <v>26.314499999999999</v>
      </c>
      <c r="Z4006">
        <v>23.683050000000001</v>
      </c>
      <c r="AA4006" s="7" t="s">
        <v>2480</v>
      </c>
      <c r="AB4006" s="7" t="s">
        <v>2481</v>
      </c>
      <c r="AC4006" s="7" t="s">
        <v>5419</v>
      </c>
      <c r="AD4006" s="8">
        <v>148618.35749210321</v>
      </c>
      <c r="AE4006">
        <v>2022</v>
      </c>
      <c r="AF4006" t="s">
        <v>56</v>
      </c>
    </row>
    <row r="4007" spans="1:32" hidden="1" x14ac:dyDescent="0.25">
      <c r="A4007" s="6">
        <v>7</v>
      </c>
      <c r="B4007" s="6">
        <v>0</v>
      </c>
      <c r="C4007">
        <v>2025</v>
      </c>
      <c r="D4007" t="s">
        <v>57</v>
      </c>
      <c r="E4007" t="s">
        <v>389</v>
      </c>
      <c r="G4007" t="s">
        <v>2356</v>
      </c>
      <c r="H4007" t="s">
        <v>5289</v>
      </c>
      <c r="I4007" t="s">
        <v>390</v>
      </c>
      <c r="J4007" t="s">
        <v>2540</v>
      </c>
      <c r="M4007">
        <v>0.54</v>
      </c>
      <c r="N4007">
        <v>0.23</v>
      </c>
      <c r="O4007">
        <v>0.23</v>
      </c>
      <c r="P4007">
        <v>14.489896610000001</v>
      </c>
      <c r="Q4007">
        <v>13.051460390000001</v>
      </c>
      <c r="R4007">
        <v>10.93522145</v>
      </c>
      <c r="U4007">
        <v>233.51601790000001</v>
      </c>
      <c r="V4007">
        <v>200</v>
      </c>
      <c r="W4007" s="7" t="s">
        <v>5420</v>
      </c>
      <c r="X4007">
        <v>28.548749999999998</v>
      </c>
      <c r="Z4007">
        <v>25.693874999999998</v>
      </c>
      <c r="AA4007" s="7" t="s">
        <v>2485</v>
      </c>
      <c r="AB4007" s="7" t="s">
        <v>2486</v>
      </c>
      <c r="AC4007" s="7" t="s">
        <v>5421</v>
      </c>
      <c r="AD4007" s="8">
        <v>132737.06508028047</v>
      </c>
      <c r="AE4007">
        <v>2022</v>
      </c>
      <c r="AF4007" t="s">
        <v>56</v>
      </c>
    </row>
    <row r="4008" spans="1:32" hidden="1" x14ac:dyDescent="0.25">
      <c r="A4008" s="6">
        <v>7</v>
      </c>
      <c r="B4008" s="6">
        <v>0</v>
      </c>
      <c r="C4008">
        <v>2030</v>
      </c>
      <c r="D4008" t="s">
        <v>57</v>
      </c>
      <c r="E4008" t="s">
        <v>389</v>
      </c>
      <c r="G4008" t="s">
        <v>2356</v>
      </c>
      <c r="H4008" t="s">
        <v>5289</v>
      </c>
      <c r="I4008" t="s">
        <v>390</v>
      </c>
      <c r="J4008" t="s">
        <v>2540</v>
      </c>
      <c r="M4008">
        <v>0.54</v>
      </c>
      <c r="N4008">
        <v>0.23</v>
      </c>
      <c r="O4008">
        <v>0.23</v>
      </c>
      <c r="P4008">
        <v>15.519630980000001</v>
      </c>
      <c r="Q4008">
        <v>14.302127499999999</v>
      </c>
      <c r="R4008">
        <v>11.788747170000001</v>
      </c>
      <c r="U4008">
        <v>134.6150758</v>
      </c>
      <c r="V4008">
        <v>200</v>
      </c>
      <c r="W4008" s="7" t="s">
        <v>5422</v>
      </c>
      <c r="X4008">
        <v>29.293500000000002</v>
      </c>
      <c r="Z4008">
        <v>26.364149999999999</v>
      </c>
      <c r="AA4008" s="7" t="s">
        <v>2508</v>
      </c>
      <c r="AB4008" s="7" t="s">
        <v>2509</v>
      </c>
      <c r="AC4008" s="7" t="s">
        <v>5436</v>
      </c>
      <c r="AD4008" s="8">
        <v>110534.34740435822</v>
      </c>
      <c r="AE4008">
        <v>2022</v>
      </c>
      <c r="AF4008" t="s">
        <v>56</v>
      </c>
    </row>
    <row r="4009" spans="1:32" hidden="1" x14ac:dyDescent="0.25">
      <c r="A4009" s="6">
        <v>7</v>
      </c>
      <c r="B4009" s="6">
        <v>0</v>
      </c>
      <c r="C4009">
        <v>2035</v>
      </c>
      <c r="D4009" t="s">
        <v>57</v>
      </c>
      <c r="E4009" t="s">
        <v>389</v>
      </c>
      <c r="G4009" t="s">
        <v>2356</v>
      </c>
      <c r="H4009" t="s">
        <v>5289</v>
      </c>
      <c r="I4009" t="s">
        <v>390</v>
      </c>
      <c r="J4009" t="s">
        <v>2540</v>
      </c>
      <c r="M4009">
        <v>0.54</v>
      </c>
      <c r="N4009">
        <v>0.23</v>
      </c>
      <c r="O4009">
        <v>0.23</v>
      </c>
      <c r="P4009">
        <v>16.422315569999999</v>
      </c>
      <c r="Q4009">
        <v>15.46685793</v>
      </c>
      <c r="R4009">
        <v>13.31683537</v>
      </c>
      <c r="V4009">
        <v>200</v>
      </c>
      <c r="W4009" s="7" t="s">
        <v>5424</v>
      </c>
      <c r="X4009">
        <v>31.03125</v>
      </c>
      <c r="Z4009">
        <v>28.548749999999998</v>
      </c>
      <c r="AA4009" s="7" t="s">
        <v>2511</v>
      </c>
      <c r="AB4009" s="7" t="s">
        <v>2512</v>
      </c>
      <c r="AC4009" s="7" t="s">
        <v>5437</v>
      </c>
      <c r="AD4009" s="8">
        <v>103325.35691607263</v>
      </c>
      <c r="AE4009">
        <v>2022</v>
      </c>
      <c r="AF4009" t="s">
        <v>56</v>
      </c>
    </row>
    <row r="4010" spans="1:32" hidden="1" x14ac:dyDescent="0.25">
      <c r="A4010" s="6">
        <v>7</v>
      </c>
      <c r="B4010" s="6">
        <v>0</v>
      </c>
      <c r="C4010">
        <v>2040</v>
      </c>
      <c r="D4010" t="s">
        <v>57</v>
      </c>
      <c r="E4010" t="s">
        <v>389</v>
      </c>
      <c r="G4010" t="s">
        <v>2356</v>
      </c>
      <c r="H4010" t="s">
        <v>5289</v>
      </c>
      <c r="I4010" t="s">
        <v>390</v>
      </c>
      <c r="J4010" t="s">
        <v>2540</v>
      </c>
      <c r="M4010">
        <v>0.54</v>
      </c>
      <c r="N4010">
        <v>0.23</v>
      </c>
      <c r="O4010">
        <v>0.23</v>
      </c>
      <c r="P4010" s="7" t="s">
        <v>5426</v>
      </c>
      <c r="Q4010" s="7" t="s">
        <v>5427</v>
      </c>
      <c r="R4010" s="7" t="s">
        <v>5428</v>
      </c>
      <c r="V4010">
        <v>200</v>
      </c>
      <c r="W4010" s="7" t="s">
        <v>5429</v>
      </c>
      <c r="X4010">
        <v>31.693249999999999</v>
      </c>
      <c r="Z4010">
        <v>29.377904999999998</v>
      </c>
      <c r="AA4010" s="7" t="s">
        <v>2514</v>
      </c>
      <c r="AB4010" s="7" t="s">
        <v>2515</v>
      </c>
      <c r="AC4010" s="7" t="s">
        <v>5438</v>
      </c>
      <c r="AD4010" s="8">
        <v>101696.72408687229</v>
      </c>
      <c r="AE4010">
        <v>2022</v>
      </c>
      <c r="AF4010" t="s">
        <v>56</v>
      </c>
    </row>
    <row r="4011" spans="1:32" hidden="1" x14ac:dyDescent="0.25">
      <c r="A4011" s="6">
        <v>7</v>
      </c>
      <c r="B4011" s="6">
        <v>0</v>
      </c>
      <c r="C4011">
        <v>2045</v>
      </c>
      <c r="D4011" t="s">
        <v>57</v>
      </c>
      <c r="E4011" t="s">
        <v>389</v>
      </c>
      <c r="G4011" t="s">
        <v>2356</v>
      </c>
      <c r="H4011" t="s">
        <v>5289</v>
      </c>
      <c r="I4011" t="s">
        <v>390</v>
      </c>
      <c r="J4011" t="s">
        <v>2540</v>
      </c>
      <c r="M4011">
        <v>0.54</v>
      </c>
      <c r="N4011">
        <v>0.23</v>
      </c>
      <c r="O4011">
        <v>0.23</v>
      </c>
      <c r="P4011" s="7" t="s">
        <v>5431</v>
      </c>
      <c r="Q4011" s="7" t="s">
        <v>5432</v>
      </c>
      <c r="R4011" s="7" t="s">
        <v>5433</v>
      </c>
      <c r="V4011">
        <v>200</v>
      </c>
      <c r="W4011">
        <v>3452.3456818350501</v>
      </c>
      <c r="X4011">
        <v>32.355249999999998</v>
      </c>
      <c r="Z4011">
        <v>30.207059999999998</v>
      </c>
      <c r="AA4011" s="7" t="s">
        <v>2517</v>
      </c>
      <c r="AB4011" s="7" t="s">
        <v>2518</v>
      </c>
      <c r="AC4011" s="7" t="s">
        <v>5439</v>
      </c>
      <c r="AD4011" s="8">
        <v>100068.09125767194</v>
      </c>
      <c r="AE4011">
        <v>2022</v>
      </c>
      <c r="AF4011" t="s">
        <v>56</v>
      </c>
    </row>
    <row r="4012" spans="1:32" hidden="1" x14ac:dyDescent="0.25">
      <c r="A4012" s="6">
        <v>7</v>
      </c>
      <c r="B4012" s="6">
        <v>0</v>
      </c>
      <c r="C4012">
        <v>2050</v>
      </c>
      <c r="D4012" t="s">
        <v>57</v>
      </c>
      <c r="E4012" t="s">
        <v>389</v>
      </c>
      <c r="G4012" t="s">
        <v>2356</v>
      </c>
      <c r="H4012" t="s">
        <v>5289</v>
      </c>
      <c r="I4012" t="s">
        <v>390</v>
      </c>
      <c r="J4012" t="s">
        <v>2540</v>
      </c>
      <c r="M4012">
        <v>0.54</v>
      </c>
      <c r="N4012">
        <v>0.23</v>
      </c>
      <c r="O4012">
        <v>0.23</v>
      </c>
      <c r="P4012">
        <v>18.507368799999998</v>
      </c>
      <c r="Q4012">
        <v>17.4069109</v>
      </c>
      <c r="R4012">
        <v>14.91581085</v>
      </c>
      <c r="V4012">
        <v>200</v>
      </c>
      <c r="W4012">
        <v>2821.4322584136698</v>
      </c>
      <c r="X4012">
        <v>33.017249999999997</v>
      </c>
      <c r="Z4012">
        <v>31.036214999999999</v>
      </c>
      <c r="AA4012">
        <v>75.958469747074503</v>
      </c>
      <c r="AB4012" s="7" t="s">
        <v>2520</v>
      </c>
      <c r="AC4012" s="7" t="s">
        <v>5440</v>
      </c>
      <c r="AD4012" s="8">
        <v>98439.458428471597</v>
      </c>
      <c r="AE4012">
        <v>2022</v>
      </c>
      <c r="AF4012" t="s">
        <v>56</v>
      </c>
    </row>
    <row r="4013" spans="1:32" hidden="1" x14ac:dyDescent="0.25">
      <c r="A4013" s="6">
        <v>7</v>
      </c>
      <c r="B4013" s="6">
        <v>0</v>
      </c>
      <c r="C4013">
        <v>2023</v>
      </c>
      <c r="D4013" t="s">
        <v>74</v>
      </c>
      <c r="E4013" t="s">
        <v>389</v>
      </c>
      <c r="G4013" t="s">
        <v>2356</v>
      </c>
      <c r="H4013" t="s">
        <v>5289</v>
      </c>
      <c r="I4013" t="s">
        <v>390</v>
      </c>
      <c r="J4013" t="s">
        <v>2540</v>
      </c>
      <c r="M4013">
        <v>0.54</v>
      </c>
      <c r="N4013">
        <v>0.23</v>
      </c>
      <c r="O4013">
        <v>0.23</v>
      </c>
      <c r="P4013">
        <v>14.39708079</v>
      </c>
      <c r="Q4013">
        <v>13.96523622</v>
      </c>
      <c r="R4013">
        <v>11.65492712</v>
      </c>
      <c r="U4013">
        <v>139.14903169999999</v>
      </c>
      <c r="V4013">
        <v>200</v>
      </c>
      <c r="W4013" s="7" t="s">
        <v>5441</v>
      </c>
      <c r="X4013">
        <v>29.54175</v>
      </c>
      <c r="Z4013">
        <v>26.587575000000001</v>
      </c>
      <c r="AA4013" s="7" t="s">
        <v>2480</v>
      </c>
      <c r="AB4013" s="7" t="s">
        <v>2481</v>
      </c>
      <c r="AC4013" s="7" t="s">
        <v>5442</v>
      </c>
      <c r="AD4013" s="8">
        <v>140673.6437101367</v>
      </c>
      <c r="AE4013">
        <v>2022</v>
      </c>
      <c r="AF4013" t="s">
        <v>56</v>
      </c>
    </row>
    <row r="4014" spans="1:32" hidden="1" x14ac:dyDescent="0.25">
      <c r="A4014" s="6">
        <v>7</v>
      </c>
      <c r="B4014" s="6">
        <v>0</v>
      </c>
      <c r="C4014">
        <v>2025</v>
      </c>
      <c r="D4014" t="s">
        <v>74</v>
      </c>
      <c r="E4014" t="s">
        <v>389</v>
      </c>
      <c r="G4014" t="s">
        <v>2356</v>
      </c>
      <c r="H4014" t="s">
        <v>5289</v>
      </c>
      <c r="I4014" t="s">
        <v>390</v>
      </c>
      <c r="J4014" t="s">
        <v>2540</v>
      </c>
      <c r="M4014">
        <v>0.54</v>
      </c>
      <c r="N4014">
        <v>0.23</v>
      </c>
      <c r="O4014">
        <v>0.23</v>
      </c>
      <c r="P4014">
        <v>16.136517439999999</v>
      </c>
      <c r="Q4014">
        <v>15.44030553</v>
      </c>
      <c r="R4014">
        <v>13.366955040000001</v>
      </c>
      <c r="V4014">
        <v>200</v>
      </c>
      <c r="W4014" s="7" t="s">
        <v>3453</v>
      </c>
      <c r="X4014">
        <v>31.776</v>
      </c>
      <c r="Z4014">
        <v>28.598400000000002</v>
      </c>
      <c r="AA4014" s="7" t="s">
        <v>2485</v>
      </c>
      <c r="AB4014" s="7" t="s">
        <v>2489</v>
      </c>
      <c r="AC4014" s="7" t="s">
        <v>5443</v>
      </c>
      <c r="AD4014" s="8">
        <v>124557.6557679707</v>
      </c>
      <c r="AE4014">
        <v>2022</v>
      </c>
      <c r="AF4014" t="s">
        <v>56</v>
      </c>
    </row>
    <row r="4015" spans="1:32" hidden="1" x14ac:dyDescent="0.25">
      <c r="A4015" s="6">
        <v>7</v>
      </c>
      <c r="B4015" s="6">
        <v>0</v>
      </c>
      <c r="C4015">
        <v>2030</v>
      </c>
      <c r="D4015" t="s">
        <v>74</v>
      </c>
      <c r="E4015" t="s">
        <v>389</v>
      </c>
      <c r="G4015" t="s">
        <v>2356</v>
      </c>
      <c r="H4015" t="s">
        <v>5289</v>
      </c>
      <c r="I4015" t="s">
        <v>390</v>
      </c>
      <c r="J4015" t="s">
        <v>2540</v>
      </c>
      <c r="M4015">
        <v>0.54</v>
      </c>
      <c r="N4015">
        <v>0.23</v>
      </c>
      <c r="O4015">
        <v>0.23</v>
      </c>
      <c r="P4015">
        <v>19.015382970000001</v>
      </c>
      <c r="Q4015">
        <v>17.71583687</v>
      </c>
      <c r="R4015">
        <v>14.795583819999999</v>
      </c>
      <c r="V4015">
        <v>200</v>
      </c>
      <c r="W4015" s="7" t="s">
        <v>5444</v>
      </c>
      <c r="X4015">
        <v>33.762</v>
      </c>
      <c r="Z4015">
        <v>30.3858</v>
      </c>
      <c r="AA4015" s="7" t="s">
        <v>2525</v>
      </c>
      <c r="AB4015" s="7" t="s">
        <v>2512</v>
      </c>
      <c r="AC4015" s="7" t="s">
        <v>4994</v>
      </c>
      <c r="AD4015" s="8">
        <v>104057.12182399863</v>
      </c>
      <c r="AE4015">
        <v>2022</v>
      </c>
      <c r="AF4015" t="s">
        <v>56</v>
      </c>
    </row>
    <row r="4016" spans="1:32" hidden="1" x14ac:dyDescent="0.25">
      <c r="A4016" s="6">
        <v>7</v>
      </c>
      <c r="B4016" s="6">
        <v>0</v>
      </c>
      <c r="C4016">
        <v>2035</v>
      </c>
      <c r="D4016" t="s">
        <v>74</v>
      </c>
      <c r="E4016" t="s">
        <v>389</v>
      </c>
      <c r="G4016" t="s">
        <v>2356</v>
      </c>
      <c r="H4016" t="s">
        <v>5289</v>
      </c>
      <c r="I4016" t="s">
        <v>390</v>
      </c>
      <c r="J4016" t="s">
        <v>2540</v>
      </c>
      <c r="M4016">
        <v>0.54</v>
      </c>
      <c r="N4016">
        <v>0.23</v>
      </c>
      <c r="O4016">
        <v>0.23</v>
      </c>
      <c r="P4016">
        <v>21.36526284</v>
      </c>
      <c r="Q4016">
        <v>19.55394746</v>
      </c>
      <c r="R4016">
        <v>16.210401919999999</v>
      </c>
      <c r="V4016">
        <v>200</v>
      </c>
      <c r="W4016" s="7" t="s">
        <v>3685</v>
      </c>
      <c r="X4016">
        <v>35.003250000000001</v>
      </c>
      <c r="Z4016">
        <v>32.20299</v>
      </c>
      <c r="AA4016">
        <v>60.766775797659598</v>
      </c>
      <c r="AB4016" s="7" t="s">
        <v>2528</v>
      </c>
      <c r="AC4016" s="7" t="s">
        <v>5445</v>
      </c>
      <c r="AD4016" s="8">
        <v>101092.73857396352</v>
      </c>
      <c r="AE4016">
        <v>2022</v>
      </c>
      <c r="AF4016" t="s">
        <v>56</v>
      </c>
    </row>
    <row r="4017" spans="1:32" hidden="1" x14ac:dyDescent="0.25">
      <c r="A4017" s="6">
        <v>7</v>
      </c>
      <c r="B4017" s="6">
        <v>0</v>
      </c>
      <c r="C4017">
        <v>2040</v>
      </c>
      <c r="D4017" t="s">
        <v>74</v>
      </c>
      <c r="E4017" t="s">
        <v>389</v>
      </c>
      <c r="G4017" t="s">
        <v>2356</v>
      </c>
      <c r="H4017" t="s">
        <v>5289</v>
      </c>
      <c r="I4017" t="s">
        <v>390</v>
      </c>
      <c r="J4017" t="s">
        <v>2540</v>
      </c>
      <c r="M4017">
        <v>0.54</v>
      </c>
      <c r="N4017">
        <v>0.23</v>
      </c>
      <c r="O4017">
        <v>0.23</v>
      </c>
      <c r="P4017">
        <v>22.63234198</v>
      </c>
      <c r="Q4017" s="7" t="s">
        <v>5446</v>
      </c>
      <c r="R4017" s="7" t="s">
        <v>5447</v>
      </c>
      <c r="V4017">
        <v>200</v>
      </c>
      <c r="W4017" s="7" t="s">
        <v>5448</v>
      </c>
      <c r="X4017">
        <v>35.085999999999999</v>
      </c>
      <c r="Z4017">
        <v>32.631635000000003</v>
      </c>
      <c r="AA4017" s="7" t="s">
        <v>2530</v>
      </c>
      <c r="AB4017" s="7" t="s">
        <v>2531</v>
      </c>
      <c r="AC4017" s="7" t="s">
        <v>5449</v>
      </c>
      <c r="AD4017" s="8">
        <v>100684.63492108569</v>
      </c>
      <c r="AE4017">
        <v>2022</v>
      </c>
      <c r="AF4017" t="s">
        <v>56</v>
      </c>
    </row>
    <row r="4018" spans="1:32" hidden="1" x14ac:dyDescent="0.25">
      <c r="A4018" s="6">
        <v>7</v>
      </c>
      <c r="B4018" s="6">
        <v>0</v>
      </c>
      <c r="C4018">
        <v>2045</v>
      </c>
      <c r="D4018" t="s">
        <v>74</v>
      </c>
      <c r="E4018" t="s">
        <v>389</v>
      </c>
      <c r="G4018" t="s">
        <v>2356</v>
      </c>
      <c r="H4018" t="s">
        <v>5289</v>
      </c>
      <c r="I4018" t="s">
        <v>390</v>
      </c>
      <c r="J4018" t="s">
        <v>2540</v>
      </c>
      <c r="M4018">
        <v>0.54</v>
      </c>
      <c r="N4018">
        <v>0.23</v>
      </c>
      <c r="O4018">
        <v>0.23</v>
      </c>
      <c r="P4018">
        <v>23.89942112</v>
      </c>
      <c r="Q4018" s="7" t="s">
        <v>5450</v>
      </c>
      <c r="R4018" s="7" t="s">
        <v>5451</v>
      </c>
      <c r="V4018">
        <v>200</v>
      </c>
      <c r="W4018" s="7" t="s">
        <v>5452</v>
      </c>
      <c r="X4018">
        <v>35.168750000000003</v>
      </c>
      <c r="Z4018">
        <v>33.060279999999999</v>
      </c>
      <c r="AA4018" s="7" t="s">
        <v>2534</v>
      </c>
      <c r="AB4018" s="7" t="s">
        <v>2535</v>
      </c>
      <c r="AC4018" s="7" t="s">
        <v>5453</v>
      </c>
      <c r="AD4018" s="8">
        <v>100276.53126820788</v>
      </c>
      <c r="AE4018">
        <v>2022</v>
      </c>
      <c r="AF4018" t="s">
        <v>56</v>
      </c>
    </row>
    <row r="4019" spans="1:32" hidden="1" x14ac:dyDescent="0.25">
      <c r="A4019" s="6">
        <v>7</v>
      </c>
      <c r="B4019" s="6">
        <v>0</v>
      </c>
      <c r="C4019">
        <v>2050</v>
      </c>
      <c r="D4019" t="s">
        <v>74</v>
      </c>
      <c r="E4019" t="s">
        <v>389</v>
      </c>
      <c r="G4019" t="s">
        <v>2356</v>
      </c>
      <c r="H4019" t="s">
        <v>5289</v>
      </c>
      <c r="I4019" t="s">
        <v>390</v>
      </c>
      <c r="J4019" t="s">
        <v>2540</v>
      </c>
      <c r="M4019">
        <v>0.54</v>
      </c>
      <c r="N4019">
        <v>0.23</v>
      </c>
      <c r="O4019">
        <v>0.23</v>
      </c>
      <c r="P4019">
        <v>25.166500259999999</v>
      </c>
      <c r="Q4019">
        <v>22.047619600000001</v>
      </c>
      <c r="R4019">
        <v>17.957659889999999</v>
      </c>
      <c r="V4019">
        <v>200</v>
      </c>
      <c r="W4019" s="7" t="s">
        <v>5454</v>
      </c>
      <c r="X4019">
        <v>35.2515</v>
      </c>
      <c r="Z4019">
        <v>33.488925000000002</v>
      </c>
      <c r="AA4019" s="7" t="s">
        <v>413</v>
      </c>
      <c r="AB4019" s="7" t="s">
        <v>2538</v>
      </c>
      <c r="AC4019" s="7" t="s">
        <v>5455</v>
      </c>
      <c r="AD4019" s="8">
        <v>99868.42761532907</v>
      </c>
      <c r="AE4019">
        <v>2022</v>
      </c>
      <c r="AF4019" t="s">
        <v>56</v>
      </c>
    </row>
    <row r="4020" spans="1:32" hidden="1" x14ac:dyDescent="0.25">
      <c r="A4020" s="6">
        <v>7</v>
      </c>
      <c r="B4020" s="6" t="s">
        <v>7450</v>
      </c>
      <c r="C4020">
        <v>2023</v>
      </c>
      <c r="D4020" t="s">
        <v>46</v>
      </c>
      <c r="E4020" t="s">
        <v>47</v>
      </c>
      <c r="F4020" t="s">
        <v>231</v>
      </c>
      <c r="G4020" t="s">
        <v>2356</v>
      </c>
      <c r="H4020" t="s">
        <v>5289</v>
      </c>
      <c r="I4020" t="s">
        <v>459</v>
      </c>
      <c r="J4020" t="s">
        <v>2583</v>
      </c>
      <c r="M4020">
        <v>0.54</v>
      </c>
      <c r="N4020">
        <v>0.23</v>
      </c>
      <c r="O4020">
        <v>0.23</v>
      </c>
      <c r="P4020">
        <v>8.1100400480000001</v>
      </c>
      <c r="Q4020">
        <v>6.9009665800000004</v>
      </c>
      <c r="R4020">
        <v>6.259451554</v>
      </c>
      <c r="S4020">
        <v>1605</v>
      </c>
      <c r="T4020">
        <v>1874</v>
      </c>
      <c r="U4020">
        <v>2273</v>
      </c>
      <c r="V4020">
        <v>160</v>
      </c>
      <c r="W4020" s="7" t="s">
        <v>5456</v>
      </c>
      <c r="X4020">
        <v>275.5575</v>
      </c>
      <c r="Z4020">
        <v>248.00174999999999</v>
      </c>
      <c r="AC4020" s="7" t="s">
        <v>5457</v>
      </c>
      <c r="AD4020" s="8">
        <v>110608.68226181532</v>
      </c>
      <c r="AE4020">
        <v>2022</v>
      </c>
      <c r="AF4020" t="s">
        <v>56</v>
      </c>
    </row>
    <row r="4021" spans="1:32" hidden="1" x14ac:dyDescent="0.25">
      <c r="A4021" s="6">
        <v>7</v>
      </c>
      <c r="B4021" s="6" t="s">
        <v>7450</v>
      </c>
      <c r="C4021">
        <v>2025</v>
      </c>
      <c r="D4021" t="s">
        <v>46</v>
      </c>
      <c r="E4021" t="s">
        <v>47</v>
      </c>
      <c r="F4021" t="s">
        <v>231</v>
      </c>
      <c r="G4021" t="s">
        <v>2356</v>
      </c>
      <c r="H4021" t="s">
        <v>5289</v>
      </c>
      <c r="I4021" t="s">
        <v>459</v>
      </c>
      <c r="J4021" t="s">
        <v>2583</v>
      </c>
      <c r="M4021">
        <v>0.54</v>
      </c>
      <c r="N4021">
        <v>0.23</v>
      </c>
      <c r="O4021">
        <v>0.23</v>
      </c>
      <c r="P4021">
        <v>8.1100400480000001</v>
      </c>
      <c r="Q4021">
        <v>6.9009665800000004</v>
      </c>
      <c r="R4021">
        <v>6.259451554</v>
      </c>
      <c r="S4021">
        <v>1605</v>
      </c>
      <c r="T4021">
        <v>1874</v>
      </c>
      <c r="U4021">
        <v>2273</v>
      </c>
      <c r="V4021">
        <v>160</v>
      </c>
      <c r="W4021" s="7" t="s">
        <v>5456</v>
      </c>
      <c r="X4021">
        <v>275.5575</v>
      </c>
      <c r="Z4021">
        <v>248.00174999999999</v>
      </c>
      <c r="AC4021" s="7" t="s">
        <v>5457</v>
      </c>
      <c r="AD4021" s="8">
        <v>110608.68226181532</v>
      </c>
      <c r="AE4021">
        <v>2022</v>
      </c>
      <c r="AF4021" t="s">
        <v>56</v>
      </c>
    </row>
    <row r="4022" spans="1:32" hidden="1" x14ac:dyDescent="0.25">
      <c r="A4022" s="6">
        <v>7</v>
      </c>
      <c r="B4022" s="6" t="s">
        <v>7450</v>
      </c>
      <c r="C4022">
        <v>2030</v>
      </c>
      <c r="D4022" t="s">
        <v>46</v>
      </c>
      <c r="E4022" t="s">
        <v>47</v>
      </c>
      <c r="F4022" t="s">
        <v>231</v>
      </c>
      <c r="G4022" t="s">
        <v>2356</v>
      </c>
      <c r="H4022" t="s">
        <v>5289</v>
      </c>
      <c r="I4022" t="s">
        <v>459</v>
      </c>
      <c r="J4022" t="s">
        <v>2583</v>
      </c>
      <c r="M4022">
        <v>0.54</v>
      </c>
      <c r="N4022">
        <v>0.23</v>
      </c>
      <c r="O4022">
        <v>0.23</v>
      </c>
      <c r="P4022">
        <v>8.1100400480000001</v>
      </c>
      <c r="Q4022">
        <v>6.9009665800000004</v>
      </c>
      <c r="R4022">
        <v>6.259451554</v>
      </c>
      <c r="S4022">
        <v>1605</v>
      </c>
      <c r="T4022">
        <v>1874</v>
      </c>
      <c r="U4022">
        <v>2273</v>
      </c>
      <c r="V4022">
        <v>160</v>
      </c>
      <c r="W4022" s="7" t="s">
        <v>5456</v>
      </c>
      <c r="X4022">
        <v>275.5575</v>
      </c>
      <c r="Z4022">
        <v>248.00174999999999</v>
      </c>
      <c r="AC4022" s="7" t="s">
        <v>5457</v>
      </c>
      <c r="AD4022" s="8">
        <v>110608.68226181532</v>
      </c>
      <c r="AE4022">
        <v>2022</v>
      </c>
      <c r="AF4022" t="s">
        <v>56</v>
      </c>
    </row>
    <row r="4023" spans="1:32" hidden="1" x14ac:dyDescent="0.25">
      <c r="A4023" s="6">
        <v>7</v>
      </c>
      <c r="B4023" s="6" t="s">
        <v>7450</v>
      </c>
      <c r="C4023">
        <v>2035</v>
      </c>
      <c r="D4023" t="s">
        <v>46</v>
      </c>
      <c r="E4023" t="s">
        <v>47</v>
      </c>
      <c r="F4023" t="s">
        <v>231</v>
      </c>
      <c r="G4023" t="s">
        <v>2356</v>
      </c>
      <c r="H4023" t="s">
        <v>5289</v>
      </c>
      <c r="I4023" t="s">
        <v>459</v>
      </c>
      <c r="J4023" t="s">
        <v>2583</v>
      </c>
      <c r="M4023">
        <v>0.54</v>
      </c>
      <c r="N4023">
        <v>0.23</v>
      </c>
      <c r="O4023">
        <v>0.23</v>
      </c>
      <c r="P4023">
        <v>8.1100400480000001</v>
      </c>
      <c r="Q4023">
        <v>6.9009665800000004</v>
      </c>
      <c r="R4023">
        <v>6.259451554</v>
      </c>
      <c r="S4023">
        <v>1605</v>
      </c>
      <c r="T4023">
        <v>1874</v>
      </c>
      <c r="U4023">
        <v>2273</v>
      </c>
      <c r="V4023">
        <v>160</v>
      </c>
      <c r="W4023" s="7" t="s">
        <v>5456</v>
      </c>
      <c r="X4023">
        <v>275.5575</v>
      </c>
      <c r="Z4023">
        <v>248.00174999999999</v>
      </c>
      <c r="AC4023" s="7" t="s">
        <v>5457</v>
      </c>
      <c r="AD4023" s="8">
        <v>110608.68226181532</v>
      </c>
      <c r="AE4023">
        <v>2022</v>
      </c>
      <c r="AF4023" t="s">
        <v>56</v>
      </c>
    </row>
    <row r="4024" spans="1:32" hidden="1" x14ac:dyDescent="0.25">
      <c r="A4024" s="6">
        <v>7</v>
      </c>
      <c r="B4024" s="6" t="s">
        <v>7450</v>
      </c>
      <c r="C4024">
        <v>2040</v>
      </c>
      <c r="D4024" t="s">
        <v>46</v>
      </c>
      <c r="E4024" t="s">
        <v>47</v>
      </c>
      <c r="F4024" t="s">
        <v>231</v>
      </c>
      <c r="G4024" t="s">
        <v>2356</v>
      </c>
      <c r="H4024" t="s">
        <v>5289</v>
      </c>
      <c r="I4024" t="s">
        <v>459</v>
      </c>
      <c r="J4024" t="s">
        <v>2583</v>
      </c>
      <c r="M4024">
        <v>0.54</v>
      </c>
      <c r="N4024">
        <v>0.23</v>
      </c>
      <c r="O4024">
        <v>0.23</v>
      </c>
      <c r="P4024">
        <v>8.1100400480000001</v>
      </c>
      <c r="Q4024">
        <v>6.9009665800000004</v>
      </c>
      <c r="R4024">
        <v>6.259451554</v>
      </c>
      <c r="S4024">
        <v>1605</v>
      </c>
      <c r="T4024">
        <v>1874</v>
      </c>
      <c r="U4024">
        <v>2273</v>
      </c>
      <c r="V4024">
        <v>160</v>
      </c>
      <c r="W4024" s="7" t="s">
        <v>5456</v>
      </c>
      <c r="X4024">
        <v>275.5575</v>
      </c>
      <c r="Z4024">
        <v>248.00174999999999</v>
      </c>
      <c r="AC4024" s="7" t="s">
        <v>5457</v>
      </c>
      <c r="AD4024" s="8">
        <v>110608.68226181532</v>
      </c>
      <c r="AE4024">
        <v>2022</v>
      </c>
      <c r="AF4024" t="s">
        <v>56</v>
      </c>
    </row>
    <row r="4025" spans="1:32" hidden="1" x14ac:dyDescent="0.25">
      <c r="A4025" s="6">
        <v>7</v>
      </c>
      <c r="B4025" s="6" t="s">
        <v>7450</v>
      </c>
      <c r="C4025">
        <v>2045</v>
      </c>
      <c r="D4025" t="s">
        <v>46</v>
      </c>
      <c r="E4025" t="s">
        <v>47</v>
      </c>
      <c r="F4025" t="s">
        <v>231</v>
      </c>
      <c r="G4025" t="s">
        <v>2356</v>
      </c>
      <c r="H4025" t="s">
        <v>5289</v>
      </c>
      <c r="I4025" t="s">
        <v>459</v>
      </c>
      <c r="J4025" t="s">
        <v>2583</v>
      </c>
      <c r="M4025">
        <v>0.54</v>
      </c>
      <c r="N4025">
        <v>0.23</v>
      </c>
      <c r="O4025">
        <v>0.23</v>
      </c>
      <c r="P4025">
        <v>8.1100400480000001</v>
      </c>
      <c r="Q4025">
        <v>6.9009665800000004</v>
      </c>
      <c r="R4025">
        <v>6.259451554</v>
      </c>
      <c r="S4025">
        <v>1605</v>
      </c>
      <c r="T4025">
        <v>1874</v>
      </c>
      <c r="U4025">
        <v>2273</v>
      </c>
      <c r="V4025">
        <v>160</v>
      </c>
      <c r="W4025" s="7" t="s">
        <v>5456</v>
      </c>
      <c r="X4025">
        <v>275.5575</v>
      </c>
      <c r="Z4025">
        <v>248.00174999999999</v>
      </c>
      <c r="AC4025" s="7" t="s">
        <v>5457</v>
      </c>
      <c r="AD4025" s="8">
        <v>110608.68226181532</v>
      </c>
      <c r="AE4025">
        <v>2022</v>
      </c>
      <c r="AF4025" t="s">
        <v>56</v>
      </c>
    </row>
    <row r="4026" spans="1:32" hidden="1" x14ac:dyDescent="0.25">
      <c r="A4026" s="6">
        <v>7</v>
      </c>
      <c r="B4026" s="6" t="s">
        <v>7450</v>
      </c>
      <c r="C4026">
        <v>2050</v>
      </c>
      <c r="D4026" t="s">
        <v>46</v>
      </c>
      <c r="E4026" t="s">
        <v>47</v>
      </c>
      <c r="F4026" t="s">
        <v>231</v>
      </c>
      <c r="G4026" t="s">
        <v>2356</v>
      </c>
      <c r="H4026" t="s">
        <v>5289</v>
      </c>
      <c r="I4026" t="s">
        <v>459</v>
      </c>
      <c r="J4026" t="s">
        <v>2583</v>
      </c>
      <c r="M4026">
        <v>0.54</v>
      </c>
      <c r="N4026">
        <v>0.23</v>
      </c>
      <c r="O4026">
        <v>0.23</v>
      </c>
      <c r="P4026">
        <v>8.1100400480000001</v>
      </c>
      <c r="Q4026">
        <v>6.9009665800000004</v>
      </c>
      <c r="R4026">
        <v>6.259451554</v>
      </c>
      <c r="S4026">
        <v>1605</v>
      </c>
      <c r="T4026">
        <v>1874</v>
      </c>
      <c r="U4026">
        <v>2273</v>
      </c>
      <c r="V4026">
        <v>160</v>
      </c>
      <c r="W4026" s="7" t="s">
        <v>5456</v>
      </c>
      <c r="X4026">
        <v>275.5575</v>
      </c>
      <c r="Z4026">
        <v>248.00174999999999</v>
      </c>
      <c r="AC4026" s="7" t="s">
        <v>5457</v>
      </c>
      <c r="AD4026" s="8">
        <v>110608.68226181532</v>
      </c>
      <c r="AE4026">
        <v>2022</v>
      </c>
      <c r="AF4026" t="s">
        <v>56</v>
      </c>
    </row>
    <row r="4027" spans="1:32" hidden="1" x14ac:dyDescent="0.25">
      <c r="A4027" s="6">
        <v>7</v>
      </c>
      <c r="B4027" s="6" t="s">
        <v>7450</v>
      </c>
      <c r="C4027">
        <v>2023</v>
      </c>
      <c r="D4027" t="s">
        <v>57</v>
      </c>
      <c r="E4027" t="s">
        <v>47</v>
      </c>
      <c r="F4027" t="s">
        <v>231</v>
      </c>
      <c r="G4027" t="s">
        <v>2356</v>
      </c>
      <c r="H4027" t="s">
        <v>5289</v>
      </c>
      <c r="I4027" t="s">
        <v>459</v>
      </c>
      <c r="J4027" t="s">
        <v>2583</v>
      </c>
      <c r="M4027">
        <v>0.54</v>
      </c>
      <c r="N4027">
        <v>0.23</v>
      </c>
      <c r="O4027">
        <v>0.23</v>
      </c>
      <c r="P4027">
        <v>8.1100400480000001</v>
      </c>
      <c r="Q4027">
        <v>6.9009665800000004</v>
      </c>
      <c r="R4027">
        <v>6.259451554</v>
      </c>
      <c r="S4027">
        <v>1605</v>
      </c>
      <c r="T4027">
        <v>1874</v>
      </c>
      <c r="U4027">
        <v>2273</v>
      </c>
      <c r="V4027">
        <v>160</v>
      </c>
      <c r="W4027" s="7" t="s">
        <v>5456</v>
      </c>
      <c r="X4027">
        <v>275.5575</v>
      </c>
      <c r="Z4027">
        <v>248.00174999999999</v>
      </c>
      <c r="AC4027" s="7" t="s">
        <v>5457</v>
      </c>
      <c r="AD4027" s="8">
        <v>110608.68226181532</v>
      </c>
      <c r="AE4027">
        <v>2022</v>
      </c>
      <c r="AF4027" t="s">
        <v>56</v>
      </c>
    </row>
    <row r="4028" spans="1:32" hidden="1" x14ac:dyDescent="0.25">
      <c r="A4028" s="6">
        <v>7</v>
      </c>
      <c r="B4028" s="6" t="s">
        <v>7450</v>
      </c>
      <c r="C4028">
        <v>2025</v>
      </c>
      <c r="D4028" t="s">
        <v>57</v>
      </c>
      <c r="E4028" t="s">
        <v>47</v>
      </c>
      <c r="F4028" t="s">
        <v>231</v>
      </c>
      <c r="G4028" t="s">
        <v>2356</v>
      </c>
      <c r="H4028" t="s">
        <v>5289</v>
      </c>
      <c r="I4028" t="s">
        <v>459</v>
      </c>
      <c r="J4028" t="s">
        <v>2583</v>
      </c>
      <c r="M4028">
        <v>0.54</v>
      </c>
      <c r="N4028">
        <v>0.23</v>
      </c>
      <c r="O4028">
        <v>0.23</v>
      </c>
      <c r="P4028">
        <v>9.1689956949999996</v>
      </c>
      <c r="Q4028">
        <v>7.8408499960000002</v>
      </c>
      <c r="R4028">
        <v>7.0401994779999999</v>
      </c>
      <c r="S4028">
        <v>1492</v>
      </c>
      <c r="T4028">
        <v>1729</v>
      </c>
      <c r="U4028">
        <v>2095</v>
      </c>
      <c r="V4028">
        <v>160</v>
      </c>
      <c r="W4028" s="7" t="s">
        <v>5458</v>
      </c>
      <c r="X4028">
        <v>262.15199999999999</v>
      </c>
      <c r="Z4028">
        <v>235.93680000000001</v>
      </c>
      <c r="AC4028" s="7" t="s">
        <v>5459</v>
      </c>
      <c r="AD4028" s="8">
        <v>108288.22507054977</v>
      </c>
      <c r="AE4028">
        <v>2022</v>
      </c>
      <c r="AF4028" t="s">
        <v>56</v>
      </c>
    </row>
    <row r="4029" spans="1:32" hidden="1" x14ac:dyDescent="0.25">
      <c r="A4029" s="6">
        <v>7</v>
      </c>
      <c r="B4029" s="6" t="s">
        <v>7450</v>
      </c>
      <c r="C4029">
        <v>2030</v>
      </c>
      <c r="D4029" t="s">
        <v>57</v>
      </c>
      <c r="E4029" t="s">
        <v>47</v>
      </c>
      <c r="F4029" t="s">
        <v>231</v>
      </c>
      <c r="G4029" t="s">
        <v>2356</v>
      </c>
      <c r="H4029" t="s">
        <v>5289</v>
      </c>
      <c r="I4029" t="s">
        <v>459</v>
      </c>
      <c r="J4029" t="s">
        <v>2583</v>
      </c>
      <c r="M4029">
        <v>0.54</v>
      </c>
      <c r="N4029">
        <v>0.23</v>
      </c>
      <c r="O4029">
        <v>0.23</v>
      </c>
      <c r="P4029">
        <v>10.12708814</v>
      </c>
      <c r="Q4029">
        <v>8.7772408550000005</v>
      </c>
      <c r="R4029">
        <v>7.9358539500000003</v>
      </c>
      <c r="S4029">
        <v>1401</v>
      </c>
      <c r="T4029">
        <v>1604</v>
      </c>
      <c r="U4029">
        <v>1940</v>
      </c>
      <c r="V4029">
        <v>160</v>
      </c>
      <c r="W4029" s="7" t="s">
        <v>5460</v>
      </c>
      <c r="X4029">
        <v>252.59437500000001</v>
      </c>
      <c r="Z4029">
        <v>227.3349375</v>
      </c>
      <c r="AC4029" s="7" t="s">
        <v>5461</v>
      </c>
      <c r="AD4029" s="8">
        <v>105024.31051409696</v>
      </c>
      <c r="AE4029">
        <v>2022</v>
      </c>
      <c r="AF4029" t="s">
        <v>56</v>
      </c>
    </row>
    <row r="4030" spans="1:32" hidden="1" x14ac:dyDescent="0.25">
      <c r="A4030" s="6">
        <v>7</v>
      </c>
      <c r="B4030" s="6" t="s">
        <v>7450</v>
      </c>
      <c r="C4030">
        <v>2035</v>
      </c>
      <c r="D4030" t="s">
        <v>57</v>
      </c>
      <c r="E4030" t="s">
        <v>47</v>
      </c>
      <c r="F4030" t="s">
        <v>231</v>
      </c>
      <c r="G4030" t="s">
        <v>2356</v>
      </c>
      <c r="H4030" t="s">
        <v>5289</v>
      </c>
      <c r="I4030" t="s">
        <v>459</v>
      </c>
      <c r="J4030" t="s">
        <v>2583</v>
      </c>
      <c r="M4030">
        <v>0.54</v>
      </c>
      <c r="N4030">
        <v>0.23</v>
      </c>
      <c r="O4030">
        <v>0.23</v>
      </c>
      <c r="P4030">
        <v>11.15224776</v>
      </c>
      <c r="Q4030">
        <v>9.7853617610000008</v>
      </c>
      <c r="R4030">
        <v>8.7555685489999995</v>
      </c>
      <c r="S4030">
        <v>1309</v>
      </c>
      <c r="T4030">
        <v>1478</v>
      </c>
      <c r="U4030">
        <v>1782</v>
      </c>
      <c r="V4030">
        <v>160</v>
      </c>
      <c r="W4030" s="7" t="s">
        <v>4846</v>
      </c>
      <c r="X4030">
        <v>230.8725</v>
      </c>
      <c r="Z4030">
        <v>212.40270000000001</v>
      </c>
      <c r="AC4030" s="7" t="s">
        <v>5462</v>
      </c>
      <c r="AD4030" s="8">
        <v>102698.20581060651</v>
      </c>
      <c r="AE4030">
        <v>2022</v>
      </c>
      <c r="AF4030" t="s">
        <v>56</v>
      </c>
    </row>
    <row r="4031" spans="1:32" hidden="1" x14ac:dyDescent="0.25">
      <c r="A4031" s="6">
        <v>7</v>
      </c>
      <c r="B4031" s="6" t="s">
        <v>7450</v>
      </c>
      <c r="C4031">
        <v>2040</v>
      </c>
      <c r="D4031" t="s">
        <v>57</v>
      </c>
      <c r="E4031" t="s">
        <v>47</v>
      </c>
      <c r="F4031" t="s">
        <v>231</v>
      </c>
      <c r="G4031" t="s">
        <v>2356</v>
      </c>
      <c r="H4031" t="s">
        <v>5289</v>
      </c>
      <c r="I4031" t="s">
        <v>459</v>
      </c>
      <c r="J4031" t="s">
        <v>2583</v>
      </c>
      <c r="M4031">
        <v>0.54</v>
      </c>
      <c r="N4031">
        <v>0.23</v>
      </c>
      <c r="O4031">
        <v>0.23</v>
      </c>
      <c r="P4031" s="7" t="s">
        <v>5463</v>
      </c>
      <c r="Q4031" s="7" t="s">
        <v>5464</v>
      </c>
      <c r="R4031" s="7" t="s">
        <v>5465</v>
      </c>
      <c r="S4031" s="7" t="s">
        <v>5466</v>
      </c>
      <c r="T4031" s="7" t="s">
        <v>5467</v>
      </c>
      <c r="U4031" s="7" t="s">
        <v>5468</v>
      </c>
      <c r="V4031">
        <v>160</v>
      </c>
      <c r="W4031" s="7" t="s">
        <v>5469</v>
      </c>
      <c r="X4031">
        <v>223.92150000000001</v>
      </c>
      <c r="Z4031" s="7" t="s">
        <v>5470</v>
      </c>
      <c r="AC4031" s="7" t="s">
        <v>5471</v>
      </c>
      <c r="AD4031" s="8">
        <v>101864.37613986919</v>
      </c>
      <c r="AE4031">
        <v>2022</v>
      </c>
      <c r="AF4031" t="s">
        <v>56</v>
      </c>
    </row>
    <row r="4032" spans="1:32" hidden="1" x14ac:dyDescent="0.25">
      <c r="A4032" s="6">
        <v>7</v>
      </c>
      <c r="B4032" s="6" t="s">
        <v>7450</v>
      </c>
      <c r="C4032">
        <v>2045</v>
      </c>
      <c r="D4032" t="s">
        <v>57</v>
      </c>
      <c r="E4032" t="s">
        <v>47</v>
      </c>
      <c r="F4032" t="s">
        <v>231</v>
      </c>
      <c r="G4032" t="s">
        <v>2356</v>
      </c>
      <c r="H4032" t="s">
        <v>5289</v>
      </c>
      <c r="I4032" t="s">
        <v>459</v>
      </c>
      <c r="J4032" t="s">
        <v>2583</v>
      </c>
      <c r="M4032">
        <v>0.54</v>
      </c>
      <c r="N4032">
        <v>0.23</v>
      </c>
      <c r="O4032">
        <v>0.23</v>
      </c>
      <c r="P4032" s="7" t="s">
        <v>5472</v>
      </c>
      <c r="Q4032">
        <v>10.859503826999999</v>
      </c>
      <c r="R4032" s="7" t="s">
        <v>5473</v>
      </c>
      <c r="S4032" s="7" t="s">
        <v>5474</v>
      </c>
      <c r="T4032" s="7" t="s">
        <v>5475</v>
      </c>
      <c r="U4032" s="7" t="s">
        <v>5476</v>
      </c>
      <c r="V4032">
        <v>160</v>
      </c>
      <c r="W4032" s="7" t="s">
        <v>5477</v>
      </c>
      <c r="X4032">
        <v>216.97049999999999</v>
      </c>
      <c r="Z4032">
        <v>202.41311999999999</v>
      </c>
      <c r="AC4032" s="7" t="s">
        <v>5478</v>
      </c>
      <c r="AD4032" s="8">
        <v>101030.54646913076</v>
      </c>
      <c r="AE4032">
        <v>2022</v>
      </c>
      <c r="AF4032" t="s">
        <v>56</v>
      </c>
    </row>
    <row r="4033" spans="1:32" hidden="1" x14ac:dyDescent="0.25">
      <c r="A4033" s="6">
        <v>7</v>
      </c>
      <c r="B4033" s="6" t="s">
        <v>7450</v>
      </c>
      <c r="C4033">
        <v>2050</v>
      </c>
      <c r="D4033" t="s">
        <v>57</v>
      </c>
      <c r="E4033" t="s">
        <v>47</v>
      </c>
      <c r="F4033" t="s">
        <v>231</v>
      </c>
      <c r="G4033" t="s">
        <v>2356</v>
      </c>
      <c r="H4033" t="s">
        <v>5289</v>
      </c>
      <c r="I4033" t="s">
        <v>459</v>
      </c>
      <c r="J4033" t="s">
        <v>2583</v>
      </c>
      <c r="M4033">
        <v>0.54</v>
      </c>
      <c r="N4033">
        <v>0.23</v>
      </c>
      <c r="O4033">
        <v>0.23</v>
      </c>
      <c r="P4033">
        <v>13.152875359999999</v>
      </c>
      <c r="Q4033">
        <v>11.396574859999999</v>
      </c>
      <c r="R4033">
        <v>10.143507939999999</v>
      </c>
      <c r="S4033">
        <v>1157</v>
      </c>
      <c r="T4033">
        <v>1324</v>
      </c>
      <c r="U4033">
        <v>1601</v>
      </c>
      <c r="V4033">
        <v>160</v>
      </c>
      <c r="W4033" s="7" t="s">
        <v>5479</v>
      </c>
      <c r="X4033">
        <v>210.01949999999999</v>
      </c>
      <c r="Z4033">
        <v>197.41833</v>
      </c>
      <c r="AC4033" s="7" t="s">
        <v>5480</v>
      </c>
      <c r="AD4033" s="8">
        <v>100196.71679839332</v>
      </c>
      <c r="AE4033">
        <v>2022</v>
      </c>
      <c r="AF4033" t="s">
        <v>56</v>
      </c>
    </row>
    <row r="4034" spans="1:32" hidden="1" x14ac:dyDescent="0.25">
      <c r="A4034" s="6">
        <v>7</v>
      </c>
      <c r="B4034" s="6" t="s">
        <v>7450</v>
      </c>
      <c r="C4034">
        <v>2023</v>
      </c>
      <c r="D4034" t="s">
        <v>74</v>
      </c>
      <c r="E4034" t="s">
        <v>47</v>
      </c>
      <c r="F4034" t="s">
        <v>231</v>
      </c>
      <c r="G4034" t="s">
        <v>2356</v>
      </c>
      <c r="H4034" t="s">
        <v>5289</v>
      </c>
      <c r="I4034" t="s">
        <v>459</v>
      </c>
      <c r="J4034" t="s">
        <v>2583</v>
      </c>
      <c r="M4034">
        <v>0.54</v>
      </c>
      <c r="N4034">
        <v>0.23</v>
      </c>
      <c r="O4034">
        <v>0.23</v>
      </c>
      <c r="P4034">
        <v>9.3360016720000001</v>
      </c>
      <c r="Q4034">
        <v>8.5611782499999993</v>
      </c>
      <c r="R4034">
        <v>7.9044350039999998</v>
      </c>
      <c r="S4034">
        <v>1493</v>
      </c>
      <c r="T4034">
        <v>1615</v>
      </c>
      <c r="U4034">
        <v>1936</v>
      </c>
      <c r="V4034">
        <v>160</v>
      </c>
      <c r="W4034" s="7" t="s">
        <v>5481</v>
      </c>
      <c r="X4034">
        <v>253.95975000000001</v>
      </c>
      <c r="Z4034">
        <v>228.56377499999999</v>
      </c>
      <c r="AC4034" s="7" t="s">
        <v>5482</v>
      </c>
      <c r="AD4034" s="8">
        <v>105520.72474987764</v>
      </c>
      <c r="AE4034">
        <v>2022</v>
      </c>
      <c r="AF4034" t="s">
        <v>56</v>
      </c>
    </row>
    <row r="4035" spans="1:32" hidden="1" x14ac:dyDescent="0.25">
      <c r="A4035" s="6">
        <v>7</v>
      </c>
      <c r="B4035" s="6" t="s">
        <v>7450</v>
      </c>
      <c r="C4035">
        <v>2025</v>
      </c>
      <c r="D4035" t="s">
        <v>74</v>
      </c>
      <c r="E4035" t="s">
        <v>47</v>
      </c>
      <c r="F4035" t="s">
        <v>231</v>
      </c>
      <c r="G4035" t="s">
        <v>2356</v>
      </c>
      <c r="H4035" t="s">
        <v>5289</v>
      </c>
      <c r="I4035" t="s">
        <v>459</v>
      </c>
      <c r="J4035" t="s">
        <v>2583</v>
      </c>
      <c r="M4035">
        <v>0.54</v>
      </c>
      <c r="N4035">
        <v>0.23</v>
      </c>
      <c r="O4035">
        <v>0.23</v>
      </c>
      <c r="P4035">
        <v>10.935279570000001</v>
      </c>
      <c r="Q4035">
        <v>9.7759569160000002</v>
      </c>
      <c r="R4035">
        <v>8.7816074900000007</v>
      </c>
      <c r="S4035">
        <v>1332</v>
      </c>
      <c r="T4035">
        <v>1479</v>
      </c>
      <c r="U4035">
        <v>1778</v>
      </c>
      <c r="V4035">
        <v>160</v>
      </c>
      <c r="W4035" s="7" t="s">
        <v>5483</v>
      </c>
      <c r="X4035">
        <v>235.83750000000001</v>
      </c>
      <c r="Z4035">
        <v>212.25375</v>
      </c>
      <c r="AC4035" s="7" t="s">
        <v>5484</v>
      </c>
      <c r="AD4035" s="8">
        <v>103578.10872415645</v>
      </c>
      <c r="AE4035">
        <v>2022</v>
      </c>
      <c r="AF4035" t="s">
        <v>56</v>
      </c>
    </row>
    <row r="4036" spans="1:32" hidden="1" x14ac:dyDescent="0.25">
      <c r="A4036" s="6">
        <v>7</v>
      </c>
      <c r="B4036" s="6" t="s">
        <v>7450</v>
      </c>
      <c r="C4036">
        <v>2030</v>
      </c>
      <c r="D4036" t="s">
        <v>74</v>
      </c>
      <c r="E4036" t="s">
        <v>47</v>
      </c>
      <c r="F4036" t="s">
        <v>231</v>
      </c>
      <c r="G4036" t="s">
        <v>2356</v>
      </c>
      <c r="H4036" t="s">
        <v>5289</v>
      </c>
      <c r="I4036" t="s">
        <v>459</v>
      </c>
      <c r="J4036" t="s">
        <v>2583</v>
      </c>
      <c r="M4036">
        <v>0.54</v>
      </c>
      <c r="N4036">
        <v>0.23</v>
      </c>
      <c r="O4036">
        <v>0.23</v>
      </c>
      <c r="P4036">
        <v>13.107780419999999</v>
      </c>
      <c r="Q4036">
        <v>11.32831878</v>
      </c>
      <c r="R4036">
        <v>9.9288390139999994</v>
      </c>
      <c r="S4036">
        <v>1160</v>
      </c>
      <c r="T4036">
        <v>1330</v>
      </c>
      <c r="U4036">
        <v>1612</v>
      </c>
      <c r="V4036">
        <v>160</v>
      </c>
      <c r="W4036" s="7" t="s">
        <v>5485</v>
      </c>
      <c r="X4036">
        <v>222.307875</v>
      </c>
      <c r="Z4036">
        <v>200.0770875</v>
      </c>
      <c r="AC4036" s="7" t="s">
        <v>5486</v>
      </c>
      <c r="AD4036" s="8">
        <v>106014.11465171167</v>
      </c>
      <c r="AE4036">
        <v>2022</v>
      </c>
      <c r="AF4036" t="s">
        <v>56</v>
      </c>
    </row>
    <row r="4037" spans="1:32" hidden="1" x14ac:dyDescent="0.25">
      <c r="A4037" s="6">
        <v>7</v>
      </c>
      <c r="B4037" s="6" t="s">
        <v>7450</v>
      </c>
      <c r="C4037">
        <v>2035</v>
      </c>
      <c r="D4037" t="s">
        <v>74</v>
      </c>
      <c r="E4037" t="s">
        <v>47</v>
      </c>
      <c r="F4037" t="s">
        <v>231</v>
      </c>
      <c r="G4037" t="s">
        <v>2356</v>
      </c>
      <c r="H4037" t="s">
        <v>5289</v>
      </c>
      <c r="I4037" t="s">
        <v>459</v>
      </c>
      <c r="J4037" t="s">
        <v>2583</v>
      </c>
      <c r="M4037">
        <v>0.54</v>
      </c>
      <c r="N4037">
        <v>0.23</v>
      </c>
      <c r="O4037">
        <v>0.23</v>
      </c>
      <c r="P4037">
        <v>14.937586769999999</v>
      </c>
      <c r="Q4037">
        <v>12.5789717</v>
      </c>
      <c r="R4037">
        <v>10.80555232</v>
      </c>
      <c r="S4037">
        <v>1040</v>
      </c>
      <c r="T4037">
        <v>1223</v>
      </c>
      <c r="U4037">
        <v>1488</v>
      </c>
      <c r="V4037">
        <v>160</v>
      </c>
      <c r="W4037" s="7" t="s">
        <v>5487</v>
      </c>
      <c r="X4037">
        <v>205.55099999999999</v>
      </c>
      <c r="Z4037">
        <v>189.10692</v>
      </c>
      <c r="AC4037" s="7" t="s">
        <v>4940</v>
      </c>
      <c r="AD4037" s="8">
        <v>104978.94811596411</v>
      </c>
      <c r="AE4037">
        <v>2022</v>
      </c>
      <c r="AF4037" t="s">
        <v>56</v>
      </c>
    </row>
    <row r="4038" spans="1:32" hidden="1" x14ac:dyDescent="0.25">
      <c r="A4038" s="6">
        <v>7</v>
      </c>
      <c r="B4038" s="6" t="s">
        <v>7450</v>
      </c>
      <c r="C4038">
        <v>2040</v>
      </c>
      <c r="D4038" t="s">
        <v>74</v>
      </c>
      <c r="E4038" t="s">
        <v>47</v>
      </c>
      <c r="F4038" t="s">
        <v>231</v>
      </c>
      <c r="G4038" t="s">
        <v>2356</v>
      </c>
      <c r="H4038" t="s">
        <v>5289</v>
      </c>
      <c r="I4038" t="s">
        <v>459</v>
      </c>
      <c r="J4038" t="s">
        <v>2583</v>
      </c>
      <c r="M4038">
        <v>0.54</v>
      </c>
      <c r="N4038">
        <v>0.23</v>
      </c>
      <c r="O4038">
        <v>0.23</v>
      </c>
      <c r="P4038">
        <v>15.840146519999999</v>
      </c>
      <c r="Q4038">
        <v>13.0751901</v>
      </c>
      <c r="R4038" s="7" t="s">
        <v>5488</v>
      </c>
      <c r="S4038">
        <v>994</v>
      </c>
      <c r="T4038" s="7" t="s">
        <v>5489</v>
      </c>
      <c r="U4038" s="7" t="s">
        <v>5490</v>
      </c>
      <c r="V4038">
        <v>160</v>
      </c>
      <c r="W4038" s="7" t="s">
        <v>5491</v>
      </c>
      <c r="X4038">
        <v>199.262</v>
      </c>
      <c r="Z4038">
        <v>185.18788000000001</v>
      </c>
      <c r="AC4038" s="7" t="s">
        <v>5492</v>
      </c>
      <c r="AD4038" s="8">
        <v>104985.31786663992</v>
      </c>
      <c r="AE4038">
        <v>2022</v>
      </c>
      <c r="AF4038" t="s">
        <v>56</v>
      </c>
    </row>
    <row r="4039" spans="1:32" hidden="1" x14ac:dyDescent="0.25">
      <c r="A4039" s="6">
        <v>7</v>
      </c>
      <c r="B4039" s="6" t="s">
        <v>7450</v>
      </c>
      <c r="C4039">
        <v>2045</v>
      </c>
      <c r="D4039" t="s">
        <v>74</v>
      </c>
      <c r="E4039" t="s">
        <v>47</v>
      </c>
      <c r="F4039" t="s">
        <v>231</v>
      </c>
      <c r="G4039" t="s">
        <v>2356</v>
      </c>
      <c r="H4039" t="s">
        <v>5289</v>
      </c>
      <c r="I4039" t="s">
        <v>459</v>
      </c>
      <c r="J4039" t="s">
        <v>2583</v>
      </c>
      <c r="M4039">
        <v>0.54</v>
      </c>
      <c r="N4039">
        <v>0.23</v>
      </c>
      <c r="O4039">
        <v>0.23</v>
      </c>
      <c r="P4039">
        <v>16.742706269999999</v>
      </c>
      <c r="Q4039">
        <v>13.5714085</v>
      </c>
      <c r="R4039" s="7" t="s">
        <v>5493</v>
      </c>
      <c r="S4039">
        <v>948</v>
      </c>
      <c r="T4039" s="7" t="s">
        <v>5494</v>
      </c>
      <c r="U4039" s="7" t="s">
        <v>5495</v>
      </c>
      <c r="V4039">
        <v>160</v>
      </c>
      <c r="W4039" s="7" t="s">
        <v>5496</v>
      </c>
      <c r="X4039" s="7" t="s">
        <v>5497</v>
      </c>
      <c r="Y4039" s="7"/>
      <c r="Z4039" s="7" t="s">
        <v>5498</v>
      </c>
      <c r="AC4039" s="7" t="s">
        <v>5499</v>
      </c>
      <c r="AD4039" s="8">
        <v>104991.68761731584</v>
      </c>
      <c r="AE4039">
        <v>2022</v>
      </c>
      <c r="AF4039" t="s">
        <v>56</v>
      </c>
    </row>
    <row r="4040" spans="1:32" hidden="1" x14ac:dyDescent="0.25">
      <c r="A4040" s="6">
        <v>7</v>
      </c>
      <c r="B4040" s="6" t="s">
        <v>7450</v>
      </c>
      <c r="C4040">
        <v>2050</v>
      </c>
      <c r="D4040" t="s">
        <v>74</v>
      </c>
      <c r="E4040" t="s">
        <v>47</v>
      </c>
      <c r="F4040" t="s">
        <v>231</v>
      </c>
      <c r="G4040" t="s">
        <v>2356</v>
      </c>
      <c r="H4040" t="s">
        <v>5289</v>
      </c>
      <c r="I4040" t="s">
        <v>459</v>
      </c>
      <c r="J4040" t="s">
        <v>2583</v>
      </c>
      <c r="M4040">
        <v>0.54</v>
      </c>
      <c r="N4040">
        <v>0.23</v>
      </c>
      <c r="O4040">
        <v>0.23</v>
      </c>
      <c r="P4040">
        <v>17.645266020000001</v>
      </c>
      <c r="Q4040">
        <v>14.0676269</v>
      </c>
      <c r="R4040">
        <v>11.85971082</v>
      </c>
      <c r="S4040">
        <v>902</v>
      </c>
      <c r="T4040">
        <v>1117</v>
      </c>
      <c r="U4040">
        <v>1373</v>
      </c>
      <c r="V4040">
        <v>160</v>
      </c>
      <c r="W4040" s="7" t="s">
        <v>5500</v>
      </c>
      <c r="X4040">
        <v>186.684</v>
      </c>
      <c r="Z4040">
        <v>177.34979999999999</v>
      </c>
      <c r="AC4040" s="7" t="s">
        <v>5501</v>
      </c>
      <c r="AD4040" s="8">
        <v>104998.05736799064</v>
      </c>
      <c r="AE4040">
        <v>2022</v>
      </c>
      <c r="AF4040" t="s">
        <v>56</v>
      </c>
    </row>
    <row r="4041" spans="1:32" hidden="1" x14ac:dyDescent="0.25">
      <c r="A4041" s="6">
        <v>7</v>
      </c>
      <c r="B4041" s="6" t="s">
        <v>7449</v>
      </c>
      <c r="C4041">
        <v>2023</v>
      </c>
      <c r="D4041" t="s">
        <v>46</v>
      </c>
      <c r="E4041" t="s">
        <v>47</v>
      </c>
      <c r="G4041" t="s">
        <v>2356</v>
      </c>
      <c r="H4041" t="s">
        <v>5502</v>
      </c>
      <c r="I4041" t="s">
        <v>50</v>
      </c>
      <c r="J4041" t="s">
        <v>2358</v>
      </c>
      <c r="M4041">
        <v>0.19</v>
      </c>
      <c r="N4041">
        <v>0.17</v>
      </c>
      <c r="O4041">
        <v>0.64</v>
      </c>
      <c r="S4041">
        <v>1611</v>
      </c>
      <c r="T4041">
        <v>1860</v>
      </c>
      <c r="U4041">
        <v>2324</v>
      </c>
      <c r="V4041">
        <v>250</v>
      </c>
      <c r="W4041" s="7" t="s">
        <v>5503</v>
      </c>
      <c r="X4041">
        <v>486.57</v>
      </c>
      <c r="Z4041">
        <v>437.91300000000001</v>
      </c>
      <c r="AC4041">
        <v>288719.09298950201</v>
      </c>
      <c r="AD4041" s="8">
        <v>94683.751709124423</v>
      </c>
      <c r="AE4041">
        <v>2022</v>
      </c>
      <c r="AF4041" t="s">
        <v>56</v>
      </c>
    </row>
    <row r="4042" spans="1:32" hidden="1" x14ac:dyDescent="0.25">
      <c r="A4042" s="6">
        <v>7</v>
      </c>
      <c r="B4042" s="6" t="s">
        <v>7449</v>
      </c>
      <c r="C4042">
        <v>2025</v>
      </c>
      <c r="D4042" t="s">
        <v>46</v>
      </c>
      <c r="E4042" t="s">
        <v>47</v>
      </c>
      <c r="G4042" t="s">
        <v>2356</v>
      </c>
      <c r="H4042" t="s">
        <v>5502</v>
      </c>
      <c r="I4042" t="s">
        <v>50</v>
      </c>
      <c r="J4042" t="s">
        <v>2358</v>
      </c>
      <c r="M4042">
        <v>0.19</v>
      </c>
      <c r="N4042">
        <v>0.17</v>
      </c>
      <c r="O4042">
        <v>0.64</v>
      </c>
      <c r="S4042">
        <v>1611</v>
      </c>
      <c r="T4042">
        <v>1860</v>
      </c>
      <c r="U4042">
        <v>2324</v>
      </c>
      <c r="V4042">
        <v>250</v>
      </c>
      <c r="W4042" s="7" t="s">
        <v>5503</v>
      </c>
      <c r="X4042">
        <v>486.57</v>
      </c>
      <c r="Z4042">
        <v>437.91300000000001</v>
      </c>
      <c r="AC4042">
        <v>288719.09298950201</v>
      </c>
      <c r="AD4042" s="8">
        <v>94683.751709124423</v>
      </c>
      <c r="AE4042">
        <v>2022</v>
      </c>
      <c r="AF4042" t="s">
        <v>56</v>
      </c>
    </row>
    <row r="4043" spans="1:32" hidden="1" x14ac:dyDescent="0.25">
      <c r="A4043" s="6">
        <v>7</v>
      </c>
      <c r="B4043" s="6" t="s">
        <v>7449</v>
      </c>
      <c r="C4043">
        <v>2030</v>
      </c>
      <c r="D4043" t="s">
        <v>46</v>
      </c>
      <c r="E4043" t="s">
        <v>47</v>
      </c>
      <c r="G4043" t="s">
        <v>2356</v>
      </c>
      <c r="H4043" t="s">
        <v>5502</v>
      </c>
      <c r="I4043" t="s">
        <v>50</v>
      </c>
      <c r="J4043" t="s">
        <v>2358</v>
      </c>
      <c r="M4043">
        <v>0.19</v>
      </c>
      <c r="N4043">
        <v>0.17</v>
      </c>
      <c r="O4043">
        <v>0.64</v>
      </c>
      <c r="S4043">
        <v>1611</v>
      </c>
      <c r="T4043">
        <v>1860</v>
      </c>
      <c r="U4043">
        <v>2324</v>
      </c>
      <c r="V4043">
        <v>250</v>
      </c>
      <c r="W4043" s="7" t="s">
        <v>5503</v>
      </c>
      <c r="X4043">
        <v>486.57</v>
      </c>
      <c r="Z4043">
        <v>437.91300000000001</v>
      </c>
      <c r="AC4043">
        <v>288719.09298950201</v>
      </c>
      <c r="AD4043" s="8">
        <v>94683.751709124423</v>
      </c>
      <c r="AE4043">
        <v>2022</v>
      </c>
      <c r="AF4043" t="s">
        <v>56</v>
      </c>
    </row>
    <row r="4044" spans="1:32" hidden="1" x14ac:dyDescent="0.25">
      <c r="A4044" s="6">
        <v>7</v>
      </c>
      <c r="B4044" s="6" t="s">
        <v>7449</v>
      </c>
      <c r="C4044">
        <v>2035</v>
      </c>
      <c r="D4044" t="s">
        <v>46</v>
      </c>
      <c r="E4044" t="s">
        <v>47</v>
      </c>
      <c r="G4044" t="s">
        <v>2356</v>
      </c>
      <c r="H4044" t="s">
        <v>5502</v>
      </c>
      <c r="I4044" t="s">
        <v>50</v>
      </c>
      <c r="J4044" t="s">
        <v>2358</v>
      </c>
      <c r="M4044">
        <v>0.19</v>
      </c>
      <c r="N4044">
        <v>0.17</v>
      </c>
      <c r="O4044">
        <v>0.64</v>
      </c>
      <c r="S4044">
        <v>1611</v>
      </c>
      <c r="T4044">
        <v>1860</v>
      </c>
      <c r="U4044">
        <v>2324</v>
      </c>
      <c r="V4044">
        <v>250</v>
      </c>
      <c r="W4044" s="7" t="s">
        <v>5503</v>
      </c>
      <c r="X4044">
        <v>486.57</v>
      </c>
      <c r="Z4044">
        <v>437.91300000000001</v>
      </c>
      <c r="AC4044">
        <v>288719.09298950201</v>
      </c>
      <c r="AD4044" s="8">
        <v>94683.751709124423</v>
      </c>
      <c r="AE4044">
        <v>2022</v>
      </c>
      <c r="AF4044" t="s">
        <v>56</v>
      </c>
    </row>
    <row r="4045" spans="1:32" hidden="1" x14ac:dyDescent="0.25">
      <c r="A4045" s="6">
        <v>7</v>
      </c>
      <c r="B4045" s="6" t="s">
        <v>7449</v>
      </c>
      <c r="C4045">
        <v>2040</v>
      </c>
      <c r="D4045" t="s">
        <v>46</v>
      </c>
      <c r="E4045" t="s">
        <v>47</v>
      </c>
      <c r="G4045" t="s">
        <v>2356</v>
      </c>
      <c r="H4045" t="s">
        <v>5502</v>
      </c>
      <c r="I4045" t="s">
        <v>50</v>
      </c>
      <c r="J4045" t="s">
        <v>2358</v>
      </c>
      <c r="M4045">
        <v>0.19</v>
      </c>
      <c r="N4045">
        <v>0.17</v>
      </c>
      <c r="O4045">
        <v>0.64</v>
      </c>
      <c r="S4045">
        <v>1611</v>
      </c>
      <c r="T4045">
        <v>1860</v>
      </c>
      <c r="U4045">
        <v>2324</v>
      </c>
      <c r="V4045">
        <v>250</v>
      </c>
      <c r="W4045" s="7" t="s">
        <v>5503</v>
      </c>
      <c r="X4045">
        <v>486.57</v>
      </c>
      <c r="Z4045">
        <v>437.91300000000001</v>
      </c>
      <c r="AC4045">
        <v>288719.09298950201</v>
      </c>
      <c r="AD4045" s="8">
        <v>94683.751709124423</v>
      </c>
      <c r="AE4045">
        <v>2022</v>
      </c>
      <c r="AF4045" t="s">
        <v>56</v>
      </c>
    </row>
    <row r="4046" spans="1:32" hidden="1" x14ac:dyDescent="0.25">
      <c r="A4046" s="6">
        <v>7</v>
      </c>
      <c r="B4046" s="6" t="s">
        <v>7449</v>
      </c>
      <c r="C4046">
        <v>2045</v>
      </c>
      <c r="D4046" t="s">
        <v>46</v>
      </c>
      <c r="E4046" t="s">
        <v>47</v>
      </c>
      <c r="G4046" t="s">
        <v>2356</v>
      </c>
      <c r="H4046" t="s">
        <v>5502</v>
      </c>
      <c r="I4046" t="s">
        <v>50</v>
      </c>
      <c r="J4046" t="s">
        <v>2358</v>
      </c>
      <c r="M4046">
        <v>0.19</v>
      </c>
      <c r="N4046">
        <v>0.17</v>
      </c>
      <c r="O4046">
        <v>0.64</v>
      </c>
      <c r="S4046">
        <v>1611</v>
      </c>
      <c r="T4046">
        <v>1860</v>
      </c>
      <c r="U4046">
        <v>2324</v>
      </c>
      <c r="V4046">
        <v>250</v>
      </c>
      <c r="W4046" s="7" t="s">
        <v>5503</v>
      </c>
      <c r="X4046">
        <v>486.57</v>
      </c>
      <c r="Z4046">
        <v>437.91300000000001</v>
      </c>
      <c r="AC4046">
        <v>288719.09298950201</v>
      </c>
      <c r="AD4046" s="8">
        <v>94683.751709124423</v>
      </c>
      <c r="AE4046">
        <v>2022</v>
      </c>
      <c r="AF4046" t="s">
        <v>56</v>
      </c>
    </row>
    <row r="4047" spans="1:32" hidden="1" x14ac:dyDescent="0.25">
      <c r="A4047" s="6">
        <v>7</v>
      </c>
      <c r="B4047" s="6" t="s">
        <v>7449</v>
      </c>
      <c r="C4047">
        <v>2050</v>
      </c>
      <c r="D4047" t="s">
        <v>46</v>
      </c>
      <c r="E4047" t="s">
        <v>47</v>
      </c>
      <c r="G4047" t="s">
        <v>2356</v>
      </c>
      <c r="H4047" t="s">
        <v>5502</v>
      </c>
      <c r="I4047" t="s">
        <v>50</v>
      </c>
      <c r="J4047" t="s">
        <v>2358</v>
      </c>
      <c r="M4047">
        <v>0.19</v>
      </c>
      <c r="N4047">
        <v>0.17</v>
      </c>
      <c r="O4047">
        <v>0.64</v>
      </c>
      <c r="S4047">
        <v>1611</v>
      </c>
      <c r="T4047">
        <v>1860</v>
      </c>
      <c r="U4047">
        <v>2324</v>
      </c>
      <c r="V4047">
        <v>250</v>
      </c>
      <c r="W4047" s="7" t="s">
        <v>5503</v>
      </c>
      <c r="X4047">
        <v>486.57</v>
      </c>
      <c r="Z4047">
        <v>437.91300000000001</v>
      </c>
      <c r="AC4047">
        <v>288719.09298950201</v>
      </c>
      <c r="AD4047" s="8">
        <v>94683.751709124423</v>
      </c>
      <c r="AE4047">
        <v>2022</v>
      </c>
      <c r="AF4047" t="s">
        <v>56</v>
      </c>
    </row>
    <row r="4048" spans="1:32" hidden="1" x14ac:dyDescent="0.25">
      <c r="A4048" s="6">
        <v>7</v>
      </c>
      <c r="B4048" s="6" t="s">
        <v>7449</v>
      </c>
      <c r="C4048">
        <v>2023</v>
      </c>
      <c r="D4048" t="s">
        <v>57</v>
      </c>
      <c r="E4048" t="s">
        <v>47</v>
      </c>
      <c r="G4048" t="s">
        <v>2356</v>
      </c>
      <c r="H4048" t="s">
        <v>5502</v>
      </c>
      <c r="I4048" t="s">
        <v>50</v>
      </c>
      <c r="J4048" t="s">
        <v>2358</v>
      </c>
      <c r="M4048">
        <v>0.19</v>
      </c>
      <c r="N4048">
        <v>0.17</v>
      </c>
      <c r="O4048">
        <v>0.64</v>
      </c>
      <c r="S4048">
        <v>1611</v>
      </c>
      <c r="T4048">
        <v>1860</v>
      </c>
      <c r="U4048">
        <v>2324</v>
      </c>
      <c r="V4048">
        <v>250</v>
      </c>
      <c r="W4048" s="7" t="s">
        <v>5503</v>
      </c>
      <c r="X4048">
        <v>486.57</v>
      </c>
      <c r="Z4048">
        <v>437.91300000000001</v>
      </c>
      <c r="AC4048">
        <v>288719.09298950201</v>
      </c>
      <c r="AD4048" s="8">
        <v>94683.751709124423</v>
      </c>
      <c r="AE4048">
        <v>2022</v>
      </c>
      <c r="AF4048" t="s">
        <v>56</v>
      </c>
    </row>
    <row r="4049" spans="1:32" hidden="1" x14ac:dyDescent="0.25">
      <c r="A4049" s="6">
        <v>7</v>
      </c>
      <c r="B4049" s="6" t="s">
        <v>7449</v>
      </c>
      <c r="C4049">
        <v>2025</v>
      </c>
      <c r="D4049" t="s">
        <v>57</v>
      </c>
      <c r="E4049" t="s">
        <v>47</v>
      </c>
      <c r="G4049" t="s">
        <v>2356</v>
      </c>
      <c r="H4049" t="s">
        <v>5502</v>
      </c>
      <c r="I4049" t="s">
        <v>50</v>
      </c>
      <c r="J4049" t="s">
        <v>2358</v>
      </c>
      <c r="M4049">
        <v>0.19</v>
      </c>
      <c r="N4049">
        <v>0.17</v>
      </c>
      <c r="O4049">
        <v>0.64</v>
      </c>
      <c r="S4049">
        <v>1458</v>
      </c>
      <c r="T4049">
        <v>1673</v>
      </c>
      <c r="U4049">
        <v>2090</v>
      </c>
      <c r="V4049">
        <v>250</v>
      </c>
      <c r="W4049" s="7" t="s">
        <v>5504</v>
      </c>
      <c r="X4049">
        <v>446.85</v>
      </c>
      <c r="Y4049">
        <f>W4049/X4049</f>
        <v>265.85464411475886</v>
      </c>
      <c r="Z4049">
        <v>402.16500000000002</v>
      </c>
      <c r="AC4049" s="7" t="s">
        <v>5505</v>
      </c>
      <c r="AD4049" s="8">
        <v>93791.049793421</v>
      </c>
      <c r="AE4049">
        <v>2022</v>
      </c>
      <c r="AF4049" t="s">
        <v>56</v>
      </c>
    </row>
    <row r="4050" spans="1:32" hidden="1" x14ac:dyDescent="0.25">
      <c r="A4050" s="6">
        <v>7</v>
      </c>
      <c r="B4050" s="6" t="s">
        <v>7449</v>
      </c>
      <c r="C4050">
        <v>2030</v>
      </c>
      <c r="D4050" t="s">
        <v>57</v>
      </c>
      <c r="E4050" t="s">
        <v>47</v>
      </c>
      <c r="G4050" t="s">
        <v>2356</v>
      </c>
      <c r="H4050" t="s">
        <v>5502</v>
      </c>
      <c r="I4050" t="s">
        <v>50</v>
      </c>
      <c r="J4050" t="s">
        <v>2358</v>
      </c>
      <c r="M4050">
        <v>0.19</v>
      </c>
      <c r="N4050">
        <v>0.17</v>
      </c>
      <c r="O4050">
        <v>0.64</v>
      </c>
      <c r="S4050">
        <v>1340</v>
      </c>
      <c r="T4050">
        <v>1508</v>
      </c>
      <c r="U4050">
        <v>1883</v>
      </c>
      <c r="V4050">
        <v>250</v>
      </c>
      <c r="W4050">
        <v>77736.704997897104</v>
      </c>
      <c r="X4050">
        <v>409.36425000000003</v>
      </c>
      <c r="Z4050">
        <v>368.42782499999998</v>
      </c>
      <c r="AC4050" s="7" t="s">
        <v>5506</v>
      </c>
      <c r="AD4050" s="8">
        <v>92696.46925474747</v>
      </c>
      <c r="AE4050">
        <v>2022</v>
      </c>
      <c r="AF4050" t="s">
        <v>56</v>
      </c>
    </row>
    <row r="4051" spans="1:32" hidden="1" x14ac:dyDescent="0.25">
      <c r="A4051" s="6">
        <v>7</v>
      </c>
      <c r="B4051" s="6" t="s">
        <v>7449</v>
      </c>
      <c r="C4051">
        <v>2035</v>
      </c>
      <c r="D4051" t="s">
        <v>57</v>
      </c>
      <c r="E4051" t="s">
        <v>47</v>
      </c>
      <c r="G4051" t="s">
        <v>2356</v>
      </c>
      <c r="H4051" t="s">
        <v>5502</v>
      </c>
      <c r="I4051" t="s">
        <v>50</v>
      </c>
      <c r="J4051" t="s">
        <v>2358</v>
      </c>
      <c r="M4051">
        <v>0.19</v>
      </c>
      <c r="N4051">
        <v>0.17</v>
      </c>
      <c r="O4051">
        <v>0.64</v>
      </c>
      <c r="S4051">
        <v>1223</v>
      </c>
      <c r="T4051">
        <v>1345</v>
      </c>
      <c r="U4051">
        <v>1677</v>
      </c>
      <c r="V4051">
        <v>250</v>
      </c>
      <c r="W4051" s="7" t="s">
        <v>5507</v>
      </c>
      <c r="X4051">
        <v>363.06562500000001</v>
      </c>
      <c r="Z4051">
        <v>334.020375</v>
      </c>
      <c r="AC4051" s="7" t="s">
        <v>5508</v>
      </c>
      <c r="AD4051" s="8">
        <v>91552.173897625631</v>
      </c>
      <c r="AE4051">
        <v>2022</v>
      </c>
      <c r="AF4051" t="s">
        <v>56</v>
      </c>
    </row>
    <row r="4052" spans="1:32" hidden="1" x14ac:dyDescent="0.25">
      <c r="A4052" s="6">
        <v>7</v>
      </c>
      <c r="B4052" s="6" t="s">
        <v>7449</v>
      </c>
      <c r="C4052">
        <v>2040</v>
      </c>
      <c r="D4052" t="s">
        <v>57</v>
      </c>
      <c r="E4052" t="s">
        <v>47</v>
      </c>
      <c r="G4052" t="s">
        <v>2356</v>
      </c>
      <c r="H4052" t="s">
        <v>5502</v>
      </c>
      <c r="I4052" t="s">
        <v>50</v>
      </c>
      <c r="J4052" t="s">
        <v>2358</v>
      </c>
      <c r="M4052">
        <v>0.19</v>
      </c>
      <c r="N4052">
        <v>0.17</v>
      </c>
      <c r="O4052">
        <v>0.64</v>
      </c>
      <c r="S4052" s="7" t="s">
        <v>5509</v>
      </c>
      <c r="T4052" s="7" t="s">
        <v>5510</v>
      </c>
      <c r="U4052">
        <v>1615</v>
      </c>
      <c r="V4052">
        <v>250</v>
      </c>
      <c r="W4052" s="7" t="s">
        <v>5511</v>
      </c>
      <c r="X4052">
        <v>350.36349999999999</v>
      </c>
      <c r="Z4052">
        <v>324.50081499999999</v>
      </c>
      <c r="AC4052" s="7" t="s">
        <v>5512</v>
      </c>
      <c r="AD4052" s="8">
        <v>91269.545407935046</v>
      </c>
      <c r="AE4052">
        <v>2022</v>
      </c>
      <c r="AF4052" t="s">
        <v>56</v>
      </c>
    </row>
    <row r="4053" spans="1:32" hidden="1" x14ac:dyDescent="0.25">
      <c r="A4053" s="6">
        <v>7</v>
      </c>
      <c r="B4053" s="6" t="s">
        <v>7449</v>
      </c>
      <c r="C4053">
        <v>2045</v>
      </c>
      <c r="D4053" t="s">
        <v>57</v>
      </c>
      <c r="E4053" t="s">
        <v>47</v>
      </c>
      <c r="G4053" t="s">
        <v>2356</v>
      </c>
      <c r="H4053" t="s">
        <v>5502</v>
      </c>
      <c r="I4053" t="s">
        <v>50</v>
      </c>
      <c r="J4053" t="s">
        <v>2358</v>
      </c>
      <c r="M4053">
        <v>0.19</v>
      </c>
      <c r="N4053">
        <v>0.17</v>
      </c>
      <c r="O4053">
        <v>0.64</v>
      </c>
      <c r="S4053" s="7" t="s">
        <v>5513</v>
      </c>
      <c r="T4053" s="7" t="s">
        <v>5514</v>
      </c>
      <c r="U4053">
        <v>1553</v>
      </c>
      <c r="V4053">
        <v>250</v>
      </c>
      <c r="W4053" s="7" t="s">
        <v>5515</v>
      </c>
      <c r="X4053">
        <v>337.66137500000002</v>
      </c>
      <c r="Z4053" s="7" t="s">
        <v>5516</v>
      </c>
      <c r="AC4053" s="7" t="s">
        <v>5517</v>
      </c>
      <c r="AD4053" s="8">
        <v>90986.916918244562</v>
      </c>
      <c r="AE4053">
        <v>2022</v>
      </c>
      <c r="AF4053" t="s">
        <v>56</v>
      </c>
    </row>
    <row r="4054" spans="1:32" hidden="1" x14ac:dyDescent="0.25">
      <c r="A4054" s="6">
        <v>7</v>
      </c>
      <c r="B4054" s="6" t="s">
        <v>7449</v>
      </c>
      <c r="C4054">
        <v>2050</v>
      </c>
      <c r="D4054" t="s">
        <v>57</v>
      </c>
      <c r="E4054" t="s">
        <v>47</v>
      </c>
      <c r="G4054" t="s">
        <v>2356</v>
      </c>
      <c r="H4054" t="s">
        <v>5502</v>
      </c>
      <c r="I4054" t="s">
        <v>50</v>
      </c>
      <c r="J4054" t="s">
        <v>2358</v>
      </c>
      <c r="M4054">
        <v>0.19</v>
      </c>
      <c r="N4054">
        <v>0.17</v>
      </c>
      <c r="O4054">
        <v>0.64</v>
      </c>
      <c r="S4054">
        <v>1063</v>
      </c>
      <c r="T4054">
        <v>1191</v>
      </c>
      <c r="U4054">
        <v>1491</v>
      </c>
      <c r="V4054">
        <v>250</v>
      </c>
      <c r="W4054" s="7" t="s">
        <v>5518</v>
      </c>
      <c r="X4054">
        <v>324.95925</v>
      </c>
      <c r="Z4054">
        <v>305.46169500000002</v>
      </c>
      <c r="AC4054" s="7" t="s">
        <v>5519</v>
      </c>
      <c r="AD4054" s="8">
        <v>90704.288428554079</v>
      </c>
      <c r="AE4054">
        <v>2022</v>
      </c>
      <c r="AF4054" t="s">
        <v>56</v>
      </c>
    </row>
    <row r="4055" spans="1:32" hidden="1" x14ac:dyDescent="0.25">
      <c r="A4055" s="6">
        <v>7</v>
      </c>
      <c r="B4055" s="6" t="s">
        <v>7449</v>
      </c>
      <c r="C4055">
        <v>2023</v>
      </c>
      <c r="D4055" t="s">
        <v>74</v>
      </c>
      <c r="E4055" t="s">
        <v>47</v>
      </c>
      <c r="G4055" t="s">
        <v>2356</v>
      </c>
      <c r="H4055" t="s">
        <v>5502</v>
      </c>
      <c r="I4055" t="s">
        <v>50</v>
      </c>
      <c r="J4055" t="s">
        <v>2358</v>
      </c>
      <c r="M4055">
        <v>0.19</v>
      </c>
      <c r="N4055">
        <v>0.17</v>
      </c>
      <c r="O4055">
        <v>0.64</v>
      </c>
      <c r="S4055">
        <v>1444</v>
      </c>
      <c r="T4055">
        <v>1540</v>
      </c>
      <c r="U4055">
        <v>1907</v>
      </c>
      <c r="V4055">
        <v>250</v>
      </c>
      <c r="W4055" s="7" t="s">
        <v>5520</v>
      </c>
      <c r="X4055">
        <v>409.36425000000003</v>
      </c>
      <c r="Z4055">
        <v>368.42782499999998</v>
      </c>
      <c r="AC4055" s="7" t="s">
        <v>5521</v>
      </c>
      <c r="AD4055" s="8">
        <v>93232.328723868384</v>
      </c>
      <c r="AE4055">
        <v>2022</v>
      </c>
      <c r="AF4055" t="s">
        <v>56</v>
      </c>
    </row>
    <row r="4056" spans="1:32" hidden="1" x14ac:dyDescent="0.25">
      <c r="A4056" s="6">
        <v>7</v>
      </c>
      <c r="B4056" s="6" t="s">
        <v>7449</v>
      </c>
      <c r="C4056">
        <v>2025</v>
      </c>
      <c r="D4056" t="s">
        <v>74</v>
      </c>
      <c r="E4056" t="s">
        <v>47</v>
      </c>
      <c r="G4056" t="s">
        <v>2356</v>
      </c>
      <c r="H4056" t="s">
        <v>5502</v>
      </c>
      <c r="I4056" t="s">
        <v>50</v>
      </c>
      <c r="J4056" t="s">
        <v>2358</v>
      </c>
      <c r="M4056">
        <v>0.19</v>
      </c>
      <c r="N4056">
        <v>0.17</v>
      </c>
      <c r="O4056">
        <v>0.64</v>
      </c>
      <c r="S4056">
        <v>1269</v>
      </c>
      <c r="T4056">
        <v>1372</v>
      </c>
      <c r="U4056">
        <v>1702</v>
      </c>
      <c r="V4056">
        <v>250</v>
      </c>
      <c r="W4056" s="7" t="s">
        <v>5522</v>
      </c>
      <c r="X4056">
        <v>379.32600000000002</v>
      </c>
      <c r="Z4056">
        <v>341.39339999999999</v>
      </c>
      <c r="AC4056" s="7" t="s">
        <v>5523</v>
      </c>
      <c r="AD4056" s="8">
        <v>91865.510181179008</v>
      </c>
      <c r="AE4056">
        <v>2022</v>
      </c>
      <c r="AF4056" t="s">
        <v>56</v>
      </c>
    </row>
    <row r="4057" spans="1:32" hidden="1" x14ac:dyDescent="0.25">
      <c r="A4057" s="6">
        <v>7</v>
      </c>
      <c r="B4057" s="6" t="s">
        <v>7449</v>
      </c>
      <c r="C4057">
        <v>2030</v>
      </c>
      <c r="D4057" t="s">
        <v>74</v>
      </c>
      <c r="E4057" t="s">
        <v>47</v>
      </c>
      <c r="G4057" t="s">
        <v>2356</v>
      </c>
      <c r="H4057" t="s">
        <v>5502</v>
      </c>
      <c r="I4057" t="s">
        <v>50</v>
      </c>
      <c r="J4057" t="s">
        <v>2358</v>
      </c>
      <c r="M4057">
        <v>0.19</v>
      </c>
      <c r="N4057">
        <v>0.17</v>
      </c>
      <c r="O4057">
        <v>0.64</v>
      </c>
      <c r="S4057">
        <v>1078</v>
      </c>
      <c r="T4057">
        <v>1201</v>
      </c>
      <c r="U4057">
        <v>1499</v>
      </c>
      <c r="V4057">
        <v>250</v>
      </c>
      <c r="W4057" s="7" t="s">
        <v>5524</v>
      </c>
      <c r="X4057">
        <v>347.55</v>
      </c>
      <c r="Z4057">
        <v>312.79500000000002</v>
      </c>
      <c r="AC4057" s="7" t="s">
        <v>5525</v>
      </c>
      <c r="AD4057" s="8">
        <v>95781.256648881041</v>
      </c>
      <c r="AE4057">
        <v>2022</v>
      </c>
      <c r="AF4057" t="s">
        <v>56</v>
      </c>
    </row>
    <row r="4058" spans="1:32" hidden="1" x14ac:dyDescent="0.25">
      <c r="A4058" s="6">
        <v>7</v>
      </c>
      <c r="B4058" s="6" t="s">
        <v>7449</v>
      </c>
      <c r="C4058">
        <v>2035</v>
      </c>
      <c r="D4058" t="s">
        <v>74</v>
      </c>
      <c r="E4058" t="s">
        <v>47</v>
      </c>
      <c r="G4058" t="s">
        <v>2356</v>
      </c>
      <c r="H4058" t="s">
        <v>5502</v>
      </c>
      <c r="I4058" t="s">
        <v>50</v>
      </c>
      <c r="J4058" t="s">
        <v>2358</v>
      </c>
      <c r="M4058">
        <v>0.19</v>
      </c>
      <c r="N4058">
        <v>0.17</v>
      </c>
      <c r="O4058">
        <v>0.64</v>
      </c>
      <c r="S4058">
        <v>947</v>
      </c>
      <c r="T4058">
        <v>1066</v>
      </c>
      <c r="U4058">
        <v>1332</v>
      </c>
      <c r="V4058">
        <v>250</v>
      </c>
      <c r="W4058" s="7" t="s">
        <v>2584</v>
      </c>
      <c r="X4058">
        <v>322.72500000000002</v>
      </c>
      <c r="Z4058">
        <v>296.90699999999998</v>
      </c>
      <c r="AC4058" s="7" t="s">
        <v>5526</v>
      </c>
      <c r="AD4058" s="8">
        <v>95946.608742711818</v>
      </c>
      <c r="AE4058">
        <v>2022</v>
      </c>
      <c r="AF4058" t="s">
        <v>56</v>
      </c>
    </row>
    <row r="4059" spans="1:32" hidden="1" x14ac:dyDescent="0.25">
      <c r="A4059" s="6">
        <v>7</v>
      </c>
      <c r="B4059" s="6" t="s">
        <v>7449</v>
      </c>
      <c r="C4059">
        <v>2040</v>
      </c>
      <c r="D4059" t="s">
        <v>74</v>
      </c>
      <c r="E4059" t="s">
        <v>47</v>
      </c>
      <c r="G4059" t="s">
        <v>2356</v>
      </c>
      <c r="H4059" t="s">
        <v>5502</v>
      </c>
      <c r="I4059" t="s">
        <v>50</v>
      </c>
      <c r="J4059" t="s">
        <v>2358</v>
      </c>
      <c r="M4059">
        <v>0.19</v>
      </c>
      <c r="N4059">
        <v>0.17</v>
      </c>
      <c r="O4059">
        <v>0.64</v>
      </c>
      <c r="S4059" s="7" t="s">
        <v>5527</v>
      </c>
      <c r="T4059" s="7" t="s">
        <v>5528</v>
      </c>
      <c r="U4059">
        <v>1276</v>
      </c>
      <c r="V4059">
        <v>250</v>
      </c>
      <c r="W4059" s="7" t="s">
        <v>5529</v>
      </c>
      <c r="X4059">
        <v>306.17500000000001</v>
      </c>
      <c r="Z4059">
        <v>284.41174999999998</v>
      </c>
      <c r="AC4059" s="7" t="s">
        <v>5530</v>
      </c>
      <c r="AD4059" s="8">
        <v>96492.156714648241</v>
      </c>
      <c r="AE4059">
        <v>2022</v>
      </c>
      <c r="AF4059" t="s">
        <v>56</v>
      </c>
    </row>
    <row r="4060" spans="1:32" hidden="1" x14ac:dyDescent="0.25">
      <c r="A4060" s="6">
        <v>7</v>
      </c>
      <c r="B4060" s="6" t="s">
        <v>7449</v>
      </c>
      <c r="C4060">
        <v>2045</v>
      </c>
      <c r="D4060" t="s">
        <v>74</v>
      </c>
      <c r="E4060" t="s">
        <v>47</v>
      </c>
      <c r="G4060" t="s">
        <v>2356</v>
      </c>
      <c r="H4060" t="s">
        <v>5502</v>
      </c>
      <c r="I4060" t="s">
        <v>50</v>
      </c>
      <c r="J4060" t="s">
        <v>2358</v>
      </c>
      <c r="M4060">
        <v>0.19</v>
      </c>
      <c r="N4060">
        <v>0.17</v>
      </c>
      <c r="O4060">
        <v>0.64</v>
      </c>
      <c r="S4060" s="7" t="s">
        <v>5531</v>
      </c>
      <c r="T4060" s="7" t="s">
        <v>5532</v>
      </c>
      <c r="U4060">
        <v>1220</v>
      </c>
      <c r="V4060">
        <v>250</v>
      </c>
      <c r="W4060" s="7" t="s">
        <v>5533</v>
      </c>
      <c r="X4060">
        <v>289.625</v>
      </c>
      <c r="Z4060">
        <v>271.91649999999998</v>
      </c>
      <c r="AC4060" s="7" t="s">
        <v>5534</v>
      </c>
      <c r="AD4060" s="8">
        <v>97037.704686584679</v>
      </c>
      <c r="AE4060">
        <v>2022</v>
      </c>
      <c r="AF4060" t="s">
        <v>56</v>
      </c>
    </row>
    <row r="4061" spans="1:32" hidden="1" x14ac:dyDescent="0.25">
      <c r="A4061" s="6">
        <v>7</v>
      </c>
      <c r="B4061" s="6" t="s">
        <v>7449</v>
      </c>
      <c r="C4061">
        <v>2050</v>
      </c>
      <c r="D4061" t="s">
        <v>74</v>
      </c>
      <c r="E4061" t="s">
        <v>47</v>
      </c>
      <c r="G4061" t="s">
        <v>2356</v>
      </c>
      <c r="H4061" t="s">
        <v>5502</v>
      </c>
      <c r="I4061" t="s">
        <v>50</v>
      </c>
      <c r="J4061" t="s">
        <v>2358</v>
      </c>
      <c r="M4061">
        <v>0.19</v>
      </c>
      <c r="N4061">
        <v>0.17</v>
      </c>
      <c r="O4061">
        <v>0.64</v>
      </c>
      <c r="S4061">
        <v>795</v>
      </c>
      <c r="T4061">
        <v>927</v>
      </c>
      <c r="U4061">
        <v>1164</v>
      </c>
      <c r="V4061">
        <v>250</v>
      </c>
      <c r="W4061" s="7" t="s">
        <v>5535</v>
      </c>
      <c r="X4061">
        <v>273.07499999999999</v>
      </c>
      <c r="Z4061">
        <v>259.42124999999999</v>
      </c>
      <c r="AC4061" s="7" t="s">
        <v>5536</v>
      </c>
      <c r="AD4061" s="8">
        <v>97583.252658521116</v>
      </c>
      <c r="AE4061">
        <v>2022</v>
      </c>
      <c r="AF4061" t="s">
        <v>56</v>
      </c>
    </row>
    <row r="4062" spans="1:32" hidden="1" x14ac:dyDescent="0.25">
      <c r="A4062" s="6">
        <v>7</v>
      </c>
      <c r="B4062" s="6" t="s">
        <v>7441</v>
      </c>
      <c r="C4062">
        <v>2023</v>
      </c>
      <c r="D4062" t="s">
        <v>46</v>
      </c>
      <c r="E4062" t="s">
        <v>231</v>
      </c>
      <c r="G4062" t="s">
        <v>2356</v>
      </c>
      <c r="H4062" t="s">
        <v>5502</v>
      </c>
      <c r="I4062" t="s">
        <v>231</v>
      </c>
      <c r="J4062" t="s">
        <v>2381</v>
      </c>
      <c r="M4062">
        <v>0.19</v>
      </c>
      <c r="N4062">
        <v>0.17</v>
      </c>
      <c r="O4062">
        <v>0.64</v>
      </c>
      <c r="P4062">
        <v>7.5243025399999999</v>
      </c>
      <c r="Q4062">
        <v>9.6264170690000004</v>
      </c>
      <c r="R4062">
        <v>8.1500905600000007</v>
      </c>
      <c r="W4062">
        <v>0</v>
      </c>
      <c r="X4062">
        <v>0</v>
      </c>
      <c r="Z4062">
        <v>0</v>
      </c>
      <c r="AC4062" s="7" t="s">
        <v>5537</v>
      </c>
      <c r="AD4062" s="8">
        <v>110822.457880109</v>
      </c>
      <c r="AE4062">
        <v>2022</v>
      </c>
      <c r="AF4062" t="s">
        <v>56</v>
      </c>
    </row>
    <row r="4063" spans="1:32" hidden="1" x14ac:dyDescent="0.25">
      <c r="A4063" s="6">
        <v>7</v>
      </c>
      <c r="B4063" s="6" t="s">
        <v>7441</v>
      </c>
      <c r="C4063">
        <v>2025</v>
      </c>
      <c r="D4063" t="s">
        <v>46</v>
      </c>
      <c r="E4063" t="s">
        <v>231</v>
      </c>
      <c r="G4063" t="s">
        <v>2356</v>
      </c>
      <c r="H4063" t="s">
        <v>5502</v>
      </c>
      <c r="I4063" t="s">
        <v>231</v>
      </c>
      <c r="J4063" t="s">
        <v>2381</v>
      </c>
      <c r="M4063">
        <v>0.19</v>
      </c>
      <c r="N4063">
        <v>0.17</v>
      </c>
      <c r="O4063">
        <v>0.64</v>
      </c>
      <c r="P4063">
        <v>7.5243025399999999</v>
      </c>
      <c r="Q4063">
        <v>9.6264170690000004</v>
      </c>
      <c r="R4063">
        <v>8.1500905600000007</v>
      </c>
      <c r="W4063">
        <v>0</v>
      </c>
      <c r="X4063">
        <v>0</v>
      </c>
      <c r="Z4063">
        <v>0</v>
      </c>
      <c r="AC4063" s="7" t="s">
        <v>5537</v>
      </c>
      <c r="AD4063" s="8">
        <v>110822.457880109</v>
      </c>
      <c r="AE4063">
        <v>2022</v>
      </c>
      <c r="AF4063" t="s">
        <v>56</v>
      </c>
    </row>
    <row r="4064" spans="1:32" hidden="1" x14ac:dyDescent="0.25">
      <c r="A4064" s="6">
        <v>7</v>
      </c>
      <c r="B4064" s="6" t="s">
        <v>7441</v>
      </c>
      <c r="C4064">
        <v>2030</v>
      </c>
      <c r="D4064" t="s">
        <v>46</v>
      </c>
      <c r="E4064" t="s">
        <v>231</v>
      </c>
      <c r="G4064" t="s">
        <v>2356</v>
      </c>
      <c r="H4064" t="s">
        <v>5502</v>
      </c>
      <c r="I4064" t="s">
        <v>231</v>
      </c>
      <c r="J4064" t="s">
        <v>2381</v>
      </c>
      <c r="M4064">
        <v>0.19</v>
      </c>
      <c r="N4064">
        <v>0.17</v>
      </c>
      <c r="O4064">
        <v>0.64</v>
      </c>
      <c r="P4064">
        <v>7.5243025399999999</v>
      </c>
      <c r="Q4064">
        <v>9.6264170690000004</v>
      </c>
      <c r="R4064">
        <v>8.1500905600000007</v>
      </c>
      <c r="W4064">
        <v>0</v>
      </c>
      <c r="X4064">
        <v>0</v>
      </c>
      <c r="Z4064">
        <v>0</v>
      </c>
      <c r="AC4064" s="7" t="s">
        <v>5537</v>
      </c>
      <c r="AD4064" s="8">
        <v>110822.457880109</v>
      </c>
      <c r="AE4064">
        <v>2022</v>
      </c>
      <c r="AF4064" t="s">
        <v>56</v>
      </c>
    </row>
    <row r="4065" spans="1:32" hidden="1" x14ac:dyDescent="0.25">
      <c r="A4065" s="6">
        <v>7</v>
      </c>
      <c r="B4065" s="6" t="s">
        <v>7441</v>
      </c>
      <c r="C4065">
        <v>2035</v>
      </c>
      <c r="D4065" t="s">
        <v>46</v>
      </c>
      <c r="E4065" t="s">
        <v>231</v>
      </c>
      <c r="G4065" t="s">
        <v>2356</v>
      </c>
      <c r="H4065" t="s">
        <v>5502</v>
      </c>
      <c r="I4065" t="s">
        <v>231</v>
      </c>
      <c r="J4065" t="s">
        <v>2381</v>
      </c>
      <c r="M4065">
        <v>0.19</v>
      </c>
      <c r="N4065">
        <v>0.17</v>
      </c>
      <c r="O4065">
        <v>0.64</v>
      </c>
      <c r="P4065">
        <v>7.5243025399999999</v>
      </c>
      <c r="Q4065">
        <v>9.6264170690000004</v>
      </c>
      <c r="R4065">
        <v>8.1500905600000007</v>
      </c>
      <c r="W4065">
        <v>0</v>
      </c>
      <c r="X4065">
        <v>0</v>
      </c>
      <c r="Z4065">
        <v>0</v>
      </c>
      <c r="AC4065" s="7" t="s">
        <v>5537</v>
      </c>
      <c r="AD4065" s="8">
        <v>110822.457880109</v>
      </c>
      <c r="AE4065">
        <v>2022</v>
      </c>
      <c r="AF4065" t="s">
        <v>56</v>
      </c>
    </row>
    <row r="4066" spans="1:32" hidden="1" x14ac:dyDescent="0.25">
      <c r="A4066" s="6">
        <v>7</v>
      </c>
      <c r="B4066" s="6" t="s">
        <v>7441</v>
      </c>
      <c r="C4066">
        <v>2040</v>
      </c>
      <c r="D4066" t="s">
        <v>46</v>
      </c>
      <c r="E4066" t="s">
        <v>231</v>
      </c>
      <c r="G4066" t="s">
        <v>2356</v>
      </c>
      <c r="H4066" t="s">
        <v>5502</v>
      </c>
      <c r="I4066" t="s">
        <v>231</v>
      </c>
      <c r="J4066" t="s">
        <v>2381</v>
      </c>
      <c r="M4066">
        <v>0.19</v>
      </c>
      <c r="N4066">
        <v>0.17</v>
      </c>
      <c r="O4066">
        <v>0.64</v>
      </c>
      <c r="P4066">
        <v>7.5243025399999999</v>
      </c>
      <c r="Q4066">
        <v>9.6264170690000004</v>
      </c>
      <c r="R4066">
        <v>8.1500905600000007</v>
      </c>
      <c r="W4066">
        <v>0</v>
      </c>
      <c r="X4066">
        <v>0</v>
      </c>
      <c r="Z4066">
        <v>0</v>
      </c>
      <c r="AC4066" s="7" t="s">
        <v>5537</v>
      </c>
      <c r="AD4066" s="8">
        <v>110822.457880109</v>
      </c>
      <c r="AE4066">
        <v>2022</v>
      </c>
      <c r="AF4066" t="s">
        <v>56</v>
      </c>
    </row>
    <row r="4067" spans="1:32" hidden="1" x14ac:dyDescent="0.25">
      <c r="A4067" s="6">
        <v>7</v>
      </c>
      <c r="B4067" s="6" t="s">
        <v>7441</v>
      </c>
      <c r="C4067">
        <v>2045</v>
      </c>
      <c r="D4067" t="s">
        <v>46</v>
      </c>
      <c r="E4067" t="s">
        <v>231</v>
      </c>
      <c r="G4067" t="s">
        <v>2356</v>
      </c>
      <c r="H4067" t="s">
        <v>5502</v>
      </c>
      <c r="I4067" t="s">
        <v>231</v>
      </c>
      <c r="J4067" t="s">
        <v>2381</v>
      </c>
      <c r="M4067">
        <v>0.19</v>
      </c>
      <c r="N4067">
        <v>0.17</v>
      </c>
      <c r="O4067">
        <v>0.64</v>
      </c>
      <c r="P4067">
        <v>7.5243025399999999</v>
      </c>
      <c r="Q4067">
        <v>9.6264170690000004</v>
      </c>
      <c r="R4067">
        <v>8.1500905600000007</v>
      </c>
      <c r="W4067">
        <v>0</v>
      </c>
      <c r="X4067">
        <v>0</v>
      </c>
      <c r="Z4067">
        <v>0</v>
      </c>
      <c r="AC4067" s="7" t="s">
        <v>5537</v>
      </c>
      <c r="AD4067" s="8">
        <v>110822.457880109</v>
      </c>
      <c r="AE4067">
        <v>2022</v>
      </c>
      <c r="AF4067" t="s">
        <v>56</v>
      </c>
    </row>
    <row r="4068" spans="1:32" hidden="1" x14ac:dyDescent="0.25">
      <c r="A4068" s="6">
        <v>7</v>
      </c>
      <c r="B4068" s="6" t="s">
        <v>7441</v>
      </c>
      <c r="C4068">
        <v>2050</v>
      </c>
      <c r="D4068" t="s">
        <v>46</v>
      </c>
      <c r="E4068" t="s">
        <v>231</v>
      </c>
      <c r="G4068" t="s">
        <v>2356</v>
      </c>
      <c r="H4068" t="s">
        <v>5502</v>
      </c>
      <c r="I4068" t="s">
        <v>231</v>
      </c>
      <c r="J4068" t="s">
        <v>2381</v>
      </c>
      <c r="M4068">
        <v>0.19</v>
      </c>
      <c r="N4068">
        <v>0.17</v>
      </c>
      <c r="O4068">
        <v>0.64</v>
      </c>
      <c r="P4068">
        <v>7.5243025399999999</v>
      </c>
      <c r="Q4068">
        <v>9.6264170690000004</v>
      </c>
      <c r="R4068">
        <v>8.1500905600000007</v>
      </c>
      <c r="W4068">
        <v>0</v>
      </c>
      <c r="X4068">
        <v>0</v>
      </c>
      <c r="Z4068">
        <v>0</v>
      </c>
      <c r="AC4068" s="7" t="s">
        <v>5537</v>
      </c>
      <c r="AD4068" s="8">
        <v>110822.457880109</v>
      </c>
      <c r="AE4068">
        <v>2022</v>
      </c>
      <c r="AF4068" t="s">
        <v>56</v>
      </c>
    </row>
    <row r="4069" spans="1:32" hidden="1" x14ac:dyDescent="0.25">
      <c r="A4069" s="6">
        <v>7</v>
      </c>
      <c r="B4069" s="6" t="s">
        <v>7441</v>
      </c>
      <c r="C4069">
        <v>2023</v>
      </c>
      <c r="D4069" t="s">
        <v>57</v>
      </c>
      <c r="E4069" t="s">
        <v>231</v>
      </c>
      <c r="G4069" t="s">
        <v>2356</v>
      </c>
      <c r="H4069" t="s">
        <v>5502</v>
      </c>
      <c r="I4069" t="s">
        <v>231</v>
      </c>
      <c r="J4069" t="s">
        <v>2381</v>
      </c>
      <c r="M4069">
        <v>0.19</v>
      </c>
      <c r="N4069">
        <v>0.17</v>
      </c>
      <c r="O4069">
        <v>0.64</v>
      </c>
      <c r="P4069">
        <v>7.5243025399999999</v>
      </c>
      <c r="Q4069">
        <v>9.6264170690000004</v>
      </c>
      <c r="R4069">
        <v>8.1500905600000007</v>
      </c>
      <c r="W4069">
        <v>0</v>
      </c>
      <c r="X4069">
        <v>0</v>
      </c>
      <c r="Z4069">
        <v>0</v>
      </c>
      <c r="AC4069" s="7" t="s">
        <v>5537</v>
      </c>
      <c r="AD4069" s="8">
        <v>110822.457880109</v>
      </c>
      <c r="AE4069">
        <v>2022</v>
      </c>
      <c r="AF4069" t="s">
        <v>56</v>
      </c>
    </row>
    <row r="4070" spans="1:32" hidden="1" x14ac:dyDescent="0.25">
      <c r="A4070" s="6">
        <v>7</v>
      </c>
      <c r="B4070" s="6" t="s">
        <v>7441</v>
      </c>
      <c r="C4070">
        <v>2025</v>
      </c>
      <c r="D4070" t="s">
        <v>57</v>
      </c>
      <c r="E4070" t="s">
        <v>231</v>
      </c>
      <c r="G4070" t="s">
        <v>2356</v>
      </c>
      <c r="H4070" t="s">
        <v>5502</v>
      </c>
      <c r="I4070" t="s">
        <v>231</v>
      </c>
      <c r="J4070" t="s">
        <v>2381</v>
      </c>
      <c r="M4070">
        <v>0.19</v>
      </c>
      <c r="N4070">
        <v>0.17</v>
      </c>
      <c r="O4070">
        <v>0.64</v>
      </c>
      <c r="P4070">
        <v>8.0040276660000007</v>
      </c>
      <c r="Q4070">
        <v>10.766551160000001</v>
      </c>
      <c r="R4070">
        <v>9.1423770189999995</v>
      </c>
      <c r="W4070">
        <v>0</v>
      </c>
      <c r="X4070">
        <v>0</v>
      </c>
      <c r="Z4070">
        <v>0</v>
      </c>
      <c r="AC4070" s="7" t="s">
        <v>5538</v>
      </c>
      <c r="AD4070" s="8">
        <v>109727.70643488</v>
      </c>
      <c r="AE4070">
        <v>2022</v>
      </c>
      <c r="AF4070" t="s">
        <v>56</v>
      </c>
    </row>
    <row r="4071" spans="1:32" hidden="1" x14ac:dyDescent="0.25">
      <c r="A4071" s="6">
        <v>7</v>
      </c>
      <c r="B4071" s="6" t="s">
        <v>7441</v>
      </c>
      <c r="C4071">
        <v>2030</v>
      </c>
      <c r="D4071" t="s">
        <v>57</v>
      </c>
      <c r="E4071" t="s">
        <v>231</v>
      </c>
      <c r="G4071" t="s">
        <v>2356</v>
      </c>
      <c r="H4071" t="s">
        <v>5502</v>
      </c>
      <c r="I4071" t="s">
        <v>231</v>
      </c>
      <c r="J4071" t="s">
        <v>2381</v>
      </c>
      <c r="M4071">
        <v>0.19</v>
      </c>
      <c r="N4071">
        <v>0.17</v>
      </c>
      <c r="O4071">
        <v>0.64</v>
      </c>
      <c r="P4071">
        <v>8.4404855909999998</v>
      </c>
      <c r="Q4071">
        <v>11.943516900000001</v>
      </c>
      <c r="R4071">
        <v>10.217533899999999</v>
      </c>
      <c r="W4071">
        <v>0</v>
      </c>
      <c r="X4071">
        <v>0</v>
      </c>
      <c r="Z4071">
        <v>0</v>
      </c>
      <c r="AC4071" s="7" t="s">
        <v>5539</v>
      </c>
      <c r="AD4071" s="8">
        <v>108906.40548073901</v>
      </c>
      <c r="AE4071">
        <v>2022</v>
      </c>
      <c r="AF4071" t="s">
        <v>56</v>
      </c>
    </row>
    <row r="4072" spans="1:32" hidden="1" x14ac:dyDescent="0.25">
      <c r="A4072" s="6">
        <v>7</v>
      </c>
      <c r="B4072" s="6" t="s">
        <v>7441</v>
      </c>
      <c r="C4072">
        <v>2035</v>
      </c>
      <c r="D4072" t="s">
        <v>57</v>
      </c>
      <c r="E4072" t="s">
        <v>231</v>
      </c>
      <c r="G4072" t="s">
        <v>2356</v>
      </c>
      <c r="H4072" t="s">
        <v>5502</v>
      </c>
      <c r="I4072" t="s">
        <v>231</v>
      </c>
      <c r="J4072" t="s">
        <v>2381</v>
      </c>
      <c r="M4072">
        <v>0.19</v>
      </c>
      <c r="N4072">
        <v>0.17</v>
      </c>
      <c r="O4072">
        <v>0.64</v>
      </c>
      <c r="P4072">
        <v>8.7379236030000005</v>
      </c>
      <c r="Q4072">
        <v>13.14770511</v>
      </c>
      <c r="R4072">
        <v>11.33084448</v>
      </c>
      <c r="W4072">
        <v>0</v>
      </c>
      <c r="X4072">
        <v>0</v>
      </c>
      <c r="Z4072">
        <v>0</v>
      </c>
      <c r="AC4072" s="7" t="s">
        <v>5540</v>
      </c>
      <c r="AD4072" s="8">
        <v>108028.13567428901</v>
      </c>
      <c r="AE4072">
        <v>2022</v>
      </c>
      <c r="AF4072" t="s">
        <v>56</v>
      </c>
    </row>
    <row r="4073" spans="1:32" hidden="1" x14ac:dyDescent="0.25">
      <c r="A4073" s="6">
        <v>7</v>
      </c>
      <c r="B4073" s="6" t="s">
        <v>7441</v>
      </c>
      <c r="C4073">
        <v>2040</v>
      </c>
      <c r="D4073" t="s">
        <v>57</v>
      </c>
      <c r="E4073" t="s">
        <v>231</v>
      </c>
      <c r="G4073" t="s">
        <v>2356</v>
      </c>
      <c r="H4073" t="s">
        <v>5502</v>
      </c>
      <c r="I4073" t="s">
        <v>231</v>
      </c>
      <c r="J4073" t="s">
        <v>2381</v>
      </c>
      <c r="M4073">
        <v>0.19</v>
      </c>
      <c r="N4073">
        <v>0.17</v>
      </c>
      <c r="O4073">
        <v>0.64</v>
      </c>
      <c r="P4073" s="7" t="s">
        <v>5541</v>
      </c>
      <c r="Q4073" s="7" t="s">
        <v>5542</v>
      </c>
      <c r="R4073" s="7" t="s">
        <v>5543</v>
      </c>
      <c r="W4073">
        <v>0</v>
      </c>
      <c r="X4073">
        <v>0</v>
      </c>
      <c r="Z4073">
        <v>0</v>
      </c>
      <c r="AC4073" s="7" t="s">
        <v>5544</v>
      </c>
      <c r="AD4073" s="8">
        <v>107787.60052009</v>
      </c>
      <c r="AE4073">
        <v>2022</v>
      </c>
      <c r="AF4073" t="s">
        <v>56</v>
      </c>
    </row>
    <row r="4074" spans="1:32" hidden="1" x14ac:dyDescent="0.25">
      <c r="A4074" s="6">
        <v>7</v>
      </c>
      <c r="B4074" s="6" t="s">
        <v>7441</v>
      </c>
      <c r="C4074">
        <v>2045</v>
      </c>
      <c r="D4074" t="s">
        <v>57</v>
      </c>
      <c r="E4074" t="s">
        <v>231</v>
      </c>
      <c r="G4074" t="s">
        <v>2356</v>
      </c>
      <c r="H4074" t="s">
        <v>5502</v>
      </c>
      <c r="I4074" t="s">
        <v>231</v>
      </c>
      <c r="J4074" t="s">
        <v>2381</v>
      </c>
      <c r="M4074">
        <v>0.19</v>
      </c>
      <c r="N4074">
        <v>0.17</v>
      </c>
      <c r="O4074">
        <v>0.64</v>
      </c>
      <c r="P4074" s="7" t="s">
        <v>5545</v>
      </c>
      <c r="Q4074" s="7" t="s">
        <v>5546</v>
      </c>
      <c r="R4074" s="7" t="s">
        <v>5547</v>
      </c>
      <c r="W4074">
        <v>0</v>
      </c>
      <c r="X4074">
        <v>0</v>
      </c>
      <c r="Z4074">
        <v>0</v>
      </c>
      <c r="AC4074" s="7" t="s">
        <v>5548</v>
      </c>
      <c r="AD4074" s="8">
        <v>107547.065365891</v>
      </c>
      <c r="AE4074">
        <v>2022</v>
      </c>
      <c r="AF4074" t="s">
        <v>56</v>
      </c>
    </row>
    <row r="4075" spans="1:32" hidden="1" x14ac:dyDescent="0.25">
      <c r="A4075" s="6">
        <v>7</v>
      </c>
      <c r="B4075" s="6" t="s">
        <v>7441</v>
      </c>
      <c r="C4075">
        <v>2050</v>
      </c>
      <c r="D4075" t="s">
        <v>57</v>
      </c>
      <c r="E4075" t="s">
        <v>231</v>
      </c>
      <c r="G4075" t="s">
        <v>2356</v>
      </c>
      <c r="H4075" t="s">
        <v>5502</v>
      </c>
      <c r="I4075" t="s">
        <v>231</v>
      </c>
      <c r="J4075" t="s">
        <v>2381</v>
      </c>
      <c r="M4075">
        <v>0.19</v>
      </c>
      <c r="N4075">
        <v>0.17</v>
      </c>
      <c r="O4075">
        <v>0.64</v>
      </c>
      <c r="P4075">
        <v>9.2199716350000003</v>
      </c>
      <c r="Q4075">
        <v>14.529589359999999</v>
      </c>
      <c r="R4075">
        <v>12.56313272</v>
      </c>
      <c r="W4075">
        <v>0</v>
      </c>
      <c r="X4075">
        <v>0</v>
      </c>
      <c r="Z4075">
        <v>0</v>
      </c>
      <c r="AC4075" s="7" t="s">
        <v>5549</v>
      </c>
      <c r="AD4075" s="8">
        <v>107306.53021169201</v>
      </c>
      <c r="AE4075">
        <v>2022</v>
      </c>
      <c r="AF4075" t="s">
        <v>56</v>
      </c>
    </row>
    <row r="4076" spans="1:32" hidden="1" x14ac:dyDescent="0.25">
      <c r="A4076" s="6">
        <v>7</v>
      </c>
      <c r="B4076" s="6" t="s">
        <v>7441</v>
      </c>
      <c r="C4076">
        <v>2023</v>
      </c>
      <c r="D4076" t="s">
        <v>74</v>
      </c>
      <c r="E4076" t="s">
        <v>231</v>
      </c>
      <c r="G4076" t="s">
        <v>2356</v>
      </c>
      <c r="H4076" t="s">
        <v>5502</v>
      </c>
      <c r="I4076" t="s">
        <v>231</v>
      </c>
      <c r="J4076" t="s">
        <v>2381</v>
      </c>
      <c r="M4076">
        <v>0.19</v>
      </c>
      <c r="N4076">
        <v>0.17</v>
      </c>
      <c r="O4076">
        <v>0.64</v>
      </c>
      <c r="P4076">
        <v>8.2474268770000005</v>
      </c>
      <c r="Q4076">
        <v>11.6467489</v>
      </c>
      <c r="R4076">
        <v>10.055563879999999</v>
      </c>
      <c r="W4076">
        <v>0</v>
      </c>
      <c r="X4076">
        <v>0</v>
      </c>
      <c r="Z4076">
        <v>0</v>
      </c>
      <c r="AC4076" s="7" t="s">
        <v>5550</v>
      </c>
      <c r="AD4076" s="8">
        <v>108628.20758529101</v>
      </c>
      <c r="AE4076">
        <v>2022</v>
      </c>
      <c r="AF4076" t="s">
        <v>56</v>
      </c>
    </row>
    <row r="4077" spans="1:32" hidden="1" x14ac:dyDescent="0.25">
      <c r="A4077" s="6">
        <v>7</v>
      </c>
      <c r="B4077" s="6" t="s">
        <v>7441</v>
      </c>
      <c r="C4077">
        <v>2025</v>
      </c>
      <c r="D4077" t="s">
        <v>74</v>
      </c>
      <c r="E4077" t="s">
        <v>231</v>
      </c>
      <c r="G4077" t="s">
        <v>2356</v>
      </c>
      <c r="H4077" t="s">
        <v>5502</v>
      </c>
      <c r="I4077" t="s">
        <v>231</v>
      </c>
      <c r="J4077" t="s">
        <v>2381</v>
      </c>
      <c r="M4077">
        <v>0.19</v>
      </c>
      <c r="N4077">
        <v>0.17</v>
      </c>
      <c r="O4077">
        <v>0.64</v>
      </c>
      <c r="P4077">
        <v>8.6507699920000007</v>
      </c>
      <c r="Q4077">
        <v>12.873673569999999</v>
      </c>
      <c r="R4077">
        <v>11.12940826</v>
      </c>
      <c r="W4077">
        <v>0</v>
      </c>
      <c r="X4077">
        <v>0</v>
      </c>
      <c r="Z4077">
        <v>0</v>
      </c>
      <c r="AC4077" s="7" t="s">
        <v>5551</v>
      </c>
      <c r="AD4077" s="8">
        <v>107915.14745054</v>
      </c>
      <c r="AE4077">
        <v>2022</v>
      </c>
      <c r="AF4077" t="s">
        <v>56</v>
      </c>
    </row>
    <row r="4078" spans="1:32" hidden="1" x14ac:dyDescent="0.25">
      <c r="A4078" s="6">
        <v>7</v>
      </c>
      <c r="B4078" s="6" t="s">
        <v>7441</v>
      </c>
      <c r="C4078">
        <v>2030</v>
      </c>
      <c r="D4078" t="s">
        <v>74</v>
      </c>
      <c r="E4078" t="s">
        <v>231</v>
      </c>
      <c r="G4078" t="s">
        <v>2356</v>
      </c>
      <c r="H4078" t="s">
        <v>5502</v>
      </c>
      <c r="I4078" t="s">
        <v>231</v>
      </c>
      <c r="J4078" t="s">
        <v>2381</v>
      </c>
      <c r="M4078">
        <v>0.19</v>
      </c>
      <c r="N4078">
        <v>0.17</v>
      </c>
      <c r="O4078">
        <v>0.64</v>
      </c>
      <c r="P4078">
        <v>9.3877548740000005</v>
      </c>
      <c r="Q4078">
        <v>14.497293839999999</v>
      </c>
      <c r="R4078">
        <v>12.541297500000001</v>
      </c>
      <c r="W4078">
        <v>0</v>
      </c>
      <c r="X4078">
        <v>0</v>
      </c>
      <c r="Z4078">
        <v>0</v>
      </c>
      <c r="AC4078" s="7" t="s">
        <v>5552</v>
      </c>
      <c r="AD4078" s="8">
        <v>112256.173996585</v>
      </c>
      <c r="AE4078">
        <v>2022</v>
      </c>
      <c r="AF4078" t="s">
        <v>56</v>
      </c>
    </row>
    <row r="4079" spans="1:32" hidden="1" x14ac:dyDescent="0.25">
      <c r="A4079" s="6">
        <v>7</v>
      </c>
      <c r="B4079" s="6" t="s">
        <v>7441</v>
      </c>
      <c r="C4079">
        <v>2035</v>
      </c>
      <c r="D4079" t="s">
        <v>74</v>
      </c>
      <c r="E4079" t="s">
        <v>231</v>
      </c>
      <c r="G4079" t="s">
        <v>2356</v>
      </c>
      <c r="H4079" t="s">
        <v>5502</v>
      </c>
      <c r="I4079" t="s">
        <v>231</v>
      </c>
      <c r="J4079" t="s">
        <v>2381</v>
      </c>
      <c r="M4079">
        <v>0.19</v>
      </c>
      <c r="N4079">
        <v>0.17</v>
      </c>
      <c r="O4079">
        <v>0.64</v>
      </c>
      <c r="P4079">
        <v>10.067012890000001</v>
      </c>
      <c r="Q4079">
        <v>16.17197577</v>
      </c>
      <c r="R4079">
        <v>14.058918390000001</v>
      </c>
      <c r="W4079">
        <v>0</v>
      </c>
      <c r="X4079">
        <v>0</v>
      </c>
      <c r="Z4079">
        <v>0</v>
      </c>
      <c r="AC4079" s="7" t="s">
        <v>5553</v>
      </c>
      <c r="AD4079" s="8">
        <v>112466.00926926199</v>
      </c>
      <c r="AE4079">
        <v>2022</v>
      </c>
      <c r="AF4079" t="s">
        <v>56</v>
      </c>
    </row>
    <row r="4080" spans="1:32" hidden="1" x14ac:dyDescent="0.25">
      <c r="A4080" s="6">
        <v>7</v>
      </c>
      <c r="B4080" s="6" t="s">
        <v>7441</v>
      </c>
      <c r="C4080">
        <v>2040</v>
      </c>
      <c r="D4080" t="s">
        <v>74</v>
      </c>
      <c r="E4080" t="s">
        <v>231</v>
      </c>
      <c r="G4080" t="s">
        <v>2356</v>
      </c>
      <c r="H4080" t="s">
        <v>5502</v>
      </c>
      <c r="I4080" t="s">
        <v>231</v>
      </c>
      <c r="J4080" t="s">
        <v>2381</v>
      </c>
      <c r="M4080">
        <v>0.19</v>
      </c>
      <c r="N4080">
        <v>0.17</v>
      </c>
      <c r="O4080">
        <v>0.64</v>
      </c>
      <c r="P4080" s="7" t="s">
        <v>5554</v>
      </c>
      <c r="Q4080" s="7" t="s">
        <v>5555</v>
      </c>
      <c r="R4080">
        <v>14.888073350000001</v>
      </c>
      <c r="W4080">
        <v>0</v>
      </c>
      <c r="X4080">
        <v>0</v>
      </c>
      <c r="Z4080">
        <v>0</v>
      </c>
      <c r="AC4080" s="7" t="s">
        <v>5556</v>
      </c>
      <c r="AD4080" s="8">
        <v>112965.43620784899</v>
      </c>
      <c r="AE4080">
        <v>2022</v>
      </c>
      <c r="AF4080" t="s">
        <v>56</v>
      </c>
    </row>
    <row r="4081" spans="1:32" hidden="1" x14ac:dyDescent="0.25">
      <c r="A4081" s="6">
        <v>7</v>
      </c>
      <c r="B4081" s="6" t="s">
        <v>7441</v>
      </c>
      <c r="C4081">
        <v>2045</v>
      </c>
      <c r="D4081" t="s">
        <v>74</v>
      </c>
      <c r="E4081" t="s">
        <v>231</v>
      </c>
      <c r="G4081" t="s">
        <v>2356</v>
      </c>
      <c r="H4081" t="s">
        <v>5502</v>
      </c>
      <c r="I4081" t="s">
        <v>231</v>
      </c>
      <c r="J4081" t="s">
        <v>2381</v>
      </c>
      <c r="M4081">
        <v>0.19</v>
      </c>
      <c r="N4081">
        <v>0.17</v>
      </c>
      <c r="O4081">
        <v>0.64</v>
      </c>
      <c r="P4081" s="7" t="s">
        <v>5557</v>
      </c>
      <c r="Q4081" s="7" t="s">
        <v>5558</v>
      </c>
      <c r="R4081">
        <v>15.717228309999999</v>
      </c>
      <c r="W4081">
        <v>0</v>
      </c>
      <c r="X4081">
        <v>0</v>
      </c>
      <c r="Z4081">
        <v>0</v>
      </c>
      <c r="AC4081" s="7" t="s">
        <v>5559</v>
      </c>
      <c r="AD4081" s="8">
        <v>113464.86314643599</v>
      </c>
      <c r="AE4081">
        <v>2022</v>
      </c>
      <c r="AF4081" t="s">
        <v>56</v>
      </c>
    </row>
    <row r="4082" spans="1:32" hidden="1" x14ac:dyDescent="0.25">
      <c r="A4082" s="6">
        <v>7</v>
      </c>
      <c r="B4082" s="6" t="s">
        <v>7441</v>
      </c>
      <c r="C4082">
        <v>2050</v>
      </c>
      <c r="D4082" t="s">
        <v>74</v>
      </c>
      <c r="E4082" t="s">
        <v>231</v>
      </c>
      <c r="G4082" t="s">
        <v>2356</v>
      </c>
      <c r="H4082" t="s">
        <v>5502</v>
      </c>
      <c r="I4082" t="s">
        <v>231</v>
      </c>
      <c r="J4082" t="s">
        <v>2381</v>
      </c>
      <c r="M4082">
        <v>0.19</v>
      </c>
      <c r="N4082">
        <v>0.17</v>
      </c>
      <c r="O4082">
        <v>0.64</v>
      </c>
      <c r="P4082">
        <v>11.45327876</v>
      </c>
      <c r="Q4082">
        <v>18.984489440000001</v>
      </c>
      <c r="R4082">
        <v>16.54638327</v>
      </c>
      <c r="W4082">
        <v>0</v>
      </c>
      <c r="X4082">
        <v>0</v>
      </c>
      <c r="Z4082">
        <v>0</v>
      </c>
      <c r="AC4082" s="7" t="s">
        <v>5560</v>
      </c>
      <c r="AD4082" s="8">
        <v>113964.29008502301</v>
      </c>
      <c r="AE4082">
        <v>2022</v>
      </c>
      <c r="AF4082" t="s">
        <v>56</v>
      </c>
    </row>
    <row r="4083" spans="1:32" hidden="1" x14ac:dyDescent="0.25">
      <c r="A4083" s="6">
        <v>7</v>
      </c>
      <c r="B4083" s="6">
        <v>0</v>
      </c>
      <c r="C4083">
        <v>2023</v>
      </c>
      <c r="D4083" t="s">
        <v>46</v>
      </c>
      <c r="E4083" t="s">
        <v>231</v>
      </c>
      <c r="G4083" t="s">
        <v>2356</v>
      </c>
      <c r="H4083" t="s">
        <v>5502</v>
      </c>
      <c r="I4083" t="s">
        <v>231</v>
      </c>
      <c r="J4083" t="s">
        <v>2407</v>
      </c>
      <c r="M4083">
        <v>0.19</v>
      </c>
      <c r="N4083">
        <v>0.17</v>
      </c>
      <c r="O4083">
        <v>0.64</v>
      </c>
      <c r="P4083">
        <v>7.980892152</v>
      </c>
      <c r="Q4083">
        <v>10.188740279999999</v>
      </c>
      <c r="R4083">
        <v>8.0909551149999999</v>
      </c>
      <c r="W4083" s="7" t="s">
        <v>2408</v>
      </c>
      <c r="X4083">
        <v>2.6611199999999999</v>
      </c>
      <c r="Z4083">
        <v>0.53222400000000003</v>
      </c>
      <c r="AC4083" s="7" t="s">
        <v>5561</v>
      </c>
      <c r="AD4083" s="8">
        <v>116833.59583908241</v>
      </c>
      <c r="AE4083">
        <v>2022</v>
      </c>
      <c r="AF4083" t="s">
        <v>56</v>
      </c>
    </row>
    <row r="4084" spans="1:32" hidden="1" x14ac:dyDescent="0.25">
      <c r="A4084" s="6">
        <v>7</v>
      </c>
      <c r="B4084" s="6">
        <v>0</v>
      </c>
      <c r="C4084">
        <v>2025</v>
      </c>
      <c r="D4084" t="s">
        <v>46</v>
      </c>
      <c r="E4084" t="s">
        <v>231</v>
      </c>
      <c r="G4084" t="s">
        <v>2356</v>
      </c>
      <c r="H4084" t="s">
        <v>5502</v>
      </c>
      <c r="I4084" t="s">
        <v>231</v>
      </c>
      <c r="J4084" t="s">
        <v>2407</v>
      </c>
      <c r="M4084">
        <v>0.19</v>
      </c>
      <c r="N4084">
        <v>0.17</v>
      </c>
      <c r="O4084">
        <v>0.64</v>
      </c>
      <c r="P4084">
        <v>7.980892152</v>
      </c>
      <c r="Q4084">
        <v>10.188740279999999</v>
      </c>
      <c r="R4084">
        <v>8.0909551149999999</v>
      </c>
      <c r="W4084" s="7" t="s">
        <v>2408</v>
      </c>
      <c r="X4084">
        <v>2.6611199999999999</v>
      </c>
      <c r="Z4084">
        <v>0.53222400000000003</v>
      </c>
      <c r="AC4084" s="7" t="s">
        <v>5561</v>
      </c>
      <c r="AD4084" s="8">
        <v>116833.59583908241</v>
      </c>
      <c r="AE4084">
        <v>2022</v>
      </c>
      <c r="AF4084" t="s">
        <v>56</v>
      </c>
    </row>
    <row r="4085" spans="1:32" hidden="1" x14ac:dyDescent="0.25">
      <c r="A4085" s="6">
        <v>7</v>
      </c>
      <c r="B4085" s="6">
        <v>0</v>
      </c>
      <c r="C4085">
        <v>2030</v>
      </c>
      <c r="D4085" t="s">
        <v>46</v>
      </c>
      <c r="E4085" t="s">
        <v>231</v>
      </c>
      <c r="G4085" t="s">
        <v>2356</v>
      </c>
      <c r="H4085" t="s">
        <v>5502</v>
      </c>
      <c r="I4085" t="s">
        <v>231</v>
      </c>
      <c r="J4085" t="s">
        <v>2407</v>
      </c>
      <c r="M4085">
        <v>0.19</v>
      </c>
      <c r="N4085">
        <v>0.17</v>
      </c>
      <c r="O4085">
        <v>0.64</v>
      </c>
      <c r="P4085">
        <v>7.980892152</v>
      </c>
      <c r="Q4085">
        <v>10.188740279999999</v>
      </c>
      <c r="R4085">
        <v>8.0909551149999999</v>
      </c>
      <c r="W4085" s="7" t="s">
        <v>2408</v>
      </c>
      <c r="X4085">
        <v>2.6611199999999999</v>
      </c>
      <c r="Z4085">
        <v>0.53222400000000003</v>
      </c>
      <c r="AC4085" s="7" t="s">
        <v>5561</v>
      </c>
      <c r="AD4085" s="8">
        <v>116833.59583908241</v>
      </c>
      <c r="AE4085">
        <v>2022</v>
      </c>
      <c r="AF4085" t="s">
        <v>56</v>
      </c>
    </row>
    <row r="4086" spans="1:32" hidden="1" x14ac:dyDescent="0.25">
      <c r="A4086" s="6">
        <v>7</v>
      </c>
      <c r="B4086" s="6">
        <v>0</v>
      </c>
      <c r="C4086">
        <v>2035</v>
      </c>
      <c r="D4086" t="s">
        <v>46</v>
      </c>
      <c r="E4086" t="s">
        <v>231</v>
      </c>
      <c r="G4086" t="s">
        <v>2356</v>
      </c>
      <c r="H4086" t="s">
        <v>5502</v>
      </c>
      <c r="I4086" t="s">
        <v>231</v>
      </c>
      <c r="J4086" t="s">
        <v>2407</v>
      </c>
      <c r="M4086">
        <v>0.19</v>
      </c>
      <c r="N4086">
        <v>0.17</v>
      </c>
      <c r="O4086">
        <v>0.64</v>
      </c>
      <c r="P4086">
        <v>7.980892152</v>
      </c>
      <c r="Q4086">
        <v>10.188740279999999</v>
      </c>
      <c r="R4086">
        <v>8.0909551149999999</v>
      </c>
      <c r="W4086" s="7" t="s">
        <v>2408</v>
      </c>
      <c r="X4086">
        <v>2.6611199999999999</v>
      </c>
      <c r="Z4086">
        <v>0.53222400000000003</v>
      </c>
      <c r="AC4086" s="7" t="s">
        <v>5561</v>
      </c>
      <c r="AD4086" s="8">
        <v>116833.59583908241</v>
      </c>
      <c r="AE4086">
        <v>2022</v>
      </c>
      <c r="AF4086" t="s">
        <v>56</v>
      </c>
    </row>
    <row r="4087" spans="1:32" hidden="1" x14ac:dyDescent="0.25">
      <c r="A4087" s="6">
        <v>7</v>
      </c>
      <c r="B4087" s="6">
        <v>0</v>
      </c>
      <c r="C4087">
        <v>2040</v>
      </c>
      <c r="D4087" t="s">
        <v>46</v>
      </c>
      <c r="E4087" t="s">
        <v>231</v>
      </c>
      <c r="G4087" t="s">
        <v>2356</v>
      </c>
      <c r="H4087" t="s">
        <v>5502</v>
      </c>
      <c r="I4087" t="s">
        <v>231</v>
      </c>
      <c r="J4087" t="s">
        <v>2407</v>
      </c>
      <c r="M4087">
        <v>0.19</v>
      </c>
      <c r="N4087">
        <v>0.17</v>
      </c>
      <c r="O4087">
        <v>0.64</v>
      </c>
      <c r="P4087">
        <v>7.980892152</v>
      </c>
      <c r="Q4087">
        <v>10.188740279999999</v>
      </c>
      <c r="R4087">
        <v>8.0909551149999999</v>
      </c>
      <c r="W4087" s="7" t="s">
        <v>2408</v>
      </c>
      <c r="X4087">
        <v>2.6611199999999999</v>
      </c>
      <c r="Z4087">
        <v>0.53222400000000003</v>
      </c>
      <c r="AC4087" s="7" t="s">
        <v>5561</v>
      </c>
      <c r="AD4087" s="8">
        <v>116833.59583908241</v>
      </c>
      <c r="AE4087">
        <v>2022</v>
      </c>
      <c r="AF4087" t="s">
        <v>56</v>
      </c>
    </row>
    <row r="4088" spans="1:32" hidden="1" x14ac:dyDescent="0.25">
      <c r="A4088" s="6">
        <v>7</v>
      </c>
      <c r="B4088" s="6">
        <v>0</v>
      </c>
      <c r="C4088">
        <v>2045</v>
      </c>
      <c r="D4088" t="s">
        <v>46</v>
      </c>
      <c r="E4088" t="s">
        <v>231</v>
      </c>
      <c r="G4088" t="s">
        <v>2356</v>
      </c>
      <c r="H4088" t="s">
        <v>5502</v>
      </c>
      <c r="I4088" t="s">
        <v>231</v>
      </c>
      <c r="J4088" t="s">
        <v>2407</v>
      </c>
      <c r="M4088">
        <v>0.19</v>
      </c>
      <c r="N4088">
        <v>0.17</v>
      </c>
      <c r="O4088">
        <v>0.64</v>
      </c>
      <c r="P4088">
        <v>7.980892152</v>
      </c>
      <c r="Q4088">
        <v>10.188740279999999</v>
      </c>
      <c r="R4088">
        <v>8.0909551149999999</v>
      </c>
      <c r="W4088" s="7" t="s">
        <v>2408</v>
      </c>
      <c r="X4088">
        <v>2.6611199999999999</v>
      </c>
      <c r="Z4088">
        <v>0.53222400000000003</v>
      </c>
      <c r="AC4088" s="7" t="s">
        <v>5561</v>
      </c>
      <c r="AD4088" s="8">
        <v>116833.59583908241</v>
      </c>
      <c r="AE4088">
        <v>2022</v>
      </c>
      <c r="AF4088" t="s">
        <v>56</v>
      </c>
    </row>
    <row r="4089" spans="1:32" hidden="1" x14ac:dyDescent="0.25">
      <c r="A4089" s="6">
        <v>7</v>
      </c>
      <c r="B4089" s="6">
        <v>0</v>
      </c>
      <c r="C4089">
        <v>2050</v>
      </c>
      <c r="D4089" t="s">
        <v>46</v>
      </c>
      <c r="E4089" t="s">
        <v>231</v>
      </c>
      <c r="G4089" t="s">
        <v>2356</v>
      </c>
      <c r="H4089" t="s">
        <v>5502</v>
      </c>
      <c r="I4089" t="s">
        <v>231</v>
      </c>
      <c r="J4089" t="s">
        <v>2407</v>
      </c>
      <c r="M4089">
        <v>0.19</v>
      </c>
      <c r="N4089">
        <v>0.17</v>
      </c>
      <c r="O4089">
        <v>0.64</v>
      </c>
      <c r="P4089">
        <v>7.980892152</v>
      </c>
      <c r="Q4089">
        <v>10.188740279999999</v>
      </c>
      <c r="R4089">
        <v>8.0909551149999999</v>
      </c>
      <c r="W4089" s="7" t="s">
        <v>2408</v>
      </c>
      <c r="X4089">
        <v>2.6611199999999999</v>
      </c>
      <c r="Z4089">
        <v>0.53222400000000003</v>
      </c>
      <c r="AC4089" s="7" t="s">
        <v>5561</v>
      </c>
      <c r="AD4089" s="8">
        <v>116833.59583908241</v>
      </c>
      <c r="AE4089">
        <v>2022</v>
      </c>
      <c r="AF4089" t="s">
        <v>56</v>
      </c>
    </row>
    <row r="4090" spans="1:32" hidden="1" x14ac:dyDescent="0.25">
      <c r="A4090" s="6">
        <v>7</v>
      </c>
      <c r="B4090" s="6">
        <v>0</v>
      </c>
      <c r="C4090">
        <v>2023</v>
      </c>
      <c r="D4090" t="s">
        <v>57</v>
      </c>
      <c r="E4090" t="s">
        <v>231</v>
      </c>
      <c r="G4090" t="s">
        <v>2356</v>
      </c>
      <c r="H4090" t="s">
        <v>5502</v>
      </c>
      <c r="I4090" t="s">
        <v>231</v>
      </c>
      <c r="J4090" t="s">
        <v>2407</v>
      </c>
      <c r="M4090">
        <v>0.19</v>
      </c>
      <c r="N4090">
        <v>0.17</v>
      </c>
      <c r="O4090">
        <v>0.64</v>
      </c>
      <c r="P4090">
        <v>7.980892152</v>
      </c>
      <c r="Q4090">
        <v>10.188740279999999</v>
      </c>
      <c r="R4090">
        <v>8.0909551149999999</v>
      </c>
      <c r="W4090" s="7" t="s">
        <v>2408</v>
      </c>
      <c r="X4090">
        <v>2.6611199999999999</v>
      </c>
      <c r="Z4090">
        <v>0.53222400000000003</v>
      </c>
      <c r="AC4090" s="7" t="s">
        <v>5561</v>
      </c>
      <c r="AD4090" s="8">
        <v>116833.59583908241</v>
      </c>
      <c r="AE4090">
        <v>2022</v>
      </c>
      <c r="AF4090" t="s">
        <v>56</v>
      </c>
    </row>
    <row r="4091" spans="1:32" hidden="1" x14ac:dyDescent="0.25">
      <c r="A4091" s="6">
        <v>7</v>
      </c>
      <c r="B4091" s="6">
        <v>0</v>
      </c>
      <c r="C4091">
        <v>2025</v>
      </c>
      <c r="D4091" t="s">
        <v>57</v>
      </c>
      <c r="E4091" t="s">
        <v>231</v>
      </c>
      <c r="G4091" t="s">
        <v>2356</v>
      </c>
      <c r="H4091" t="s">
        <v>5502</v>
      </c>
      <c r="I4091" t="s">
        <v>231</v>
      </c>
      <c r="J4091" t="s">
        <v>2407</v>
      </c>
      <c r="M4091">
        <v>0.19</v>
      </c>
      <c r="N4091">
        <v>0.17</v>
      </c>
      <c r="O4091">
        <v>0.64</v>
      </c>
      <c r="P4091">
        <v>8.5506266130000004</v>
      </c>
      <c r="Q4091">
        <v>11.383596689999999</v>
      </c>
      <c r="R4091">
        <v>9.0841638160000002</v>
      </c>
      <c r="W4091" s="7" t="s">
        <v>2408</v>
      </c>
      <c r="X4091">
        <v>2.6611199999999999</v>
      </c>
      <c r="Z4091">
        <v>0.53222400000000003</v>
      </c>
      <c r="AC4091" s="7" t="s">
        <v>5562</v>
      </c>
      <c r="AD4091" s="8">
        <v>115489.1309245594</v>
      </c>
      <c r="AE4091">
        <v>2022</v>
      </c>
      <c r="AF4091" t="s">
        <v>56</v>
      </c>
    </row>
    <row r="4092" spans="1:32" hidden="1" x14ac:dyDescent="0.25">
      <c r="A4092" s="6">
        <v>7</v>
      </c>
      <c r="B4092" s="6">
        <v>0</v>
      </c>
      <c r="C4092">
        <v>2030</v>
      </c>
      <c r="D4092" t="s">
        <v>57</v>
      </c>
      <c r="E4092" t="s">
        <v>231</v>
      </c>
      <c r="G4092" t="s">
        <v>2356</v>
      </c>
      <c r="H4092" t="s">
        <v>5502</v>
      </c>
      <c r="I4092" t="s">
        <v>231</v>
      </c>
      <c r="J4092" t="s">
        <v>2407</v>
      </c>
      <c r="M4092">
        <v>0.19</v>
      </c>
      <c r="N4092">
        <v>0.17</v>
      </c>
      <c r="O4092">
        <v>0.64</v>
      </c>
      <c r="P4092">
        <v>9.0384687120000002</v>
      </c>
      <c r="Q4092">
        <v>12.58545938</v>
      </c>
      <c r="R4092">
        <v>10.116994699999999</v>
      </c>
      <c r="W4092" s="7" t="s">
        <v>2411</v>
      </c>
      <c r="X4092">
        <v>2.6611199999999999</v>
      </c>
      <c r="Z4092">
        <v>1.0644480000000001</v>
      </c>
      <c r="AC4092" s="7" t="s">
        <v>5563</v>
      </c>
      <c r="AD4092" s="8">
        <v>114460.98783048002</v>
      </c>
      <c r="AE4092">
        <v>2022</v>
      </c>
      <c r="AF4092" t="s">
        <v>56</v>
      </c>
    </row>
    <row r="4093" spans="1:32" hidden="1" x14ac:dyDescent="0.25">
      <c r="A4093" s="6">
        <v>7</v>
      </c>
      <c r="B4093" s="6">
        <v>0</v>
      </c>
      <c r="C4093">
        <v>2035</v>
      </c>
      <c r="D4093" t="s">
        <v>57</v>
      </c>
      <c r="E4093" t="s">
        <v>231</v>
      </c>
      <c r="G4093" t="s">
        <v>2356</v>
      </c>
      <c r="H4093" t="s">
        <v>5502</v>
      </c>
      <c r="I4093" t="s">
        <v>231</v>
      </c>
      <c r="J4093" t="s">
        <v>2407</v>
      </c>
      <c r="M4093">
        <v>0.19</v>
      </c>
      <c r="N4093">
        <v>0.17</v>
      </c>
      <c r="O4093">
        <v>0.64</v>
      </c>
      <c r="P4093">
        <v>9.3446230719999992</v>
      </c>
      <c r="Q4093">
        <v>13.78328175</v>
      </c>
      <c r="R4093">
        <v>11.18997862</v>
      </c>
      <c r="W4093" s="7" t="s">
        <v>2413</v>
      </c>
      <c r="X4093">
        <v>2.6611199999999999</v>
      </c>
      <c r="Z4093">
        <v>1.5966720000000001</v>
      </c>
      <c r="AC4093" s="7" t="s">
        <v>5564</v>
      </c>
      <c r="AD4093" s="8">
        <v>113476.95663039951</v>
      </c>
      <c r="AE4093">
        <v>2022</v>
      </c>
      <c r="AF4093" t="s">
        <v>56</v>
      </c>
    </row>
    <row r="4094" spans="1:32" hidden="1" x14ac:dyDescent="0.25">
      <c r="A4094" s="6">
        <v>7</v>
      </c>
      <c r="B4094" s="6">
        <v>0</v>
      </c>
      <c r="C4094">
        <v>2040</v>
      </c>
      <c r="D4094" t="s">
        <v>57</v>
      </c>
      <c r="E4094" t="s">
        <v>231</v>
      </c>
      <c r="G4094" t="s">
        <v>2356</v>
      </c>
      <c r="H4094" t="s">
        <v>5502</v>
      </c>
      <c r="I4094" t="s">
        <v>231</v>
      </c>
      <c r="J4094" t="s">
        <v>2407</v>
      </c>
      <c r="M4094">
        <v>0.19</v>
      </c>
      <c r="N4094">
        <v>0.17</v>
      </c>
      <c r="O4094">
        <v>0.64</v>
      </c>
      <c r="P4094" s="7" t="s">
        <v>5565</v>
      </c>
      <c r="Q4094" s="7" t="s">
        <v>5566</v>
      </c>
      <c r="R4094" s="7" t="s">
        <v>5567</v>
      </c>
      <c r="W4094" s="7" t="s">
        <v>2418</v>
      </c>
      <c r="X4094">
        <v>2.6611199999999999</v>
      </c>
      <c r="Z4094">
        <v>1.685376</v>
      </c>
      <c r="AC4094" s="7" t="s">
        <v>5568</v>
      </c>
      <c r="AD4094" s="8">
        <v>113186.20911318959</v>
      </c>
      <c r="AE4094">
        <v>2022</v>
      </c>
      <c r="AF4094" t="s">
        <v>56</v>
      </c>
    </row>
    <row r="4095" spans="1:32" hidden="1" x14ac:dyDescent="0.25">
      <c r="A4095" s="6">
        <v>7</v>
      </c>
      <c r="B4095" s="6">
        <v>0</v>
      </c>
      <c r="C4095">
        <v>2045</v>
      </c>
      <c r="D4095" t="s">
        <v>57</v>
      </c>
      <c r="E4095" t="s">
        <v>231</v>
      </c>
      <c r="G4095" t="s">
        <v>2356</v>
      </c>
      <c r="H4095" t="s">
        <v>5502</v>
      </c>
      <c r="I4095" t="s">
        <v>231</v>
      </c>
      <c r="J4095" t="s">
        <v>2407</v>
      </c>
      <c r="M4095">
        <v>0.19</v>
      </c>
      <c r="N4095">
        <v>0.17</v>
      </c>
      <c r="O4095">
        <v>0.64</v>
      </c>
      <c r="P4095" s="7" t="s">
        <v>5569</v>
      </c>
      <c r="Q4095" s="7" t="s">
        <v>5570</v>
      </c>
      <c r="R4095" s="7" t="s">
        <v>5571</v>
      </c>
      <c r="W4095" s="7" t="s">
        <v>2422</v>
      </c>
      <c r="X4095">
        <v>2.6611199999999999</v>
      </c>
      <c r="Z4095">
        <v>1.7740800000000001</v>
      </c>
      <c r="AC4095" s="7" t="s">
        <v>5572</v>
      </c>
      <c r="AD4095" s="8">
        <v>112895.46159597968</v>
      </c>
      <c r="AE4095">
        <v>2022</v>
      </c>
      <c r="AF4095" t="s">
        <v>56</v>
      </c>
    </row>
    <row r="4096" spans="1:32" hidden="1" x14ac:dyDescent="0.25">
      <c r="A4096" s="6">
        <v>7</v>
      </c>
      <c r="B4096" s="6">
        <v>0</v>
      </c>
      <c r="C4096">
        <v>2050</v>
      </c>
      <c r="D4096" t="s">
        <v>57</v>
      </c>
      <c r="E4096" t="s">
        <v>231</v>
      </c>
      <c r="G4096" t="s">
        <v>2356</v>
      </c>
      <c r="H4096" t="s">
        <v>5502</v>
      </c>
      <c r="I4096" t="s">
        <v>231</v>
      </c>
      <c r="J4096" t="s">
        <v>2407</v>
      </c>
      <c r="M4096">
        <v>0.19</v>
      </c>
      <c r="N4096">
        <v>0.17</v>
      </c>
      <c r="O4096">
        <v>0.64</v>
      </c>
      <c r="P4096">
        <v>9.7778245520000002</v>
      </c>
      <c r="Q4096">
        <v>15.21818612</v>
      </c>
      <c r="R4096">
        <v>12.39485045</v>
      </c>
      <c r="W4096">
        <v>811.73897690603405</v>
      </c>
      <c r="X4096">
        <v>2.6611199999999999</v>
      </c>
      <c r="Z4096">
        <v>1.862784</v>
      </c>
      <c r="AC4096" s="7" t="s">
        <v>5573</v>
      </c>
      <c r="AD4096" s="8">
        <v>112604.71407876877</v>
      </c>
      <c r="AE4096">
        <v>2022</v>
      </c>
      <c r="AF4096" t="s">
        <v>56</v>
      </c>
    </row>
    <row r="4097" spans="1:32" hidden="1" x14ac:dyDescent="0.25">
      <c r="A4097" s="6">
        <v>7</v>
      </c>
      <c r="B4097" s="6">
        <v>0</v>
      </c>
      <c r="C4097">
        <v>2023</v>
      </c>
      <c r="D4097" t="s">
        <v>74</v>
      </c>
      <c r="E4097" t="s">
        <v>231</v>
      </c>
      <c r="G4097" t="s">
        <v>2356</v>
      </c>
      <c r="H4097" t="s">
        <v>5502</v>
      </c>
      <c r="I4097" t="s">
        <v>231</v>
      </c>
      <c r="J4097" t="s">
        <v>2407</v>
      </c>
      <c r="M4097">
        <v>0.19</v>
      </c>
      <c r="N4097">
        <v>0.17</v>
      </c>
      <c r="O4097">
        <v>0.64</v>
      </c>
      <c r="P4097">
        <v>8.7762315179999995</v>
      </c>
      <c r="Q4097">
        <v>12.40994759</v>
      </c>
      <c r="R4097">
        <v>9.9940732109999999</v>
      </c>
      <c r="W4097" s="7" t="s">
        <v>2408</v>
      </c>
      <c r="X4097">
        <v>2.6611199999999999</v>
      </c>
      <c r="Z4097">
        <v>0.53222400000000003</v>
      </c>
      <c r="AC4097" s="7" t="s">
        <v>5574</v>
      </c>
      <c r="AD4097" s="8">
        <v>114281.3912555814</v>
      </c>
      <c r="AE4097">
        <v>2022</v>
      </c>
      <c r="AF4097" t="s">
        <v>56</v>
      </c>
    </row>
    <row r="4098" spans="1:32" hidden="1" x14ac:dyDescent="0.25">
      <c r="A4098" s="6">
        <v>7</v>
      </c>
      <c r="B4098" s="6">
        <v>0</v>
      </c>
      <c r="C4098">
        <v>2025</v>
      </c>
      <c r="D4098" t="s">
        <v>74</v>
      </c>
      <c r="E4098" t="s">
        <v>231</v>
      </c>
      <c r="G4098" t="s">
        <v>2356</v>
      </c>
      <c r="H4098" t="s">
        <v>5502</v>
      </c>
      <c r="I4098" t="s">
        <v>231</v>
      </c>
      <c r="J4098" t="s">
        <v>2407</v>
      </c>
      <c r="M4098">
        <v>0.19</v>
      </c>
      <c r="N4098">
        <v>0.17</v>
      </c>
      <c r="O4098">
        <v>0.64</v>
      </c>
      <c r="P4098">
        <v>9.2801366250000008</v>
      </c>
      <c r="Q4098">
        <v>13.61310392</v>
      </c>
      <c r="R4098">
        <v>11.043766209999999</v>
      </c>
      <c r="W4098" s="7" t="s">
        <v>2426</v>
      </c>
      <c r="X4098">
        <v>2.6611199999999999</v>
      </c>
      <c r="Z4098">
        <v>1.0644480000000001</v>
      </c>
      <c r="AC4098" s="7" t="s">
        <v>5575</v>
      </c>
      <c r="AD4098" s="8">
        <v>113342.13072584617</v>
      </c>
      <c r="AE4098">
        <v>2022</v>
      </c>
      <c r="AF4098" t="s">
        <v>56</v>
      </c>
    </row>
    <row r="4099" spans="1:32" hidden="1" x14ac:dyDescent="0.25">
      <c r="A4099" s="6">
        <v>7</v>
      </c>
      <c r="B4099" s="6">
        <v>0</v>
      </c>
      <c r="C4099">
        <v>2030</v>
      </c>
      <c r="D4099" t="s">
        <v>74</v>
      </c>
      <c r="E4099" t="s">
        <v>231</v>
      </c>
      <c r="G4099" t="s">
        <v>2356</v>
      </c>
      <c r="H4099" t="s">
        <v>5502</v>
      </c>
      <c r="I4099" t="s">
        <v>231</v>
      </c>
      <c r="J4099" t="s">
        <v>2407</v>
      </c>
      <c r="M4099">
        <v>0.19</v>
      </c>
      <c r="N4099">
        <v>0.17</v>
      </c>
      <c r="O4099">
        <v>0.64</v>
      </c>
      <c r="P4099">
        <v>10.012579240000001</v>
      </c>
      <c r="Q4099">
        <v>15.19382485</v>
      </c>
      <c r="R4099">
        <v>12.383562019999999</v>
      </c>
      <c r="W4099" s="7" t="s">
        <v>2428</v>
      </c>
      <c r="X4099">
        <v>2.6611199999999999</v>
      </c>
      <c r="Z4099">
        <v>1.5966720000000001</v>
      </c>
      <c r="AC4099" s="7" t="s">
        <v>5576</v>
      </c>
      <c r="AD4099" s="8">
        <v>117489.50442268426</v>
      </c>
      <c r="AE4099">
        <v>2022</v>
      </c>
      <c r="AF4099" t="s">
        <v>56</v>
      </c>
    </row>
    <row r="4100" spans="1:32" hidden="1" x14ac:dyDescent="0.25">
      <c r="A4100" s="6">
        <v>7</v>
      </c>
      <c r="B4100" s="6">
        <v>0</v>
      </c>
      <c r="C4100">
        <v>2035</v>
      </c>
      <c r="D4100" t="s">
        <v>74</v>
      </c>
      <c r="E4100" t="s">
        <v>231</v>
      </c>
      <c r="G4100" t="s">
        <v>2356</v>
      </c>
      <c r="H4100" t="s">
        <v>5502</v>
      </c>
      <c r="I4100" t="s">
        <v>231</v>
      </c>
      <c r="J4100" t="s">
        <v>2407</v>
      </c>
      <c r="M4100">
        <v>0.19</v>
      </c>
      <c r="N4100">
        <v>0.17</v>
      </c>
      <c r="O4100">
        <v>0.64</v>
      </c>
      <c r="P4100">
        <v>10.917124340000001</v>
      </c>
      <c r="Q4100">
        <v>17.01502035</v>
      </c>
      <c r="R4100">
        <v>13.847263829999999</v>
      </c>
      <c r="W4100" s="7" t="s">
        <v>2430</v>
      </c>
      <c r="X4100">
        <v>2.6611199999999999</v>
      </c>
      <c r="Z4100">
        <v>2.1288960000000001</v>
      </c>
      <c r="AC4100" s="7" t="s">
        <v>5577</v>
      </c>
      <c r="AD4100" s="8">
        <v>117603.77249689351</v>
      </c>
      <c r="AE4100">
        <v>2022</v>
      </c>
      <c r="AF4100" t="s">
        <v>56</v>
      </c>
    </row>
    <row r="4101" spans="1:32" hidden="1" x14ac:dyDescent="0.25">
      <c r="A4101" s="6">
        <v>7</v>
      </c>
      <c r="B4101" s="6">
        <v>0</v>
      </c>
      <c r="C4101">
        <v>2040</v>
      </c>
      <c r="D4101" t="s">
        <v>74</v>
      </c>
      <c r="E4101" t="s">
        <v>231</v>
      </c>
      <c r="G4101" t="s">
        <v>2356</v>
      </c>
      <c r="H4101" t="s">
        <v>5502</v>
      </c>
      <c r="I4101" t="s">
        <v>231</v>
      </c>
      <c r="J4101" t="s">
        <v>2407</v>
      </c>
      <c r="M4101">
        <v>0.19</v>
      </c>
      <c r="N4101">
        <v>0.17</v>
      </c>
      <c r="O4101">
        <v>0.64</v>
      </c>
      <c r="P4101" s="7" t="s">
        <v>5578</v>
      </c>
      <c r="Q4101" s="7" t="s">
        <v>5579</v>
      </c>
      <c r="R4101" s="7" t="s">
        <v>5580</v>
      </c>
      <c r="W4101" s="7" t="s">
        <v>2434</v>
      </c>
      <c r="X4101">
        <v>2.6611199999999999</v>
      </c>
      <c r="Z4101">
        <v>2.2176</v>
      </c>
      <c r="AC4101" s="7" t="s">
        <v>5581</v>
      </c>
      <c r="AD4101" s="8">
        <v>118068.4952600426</v>
      </c>
      <c r="AE4101">
        <v>2022</v>
      </c>
      <c r="AF4101" t="s">
        <v>56</v>
      </c>
    </row>
    <row r="4102" spans="1:32" hidden="1" x14ac:dyDescent="0.25">
      <c r="A4102" s="6">
        <v>7</v>
      </c>
      <c r="B4102" s="6">
        <v>0</v>
      </c>
      <c r="C4102">
        <v>2045</v>
      </c>
      <c r="D4102" t="s">
        <v>74</v>
      </c>
      <c r="E4102" t="s">
        <v>231</v>
      </c>
      <c r="G4102" t="s">
        <v>2356</v>
      </c>
      <c r="H4102" t="s">
        <v>5502</v>
      </c>
      <c r="I4102" t="s">
        <v>231</v>
      </c>
      <c r="J4102" t="s">
        <v>2407</v>
      </c>
      <c r="M4102">
        <v>0.19</v>
      </c>
      <c r="N4102">
        <v>0.17</v>
      </c>
      <c r="O4102">
        <v>0.64</v>
      </c>
      <c r="P4102" s="7" t="s">
        <v>5582</v>
      </c>
      <c r="Q4102" s="7" t="s">
        <v>5583</v>
      </c>
      <c r="R4102" s="7" t="s">
        <v>5584</v>
      </c>
      <c r="W4102" s="7" t="s">
        <v>2439</v>
      </c>
      <c r="X4102">
        <v>2.6611199999999999</v>
      </c>
      <c r="Z4102">
        <v>2.3063039999999999</v>
      </c>
      <c r="AC4102" s="7" t="s">
        <v>5585</v>
      </c>
      <c r="AD4102" s="8">
        <v>118533.21802319167</v>
      </c>
      <c r="AE4102">
        <v>2022</v>
      </c>
      <c r="AF4102" t="s">
        <v>56</v>
      </c>
    </row>
    <row r="4103" spans="1:32" hidden="1" x14ac:dyDescent="0.25">
      <c r="A4103" s="6">
        <v>7</v>
      </c>
      <c r="B4103" s="6">
        <v>0</v>
      </c>
      <c r="C4103">
        <v>2050</v>
      </c>
      <c r="D4103" t="s">
        <v>74</v>
      </c>
      <c r="E4103" t="s">
        <v>231</v>
      </c>
      <c r="G4103" t="s">
        <v>2356</v>
      </c>
      <c r="H4103" t="s">
        <v>5502</v>
      </c>
      <c r="I4103" t="s">
        <v>231</v>
      </c>
      <c r="J4103" t="s">
        <v>2407</v>
      </c>
      <c r="M4103">
        <v>0.19</v>
      </c>
      <c r="N4103">
        <v>0.17</v>
      </c>
      <c r="O4103">
        <v>0.64</v>
      </c>
      <c r="P4103">
        <v>12.60300097</v>
      </c>
      <c r="Q4103">
        <v>19.952897960000001</v>
      </c>
      <c r="R4103">
        <v>16.240051449999999</v>
      </c>
      <c r="W4103" s="7" t="s">
        <v>2441</v>
      </c>
      <c r="X4103">
        <v>2.6611199999999999</v>
      </c>
      <c r="Z4103">
        <v>2.3950079999999998</v>
      </c>
      <c r="AC4103" s="7" t="s">
        <v>5586</v>
      </c>
      <c r="AD4103" s="8">
        <v>118997.94078634075</v>
      </c>
      <c r="AE4103">
        <v>2022</v>
      </c>
      <c r="AF4103" t="s">
        <v>56</v>
      </c>
    </row>
    <row r="4104" spans="1:32" hidden="1" x14ac:dyDescent="0.25">
      <c r="A4104" s="6">
        <v>7</v>
      </c>
      <c r="B4104" s="6">
        <v>0</v>
      </c>
      <c r="C4104">
        <v>2023</v>
      </c>
      <c r="D4104" t="s">
        <v>46</v>
      </c>
      <c r="E4104" t="s">
        <v>231</v>
      </c>
      <c r="G4104" t="s">
        <v>2356</v>
      </c>
      <c r="H4104" t="s">
        <v>5502</v>
      </c>
      <c r="I4104" t="s">
        <v>2443</v>
      </c>
      <c r="J4104" t="s">
        <v>2444</v>
      </c>
      <c r="M4104">
        <v>0.19</v>
      </c>
      <c r="N4104">
        <v>0.17</v>
      </c>
      <c r="O4104">
        <v>0.64</v>
      </c>
      <c r="P4104">
        <v>9.2616329959999995</v>
      </c>
      <c r="Q4104">
        <v>9.6461034110000003</v>
      </c>
      <c r="R4104">
        <v>7.6773055159999997</v>
      </c>
      <c r="W4104" s="7" t="s">
        <v>3376</v>
      </c>
      <c r="X4104">
        <v>2.9779200000000001</v>
      </c>
      <c r="Z4104">
        <v>2.0845440000000002</v>
      </c>
      <c r="AC4104" s="7" t="s">
        <v>5587</v>
      </c>
      <c r="AD4104" s="8">
        <v>120295.94809437431</v>
      </c>
      <c r="AE4104">
        <v>2022</v>
      </c>
      <c r="AF4104" t="s">
        <v>56</v>
      </c>
    </row>
    <row r="4105" spans="1:32" hidden="1" x14ac:dyDescent="0.25">
      <c r="A4105" s="6">
        <v>7</v>
      </c>
      <c r="B4105" s="6">
        <v>0</v>
      </c>
      <c r="C4105">
        <v>2025</v>
      </c>
      <c r="D4105" t="s">
        <v>46</v>
      </c>
      <c r="E4105" t="s">
        <v>231</v>
      </c>
      <c r="G4105" t="s">
        <v>2356</v>
      </c>
      <c r="H4105" t="s">
        <v>5502</v>
      </c>
      <c r="I4105" t="s">
        <v>2443</v>
      </c>
      <c r="J4105" t="s">
        <v>2444</v>
      </c>
      <c r="M4105">
        <v>0.19</v>
      </c>
      <c r="N4105">
        <v>0.17</v>
      </c>
      <c r="O4105">
        <v>0.64</v>
      </c>
      <c r="P4105">
        <v>9.2616329959999995</v>
      </c>
      <c r="Q4105">
        <v>9.6461034110000003</v>
      </c>
      <c r="R4105">
        <v>7.6773055159999997</v>
      </c>
      <c r="W4105" s="7" t="s">
        <v>3376</v>
      </c>
      <c r="X4105">
        <v>2.9779200000000001</v>
      </c>
      <c r="Z4105">
        <v>2.0845440000000002</v>
      </c>
      <c r="AC4105" s="7" t="s">
        <v>5587</v>
      </c>
      <c r="AD4105" s="8">
        <v>120295.94809437431</v>
      </c>
      <c r="AE4105">
        <v>2022</v>
      </c>
      <c r="AF4105" t="s">
        <v>56</v>
      </c>
    </row>
    <row r="4106" spans="1:32" hidden="1" x14ac:dyDescent="0.25">
      <c r="A4106" s="6">
        <v>7</v>
      </c>
      <c r="B4106" s="6">
        <v>0</v>
      </c>
      <c r="C4106">
        <v>2030</v>
      </c>
      <c r="D4106" t="s">
        <v>46</v>
      </c>
      <c r="E4106" t="s">
        <v>231</v>
      </c>
      <c r="G4106" t="s">
        <v>2356</v>
      </c>
      <c r="H4106" t="s">
        <v>5502</v>
      </c>
      <c r="I4106" t="s">
        <v>2443</v>
      </c>
      <c r="J4106" t="s">
        <v>2444</v>
      </c>
      <c r="M4106">
        <v>0.19</v>
      </c>
      <c r="N4106">
        <v>0.17</v>
      </c>
      <c r="O4106">
        <v>0.64</v>
      </c>
      <c r="P4106">
        <v>9.2616329959999995</v>
      </c>
      <c r="Q4106">
        <v>9.6461034110000003</v>
      </c>
      <c r="R4106">
        <v>7.6773055159999997</v>
      </c>
      <c r="W4106" s="7" t="s">
        <v>3376</v>
      </c>
      <c r="X4106">
        <v>2.9779200000000001</v>
      </c>
      <c r="Z4106">
        <v>2.0845440000000002</v>
      </c>
      <c r="AC4106" s="7" t="s">
        <v>5587</v>
      </c>
      <c r="AD4106" s="8">
        <v>120295.94809437431</v>
      </c>
      <c r="AE4106">
        <v>2022</v>
      </c>
      <c r="AF4106" t="s">
        <v>56</v>
      </c>
    </row>
    <row r="4107" spans="1:32" hidden="1" x14ac:dyDescent="0.25">
      <c r="A4107" s="6">
        <v>7</v>
      </c>
      <c r="B4107" s="6">
        <v>0</v>
      </c>
      <c r="C4107">
        <v>2035</v>
      </c>
      <c r="D4107" t="s">
        <v>46</v>
      </c>
      <c r="E4107" t="s">
        <v>231</v>
      </c>
      <c r="G4107" t="s">
        <v>2356</v>
      </c>
      <c r="H4107" t="s">
        <v>5502</v>
      </c>
      <c r="I4107" t="s">
        <v>2443</v>
      </c>
      <c r="J4107" t="s">
        <v>2444</v>
      </c>
      <c r="M4107">
        <v>0.19</v>
      </c>
      <c r="N4107">
        <v>0.17</v>
      </c>
      <c r="O4107">
        <v>0.64</v>
      </c>
      <c r="P4107">
        <v>9.2616329959999995</v>
      </c>
      <c r="Q4107">
        <v>9.6461034110000003</v>
      </c>
      <c r="R4107">
        <v>7.6773055159999997</v>
      </c>
      <c r="W4107" s="7" t="s">
        <v>3376</v>
      </c>
      <c r="X4107">
        <v>2.9779200000000001</v>
      </c>
      <c r="Z4107">
        <v>2.0845440000000002</v>
      </c>
      <c r="AC4107" s="7" t="s">
        <v>5587</v>
      </c>
      <c r="AD4107" s="8">
        <v>120295.94809437431</v>
      </c>
      <c r="AE4107">
        <v>2022</v>
      </c>
      <c r="AF4107" t="s">
        <v>56</v>
      </c>
    </row>
    <row r="4108" spans="1:32" hidden="1" x14ac:dyDescent="0.25">
      <c r="A4108" s="6">
        <v>7</v>
      </c>
      <c r="B4108" s="6">
        <v>0</v>
      </c>
      <c r="C4108">
        <v>2040</v>
      </c>
      <c r="D4108" t="s">
        <v>46</v>
      </c>
      <c r="E4108" t="s">
        <v>231</v>
      </c>
      <c r="G4108" t="s">
        <v>2356</v>
      </c>
      <c r="H4108" t="s">
        <v>5502</v>
      </c>
      <c r="I4108" t="s">
        <v>2443</v>
      </c>
      <c r="J4108" t="s">
        <v>2444</v>
      </c>
      <c r="M4108">
        <v>0.19</v>
      </c>
      <c r="N4108">
        <v>0.17</v>
      </c>
      <c r="O4108">
        <v>0.64</v>
      </c>
      <c r="P4108">
        <v>9.2616329959999995</v>
      </c>
      <c r="Q4108">
        <v>9.6461034110000003</v>
      </c>
      <c r="R4108">
        <v>7.6773055159999997</v>
      </c>
      <c r="W4108" s="7" t="s">
        <v>3376</v>
      </c>
      <c r="X4108">
        <v>2.9779200000000001</v>
      </c>
      <c r="Z4108">
        <v>2.0845440000000002</v>
      </c>
      <c r="AC4108" s="7" t="s">
        <v>5587</v>
      </c>
      <c r="AD4108" s="8">
        <v>120295.94809437431</v>
      </c>
      <c r="AE4108">
        <v>2022</v>
      </c>
      <c r="AF4108" t="s">
        <v>56</v>
      </c>
    </row>
    <row r="4109" spans="1:32" hidden="1" x14ac:dyDescent="0.25">
      <c r="A4109" s="6">
        <v>7</v>
      </c>
      <c r="B4109" s="6">
        <v>0</v>
      </c>
      <c r="C4109">
        <v>2045</v>
      </c>
      <c r="D4109" t="s">
        <v>46</v>
      </c>
      <c r="E4109" t="s">
        <v>231</v>
      </c>
      <c r="G4109" t="s">
        <v>2356</v>
      </c>
      <c r="H4109" t="s">
        <v>5502</v>
      </c>
      <c r="I4109" t="s">
        <v>2443</v>
      </c>
      <c r="J4109" t="s">
        <v>2444</v>
      </c>
      <c r="M4109">
        <v>0.19</v>
      </c>
      <c r="N4109">
        <v>0.17</v>
      </c>
      <c r="O4109">
        <v>0.64</v>
      </c>
      <c r="P4109">
        <v>9.2616329959999995</v>
      </c>
      <c r="Q4109">
        <v>9.6461034110000003</v>
      </c>
      <c r="R4109">
        <v>7.6773055159999997</v>
      </c>
      <c r="W4109" s="7" t="s">
        <v>3376</v>
      </c>
      <c r="X4109">
        <v>2.9779200000000001</v>
      </c>
      <c r="Z4109">
        <v>2.0845440000000002</v>
      </c>
      <c r="AC4109" s="7" t="s">
        <v>5587</v>
      </c>
      <c r="AD4109" s="8">
        <v>120295.94809437431</v>
      </c>
      <c r="AE4109">
        <v>2022</v>
      </c>
      <c r="AF4109" t="s">
        <v>56</v>
      </c>
    </row>
    <row r="4110" spans="1:32" hidden="1" x14ac:dyDescent="0.25">
      <c r="A4110" s="6">
        <v>7</v>
      </c>
      <c r="B4110" s="6">
        <v>0</v>
      </c>
      <c r="C4110">
        <v>2050</v>
      </c>
      <c r="D4110" t="s">
        <v>46</v>
      </c>
      <c r="E4110" t="s">
        <v>231</v>
      </c>
      <c r="G4110" t="s">
        <v>2356</v>
      </c>
      <c r="H4110" t="s">
        <v>5502</v>
      </c>
      <c r="I4110" t="s">
        <v>2443</v>
      </c>
      <c r="J4110" t="s">
        <v>2444</v>
      </c>
      <c r="M4110">
        <v>0.19</v>
      </c>
      <c r="N4110">
        <v>0.17</v>
      </c>
      <c r="O4110">
        <v>0.64</v>
      </c>
      <c r="P4110">
        <v>9.2616329959999995</v>
      </c>
      <c r="Q4110">
        <v>9.6461034110000003</v>
      </c>
      <c r="R4110">
        <v>7.6773055159999997</v>
      </c>
      <c r="W4110" s="7" t="s">
        <v>3376</v>
      </c>
      <c r="X4110">
        <v>2.9779200000000001</v>
      </c>
      <c r="Z4110">
        <v>2.0845440000000002</v>
      </c>
      <c r="AC4110" s="7" t="s">
        <v>5587</v>
      </c>
      <c r="AD4110" s="8">
        <v>120295.94809437431</v>
      </c>
      <c r="AE4110">
        <v>2022</v>
      </c>
      <c r="AF4110" t="s">
        <v>56</v>
      </c>
    </row>
    <row r="4111" spans="1:32" hidden="1" x14ac:dyDescent="0.25">
      <c r="A4111" s="6">
        <v>7</v>
      </c>
      <c r="B4111" s="6">
        <v>0</v>
      </c>
      <c r="C4111">
        <v>2023</v>
      </c>
      <c r="D4111" t="s">
        <v>57</v>
      </c>
      <c r="E4111" t="s">
        <v>231</v>
      </c>
      <c r="G4111" t="s">
        <v>2356</v>
      </c>
      <c r="H4111" t="s">
        <v>5502</v>
      </c>
      <c r="I4111" t="s">
        <v>2443</v>
      </c>
      <c r="J4111" t="s">
        <v>2444</v>
      </c>
      <c r="M4111">
        <v>0.19</v>
      </c>
      <c r="N4111">
        <v>0.17</v>
      </c>
      <c r="O4111">
        <v>0.64</v>
      </c>
      <c r="P4111">
        <v>9.2616329959999995</v>
      </c>
      <c r="Q4111">
        <v>9.6461034110000003</v>
      </c>
      <c r="R4111">
        <v>7.6773055159999997</v>
      </c>
      <c r="W4111" s="7" t="s">
        <v>3376</v>
      </c>
      <c r="X4111">
        <v>2.9779200000000001</v>
      </c>
      <c r="Z4111">
        <v>2.0845440000000002</v>
      </c>
      <c r="AC4111" s="7" t="s">
        <v>5587</v>
      </c>
      <c r="AD4111" s="8">
        <v>120295.94809437431</v>
      </c>
      <c r="AE4111">
        <v>2022</v>
      </c>
      <c r="AF4111" t="s">
        <v>56</v>
      </c>
    </row>
    <row r="4112" spans="1:32" hidden="1" x14ac:dyDescent="0.25">
      <c r="A4112" s="6">
        <v>7</v>
      </c>
      <c r="B4112" s="6">
        <v>0</v>
      </c>
      <c r="C4112">
        <v>2025</v>
      </c>
      <c r="D4112" t="s">
        <v>57</v>
      </c>
      <c r="E4112" t="s">
        <v>231</v>
      </c>
      <c r="G4112" t="s">
        <v>2356</v>
      </c>
      <c r="H4112" t="s">
        <v>5502</v>
      </c>
      <c r="I4112" t="s">
        <v>2443</v>
      </c>
      <c r="J4112" t="s">
        <v>2444</v>
      </c>
      <c r="M4112">
        <v>0.19</v>
      </c>
      <c r="N4112">
        <v>0.17</v>
      </c>
      <c r="O4112">
        <v>0.64</v>
      </c>
      <c r="P4112">
        <v>10.131684079999999</v>
      </c>
      <c r="Q4112">
        <v>10.84577868</v>
      </c>
      <c r="R4112">
        <v>8.6758730239999995</v>
      </c>
      <c r="W4112" s="7" t="s">
        <v>5588</v>
      </c>
      <c r="X4112">
        <v>2.9304000000000001</v>
      </c>
      <c r="Z4112">
        <v>2.0512800000000002</v>
      </c>
      <c r="AC4112" s="7" t="s">
        <v>5589</v>
      </c>
      <c r="AD4112" s="8">
        <v>117802.69504177455</v>
      </c>
      <c r="AE4112">
        <v>2022</v>
      </c>
      <c r="AF4112" t="s">
        <v>56</v>
      </c>
    </row>
    <row r="4113" spans="1:32" hidden="1" x14ac:dyDescent="0.25">
      <c r="A4113" s="6">
        <v>7</v>
      </c>
      <c r="B4113" s="6">
        <v>0</v>
      </c>
      <c r="C4113">
        <v>2030</v>
      </c>
      <c r="D4113" t="s">
        <v>57</v>
      </c>
      <c r="E4113" t="s">
        <v>231</v>
      </c>
      <c r="G4113" t="s">
        <v>2356</v>
      </c>
      <c r="H4113" t="s">
        <v>5502</v>
      </c>
      <c r="I4113" t="s">
        <v>2443</v>
      </c>
      <c r="J4113" t="s">
        <v>2444</v>
      </c>
      <c r="M4113">
        <v>0.19</v>
      </c>
      <c r="N4113">
        <v>0.17</v>
      </c>
      <c r="O4113">
        <v>0.64</v>
      </c>
      <c r="P4113">
        <v>10.97312011</v>
      </c>
      <c r="Q4113">
        <v>12.073243400000001</v>
      </c>
      <c r="R4113">
        <v>9.6601254179999998</v>
      </c>
      <c r="W4113" s="7" t="s">
        <v>3380</v>
      </c>
      <c r="X4113">
        <v>2.99376</v>
      </c>
      <c r="Z4113">
        <v>2.24532</v>
      </c>
      <c r="AC4113" s="7" t="s">
        <v>5590</v>
      </c>
      <c r="AD4113" s="8">
        <v>115831.02893563254</v>
      </c>
      <c r="AE4113">
        <v>2022</v>
      </c>
      <c r="AF4113" t="s">
        <v>56</v>
      </c>
    </row>
    <row r="4114" spans="1:32" hidden="1" x14ac:dyDescent="0.25">
      <c r="A4114" s="6">
        <v>7</v>
      </c>
      <c r="B4114" s="6">
        <v>0</v>
      </c>
      <c r="C4114">
        <v>2035</v>
      </c>
      <c r="D4114" t="s">
        <v>57</v>
      </c>
      <c r="E4114" t="s">
        <v>231</v>
      </c>
      <c r="G4114" t="s">
        <v>2356</v>
      </c>
      <c r="H4114" t="s">
        <v>5502</v>
      </c>
      <c r="I4114" t="s">
        <v>2443</v>
      </c>
      <c r="J4114" t="s">
        <v>2444</v>
      </c>
      <c r="M4114">
        <v>0.19</v>
      </c>
      <c r="N4114">
        <v>0.17</v>
      </c>
      <c r="O4114">
        <v>0.64</v>
      </c>
      <c r="P4114">
        <v>11.63626161</v>
      </c>
      <c r="Q4114">
        <v>13.351147559999999</v>
      </c>
      <c r="R4114">
        <v>10.793287769999999</v>
      </c>
      <c r="W4114">
        <v>941.34435977338399</v>
      </c>
      <c r="X4114">
        <v>2.9145599999999998</v>
      </c>
      <c r="Z4114">
        <v>2.1859199999999999</v>
      </c>
      <c r="AC4114" s="7" t="s">
        <v>5591</v>
      </c>
      <c r="AD4114" s="8">
        <v>114905.49463477395</v>
      </c>
      <c r="AE4114">
        <v>2022</v>
      </c>
      <c r="AF4114" t="s">
        <v>56</v>
      </c>
    </row>
    <row r="4115" spans="1:32" hidden="1" x14ac:dyDescent="0.25">
      <c r="A4115" s="6">
        <v>7</v>
      </c>
      <c r="B4115" s="6">
        <v>0</v>
      </c>
      <c r="C4115">
        <v>2040</v>
      </c>
      <c r="D4115" t="s">
        <v>57</v>
      </c>
      <c r="E4115" t="s">
        <v>231</v>
      </c>
      <c r="G4115" t="s">
        <v>2356</v>
      </c>
      <c r="H4115" t="s">
        <v>5502</v>
      </c>
      <c r="I4115" t="s">
        <v>2443</v>
      </c>
      <c r="J4115" t="s">
        <v>2444</v>
      </c>
      <c r="M4115">
        <v>0.19</v>
      </c>
      <c r="N4115">
        <v>0.17</v>
      </c>
      <c r="O4115">
        <v>0.64</v>
      </c>
      <c r="P4115" s="7" t="s">
        <v>5592</v>
      </c>
      <c r="Q4115" s="7" t="s">
        <v>5593</v>
      </c>
      <c r="R4115" s="7" t="s">
        <v>5594</v>
      </c>
      <c r="W4115">
        <v>933.57561606349896</v>
      </c>
      <c r="X4115">
        <v>2.94624</v>
      </c>
      <c r="Z4115">
        <v>2.2598400000000001</v>
      </c>
      <c r="AC4115" s="7" t="s">
        <v>5595</v>
      </c>
      <c r="AD4115" s="8">
        <v>114596.74103515981</v>
      </c>
      <c r="AE4115">
        <v>2022</v>
      </c>
      <c r="AF4115" t="s">
        <v>56</v>
      </c>
    </row>
    <row r="4116" spans="1:32" hidden="1" x14ac:dyDescent="0.25">
      <c r="A4116" s="6">
        <v>7</v>
      </c>
      <c r="B4116" s="6">
        <v>0</v>
      </c>
      <c r="C4116">
        <v>2045</v>
      </c>
      <c r="D4116" t="s">
        <v>57</v>
      </c>
      <c r="E4116" t="s">
        <v>231</v>
      </c>
      <c r="G4116" t="s">
        <v>2356</v>
      </c>
      <c r="H4116" t="s">
        <v>5502</v>
      </c>
      <c r="I4116" t="s">
        <v>2443</v>
      </c>
      <c r="J4116" t="s">
        <v>2444</v>
      </c>
      <c r="M4116">
        <v>0.19</v>
      </c>
      <c r="N4116">
        <v>0.17</v>
      </c>
      <c r="O4116">
        <v>0.64</v>
      </c>
      <c r="P4116" s="7" t="s">
        <v>5596</v>
      </c>
      <c r="Q4116" s="7" t="s">
        <v>5597</v>
      </c>
      <c r="R4116" s="7" t="s">
        <v>5598</v>
      </c>
      <c r="W4116">
        <v>925.80687235361404</v>
      </c>
      <c r="X4116" s="7" t="s">
        <v>5599</v>
      </c>
      <c r="Y4116" s="7"/>
      <c r="Z4116">
        <v>2.3337599999999998</v>
      </c>
      <c r="AC4116" s="7" t="s">
        <v>5600</v>
      </c>
      <c r="AD4116" s="8">
        <v>114287.98743554666</v>
      </c>
      <c r="AE4116">
        <v>2022</v>
      </c>
      <c r="AF4116" t="s">
        <v>56</v>
      </c>
    </row>
    <row r="4117" spans="1:32" hidden="1" x14ac:dyDescent="0.25">
      <c r="A4117" s="6">
        <v>7</v>
      </c>
      <c r="B4117" s="6">
        <v>0</v>
      </c>
      <c r="C4117">
        <v>2050</v>
      </c>
      <c r="D4117" t="s">
        <v>57</v>
      </c>
      <c r="E4117" t="s">
        <v>231</v>
      </c>
      <c r="G4117" t="s">
        <v>2356</v>
      </c>
      <c r="H4117" t="s">
        <v>5502</v>
      </c>
      <c r="I4117" t="s">
        <v>2443</v>
      </c>
      <c r="J4117" t="s">
        <v>2444</v>
      </c>
      <c r="M4117">
        <v>0.19</v>
      </c>
      <c r="N4117">
        <v>0.17</v>
      </c>
      <c r="O4117">
        <v>0.64</v>
      </c>
      <c r="P4117">
        <v>12.862164460000001</v>
      </c>
      <c r="Q4117">
        <v>14.877572320000001</v>
      </c>
      <c r="R4117">
        <v>12.144651250000001</v>
      </c>
      <c r="W4117">
        <v>918.03812864372901</v>
      </c>
      <c r="X4117">
        <v>3.0095999999999998</v>
      </c>
      <c r="Z4117">
        <v>2.40768</v>
      </c>
      <c r="AC4117" s="7" t="s">
        <v>5601</v>
      </c>
      <c r="AD4117" s="8">
        <v>113979.23383593254</v>
      </c>
      <c r="AE4117">
        <v>2022</v>
      </c>
      <c r="AF4117" t="s">
        <v>56</v>
      </c>
    </row>
    <row r="4118" spans="1:32" hidden="1" x14ac:dyDescent="0.25">
      <c r="A4118" s="6">
        <v>7</v>
      </c>
      <c r="B4118" s="6">
        <v>0</v>
      </c>
      <c r="C4118">
        <v>2023</v>
      </c>
      <c r="D4118" t="s">
        <v>74</v>
      </c>
      <c r="E4118" t="s">
        <v>231</v>
      </c>
      <c r="G4118" t="s">
        <v>2356</v>
      </c>
      <c r="H4118" t="s">
        <v>5502</v>
      </c>
      <c r="I4118" t="s">
        <v>2443</v>
      </c>
      <c r="J4118" t="s">
        <v>2444</v>
      </c>
      <c r="M4118">
        <v>0.19</v>
      </c>
      <c r="N4118">
        <v>0.17</v>
      </c>
      <c r="O4118">
        <v>0.64</v>
      </c>
      <c r="P4118">
        <v>10.19214416</v>
      </c>
      <c r="Q4118">
        <v>11.7539839</v>
      </c>
      <c r="R4118">
        <v>9.4828132650000008</v>
      </c>
      <c r="W4118" s="7" t="s">
        <v>5602</v>
      </c>
      <c r="X4118">
        <v>2.8512</v>
      </c>
      <c r="Z4118">
        <v>2.1383999999999999</v>
      </c>
      <c r="AC4118" s="7" t="s">
        <v>5603</v>
      </c>
      <c r="AD4118" s="8">
        <v>116287.86727043243</v>
      </c>
      <c r="AE4118">
        <v>2022</v>
      </c>
      <c r="AF4118" t="s">
        <v>56</v>
      </c>
    </row>
    <row r="4119" spans="1:32" hidden="1" x14ac:dyDescent="0.25">
      <c r="A4119" s="6">
        <v>7</v>
      </c>
      <c r="B4119" s="6">
        <v>0</v>
      </c>
      <c r="C4119">
        <v>2025</v>
      </c>
      <c r="D4119" t="s">
        <v>74</v>
      </c>
      <c r="E4119" t="s">
        <v>231</v>
      </c>
      <c r="G4119" t="s">
        <v>2356</v>
      </c>
      <c r="H4119" t="s">
        <v>5502</v>
      </c>
      <c r="I4119" t="s">
        <v>2443</v>
      </c>
      <c r="J4119" t="s">
        <v>2444</v>
      </c>
      <c r="M4119">
        <v>0.19</v>
      </c>
      <c r="N4119">
        <v>0.17</v>
      </c>
      <c r="O4119">
        <v>0.64</v>
      </c>
      <c r="P4119">
        <v>11.34262062</v>
      </c>
      <c r="Q4119">
        <v>13.10518525</v>
      </c>
      <c r="R4119">
        <v>10.62283377</v>
      </c>
      <c r="W4119" s="7" t="s">
        <v>3394</v>
      </c>
      <c r="X4119">
        <v>2.99376</v>
      </c>
      <c r="Z4119">
        <v>2.24532</v>
      </c>
      <c r="AC4119" s="7" t="s">
        <v>5604</v>
      </c>
      <c r="AD4119" s="8">
        <v>115103.8296624519</v>
      </c>
      <c r="AE4119">
        <v>2022</v>
      </c>
      <c r="AF4119" t="s">
        <v>56</v>
      </c>
    </row>
    <row r="4120" spans="1:32" hidden="1" x14ac:dyDescent="0.25">
      <c r="A4120" s="6">
        <v>7</v>
      </c>
      <c r="B4120" s="6">
        <v>0</v>
      </c>
      <c r="C4120">
        <v>2030</v>
      </c>
      <c r="D4120" t="s">
        <v>74</v>
      </c>
      <c r="E4120" t="s">
        <v>231</v>
      </c>
      <c r="G4120" t="s">
        <v>2356</v>
      </c>
      <c r="H4120" t="s">
        <v>5502</v>
      </c>
      <c r="I4120" t="s">
        <v>2443</v>
      </c>
      <c r="J4120" t="s">
        <v>2444</v>
      </c>
      <c r="M4120">
        <v>0.19</v>
      </c>
      <c r="N4120">
        <v>0.17</v>
      </c>
      <c r="O4120">
        <v>0.64</v>
      </c>
      <c r="P4120">
        <v>12.96963193</v>
      </c>
      <c r="Q4120">
        <v>14.85596853</v>
      </c>
      <c r="R4120">
        <v>12.19187986</v>
      </c>
      <c r="W4120" s="7" t="s">
        <v>3396</v>
      </c>
      <c r="X4120">
        <v>3.04128</v>
      </c>
      <c r="Z4120">
        <v>2.5850879999999998</v>
      </c>
      <c r="AC4120" s="7" t="s">
        <v>5605</v>
      </c>
      <c r="AD4120" s="8">
        <v>119039.70567193629</v>
      </c>
      <c r="AE4120">
        <v>2022</v>
      </c>
      <c r="AF4120" t="s">
        <v>56</v>
      </c>
    </row>
    <row r="4121" spans="1:32" hidden="1" x14ac:dyDescent="0.25">
      <c r="A4121" s="6">
        <v>7</v>
      </c>
      <c r="B4121" s="6">
        <v>0</v>
      </c>
      <c r="C4121">
        <v>2035</v>
      </c>
      <c r="D4121" t="s">
        <v>74</v>
      </c>
      <c r="E4121" t="s">
        <v>231</v>
      </c>
      <c r="G4121" t="s">
        <v>2356</v>
      </c>
      <c r="H4121" t="s">
        <v>5502</v>
      </c>
      <c r="I4121" t="s">
        <v>2443</v>
      </c>
      <c r="J4121" t="s">
        <v>2444</v>
      </c>
      <c r="M4121">
        <v>0.19</v>
      </c>
      <c r="N4121">
        <v>0.17</v>
      </c>
      <c r="O4121">
        <v>0.64</v>
      </c>
      <c r="P4121">
        <v>14.388122299999999</v>
      </c>
      <c r="Q4121">
        <v>16.669667329999999</v>
      </c>
      <c r="R4121">
        <v>13.7443343</v>
      </c>
      <c r="W4121" s="7" t="s">
        <v>3618</v>
      </c>
      <c r="X4121">
        <v>2.8512</v>
      </c>
      <c r="Z4121">
        <v>2.4235199999999999</v>
      </c>
      <c r="AC4121" s="7" t="s">
        <v>5606</v>
      </c>
      <c r="AD4121" s="8">
        <v>119095.07657696225</v>
      </c>
      <c r="AE4121">
        <v>2022</v>
      </c>
      <c r="AF4121" t="s">
        <v>56</v>
      </c>
    </row>
    <row r="4122" spans="1:32" hidden="1" x14ac:dyDescent="0.25">
      <c r="A4122" s="6">
        <v>7</v>
      </c>
      <c r="B4122" s="6">
        <v>0</v>
      </c>
      <c r="C4122">
        <v>2040</v>
      </c>
      <c r="D4122" t="s">
        <v>74</v>
      </c>
      <c r="E4122" t="s">
        <v>231</v>
      </c>
      <c r="G4122" t="s">
        <v>2356</v>
      </c>
      <c r="H4122" t="s">
        <v>5502</v>
      </c>
      <c r="I4122" t="s">
        <v>2443</v>
      </c>
      <c r="J4122" t="s">
        <v>2444</v>
      </c>
      <c r="M4122">
        <v>0.19</v>
      </c>
      <c r="N4122">
        <v>0.17</v>
      </c>
      <c r="O4122">
        <v>0.64</v>
      </c>
      <c r="P4122">
        <v>15.29151678</v>
      </c>
      <c r="Q4122">
        <v>17.680488860000001</v>
      </c>
      <c r="R4122" s="7" t="s">
        <v>5607</v>
      </c>
      <c r="W4122" s="7" t="s">
        <v>5608</v>
      </c>
      <c r="X4122">
        <v>2.9145599999999998</v>
      </c>
      <c r="Z4122">
        <v>2.5280640000000001</v>
      </c>
      <c r="AC4122" s="7" t="s">
        <v>5609</v>
      </c>
      <c r="AD4122" s="8">
        <v>119586.15477308742</v>
      </c>
      <c r="AE4122">
        <v>2022</v>
      </c>
      <c r="AF4122" t="s">
        <v>56</v>
      </c>
    </row>
    <row r="4123" spans="1:32" hidden="1" x14ac:dyDescent="0.25">
      <c r="A4123" s="6">
        <v>7</v>
      </c>
      <c r="B4123" s="6">
        <v>0</v>
      </c>
      <c r="C4123">
        <v>2045</v>
      </c>
      <c r="D4123" t="s">
        <v>74</v>
      </c>
      <c r="E4123" t="s">
        <v>231</v>
      </c>
      <c r="G4123" t="s">
        <v>2356</v>
      </c>
      <c r="H4123" t="s">
        <v>5502</v>
      </c>
      <c r="I4123" t="s">
        <v>2443</v>
      </c>
      <c r="J4123" t="s">
        <v>2444</v>
      </c>
      <c r="M4123">
        <v>0.19</v>
      </c>
      <c r="N4123">
        <v>0.17</v>
      </c>
      <c r="O4123">
        <v>0.64</v>
      </c>
      <c r="P4123">
        <v>16.194911260000001</v>
      </c>
      <c r="Q4123" s="7" t="s">
        <v>5610</v>
      </c>
      <c r="R4123" s="7" t="s">
        <v>5611</v>
      </c>
      <c r="W4123">
        <v>711.69271644702701</v>
      </c>
      <c r="X4123">
        <v>2.9779200000000001</v>
      </c>
      <c r="Z4123">
        <v>2.6326079999999998</v>
      </c>
      <c r="AC4123" s="7" t="s">
        <v>5612</v>
      </c>
      <c r="AD4123" s="8">
        <v>120077.23296921256</v>
      </c>
      <c r="AE4123">
        <v>2022</v>
      </c>
      <c r="AF4123" t="s">
        <v>56</v>
      </c>
    </row>
    <row r="4124" spans="1:32" hidden="1" x14ac:dyDescent="0.25">
      <c r="A4124" s="6">
        <v>7</v>
      </c>
      <c r="B4124" s="6">
        <v>0</v>
      </c>
      <c r="C4124">
        <v>2050</v>
      </c>
      <c r="D4124" t="s">
        <v>74</v>
      </c>
      <c r="E4124" t="s">
        <v>231</v>
      </c>
      <c r="G4124" t="s">
        <v>2356</v>
      </c>
      <c r="H4124" t="s">
        <v>5502</v>
      </c>
      <c r="I4124" t="s">
        <v>2443</v>
      </c>
      <c r="J4124" t="s">
        <v>2444</v>
      </c>
      <c r="M4124">
        <v>0.19</v>
      </c>
      <c r="N4124">
        <v>0.17</v>
      </c>
      <c r="O4124">
        <v>0.64</v>
      </c>
      <c r="P4124">
        <v>17.098305740000001</v>
      </c>
      <c r="Q4124">
        <v>19.702131919999999</v>
      </c>
      <c r="R4124">
        <v>16.267886650000001</v>
      </c>
      <c r="W4124" s="7" t="s">
        <v>3853</v>
      </c>
      <c r="X4124">
        <v>3.04128</v>
      </c>
      <c r="Z4124">
        <v>2.737152</v>
      </c>
      <c r="AC4124" s="7" t="s">
        <v>5613</v>
      </c>
      <c r="AD4124" s="8">
        <v>120568.31116533773</v>
      </c>
      <c r="AE4124">
        <v>2022</v>
      </c>
      <c r="AF4124" t="s">
        <v>56</v>
      </c>
    </row>
    <row r="4125" spans="1:32" hidden="1" x14ac:dyDescent="0.25">
      <c r="A4125" s="6">
        <v>7</v>
      </c>
      <c r="B4125" s="6" t="s">
        <v>7444</v>
      </c>
      <c r="C4125">
        <v>2023</v>
      </c>
      <c r="D4125" t="s">
        <v>46</v>
      </c>
      <c r="E4125" t="s">
        <v>389</v>
      </c>
      <c r="G4125" t="s">
        <v>2356</v>
      </c>
      <c r="H4125" t="s">
        <v>5502</v>
      </c>
      <c r="I4125" t="s">
        <v>390</v>
      </c>
      <c r="J4125" t="s">
        <v>391</v>
      </c>
      <c r="M4125">
        <v>0.19</v>
      </c>
      <c r="N4125">
        <v>0.17</v>
      </c>
      <c r="O4125">
        <v>0.64</v>
      </c>
      <c r="P4125">
        <v>12.207626830000001</v>
      </c>
      <c r="Q4125">
        <v>10.4230947</v>
      </c>
      <c r="R4125">
        <v>7.9934870099999999</v>
      </c>
      <c r="V4125">
        <v>250</v>
      </c>
      <c r="W4125" s="7" t="s">
        <v>5614</v>
      </c>
      <c r="X4125">
        <v>7.1280000000000001</v>
      </c>
      <c r="Z4125">
        <v>4.9896000000000003</v>
      </c>
      <c r="AA4125" s="7" t="s">
        <v>5615</v>
      </c>
      <c r="AB4125" s="7" t="s">
        <v>2481</v>
      </c>
      <c r="AC4125" s="7" t="s">
        <v>5616</v>
      </c>
      <c r="AD4125" s="8">
        <v>183718.35808545197</v>
      </c>
      <c r="AE4125">
        <v>2022</v>
      </c>
      <c r="AF4125" t="s">
        <v>56</v>
      </c>
    </row>
    <row r="4126" spans="1:32" hidden="1" x14ac:dyDescent="0.25">
      <c r="A4126" s="6">
        <v>7</v>
      </c>
      <c r="B4126" s="6" t="s">
        <v>7444</v>
      </c>
      <c r="C4126">
        <v>2025</v>
      </c>
      <c r="D4126" t="s">
        <v>46</v>
      </c>
      <c r="E4126" t="s">
        <v>389</v>
      </c>
      <c r="G4126" t="s">
        <v>2356</v>
      </c>
      <c r="H4126" t="s">
        <v>5502</v>
      </c>
      <c r="I4126" t="s">
        <v>390</v>
      </c>
      <c r="J4126" t="s">
        <v>391</v>
      </c>
      <c r="M4126">
        <v>0.19</v>
      </c>
      <c r="N4126">
        <v>0.17</v>
      </c>
      <c r="O4126">
        <v>0.64</v>
      </c>
      <c r="P4126">
        <v>12.207626830000001</v>
      </c>
      <c r="Q4126">
        <v>10.4230947</v>
      </c>
      <c r="R4126">
        <v>7.9934870099999999</v>
      </c>
      <c r="V4126">
        <v>250</v>
      </c>
      <c r="W4126" s="7" t="s">
        <v>5614</v>
      </c>
      <c r="X4126">
        <v>7.1280000000000001</v>
      </c>
      <c r="Z4126">
        <v>4.9896000000000003</v>
      </c>
      <c r="AA4126" s="7" t="s">
        <v>5615</v>
      </c>
      <c r="AB4126" s="7" t="s">
        <v>2481</v>
      </c>
      <c r="AC4126" s="7" t="s">
        <v>5616</v>
      </c>
      <c r="AD4126" s="8">
        <v>183718.35808545197</v>
      </c>
      <c r="AE4126">
        <v>2022</v>
      </c>
      <c r="AF4126" t="s">
        <v>56</v>
      </c>
    </row>
    <row r="4127" spans="1:32" hidden="1" x14ac:dyDescent="0.25">
      <c r="A4127" s="6">
        <v>7</v>
      </c>
      <c r="B4127" s="6" t="s">
        <v>7444</v>
      </c>
      <c r="C4127">
        <v>2030</v>
      </c>
      <c r="D4127" t="s">
        <v>46</v>
      </c>
      <c r="E4127" t="s">
        <v>389</v>
      </c>
      <c r="G4127" t="s">
        <v>2356</v>
      </c>
      <c r="H4127" t="s">
        <v>5502</v>
      </c>
      <c r="I4127" t="s">
        <v>390</v>
      </c>
      <c r="J4127" t="s">
        <v>391</v>
      </c>
      <c r="M4127">
        <v>0.19</v>
      </c>
      <c r="N4127">
        <v>0.17</v>
      </c>
      <c r="O4127">
        <v>0.64</v>
      </c>
      <c r="P4127">
        <v>12.207626830000001</v>
      </c>
      <c r="Q4127">
        <v>10.4230947</v>
      </c>
      <c r="R4127">
        <v>7.9934870099999999</v>
      </c>
      <c r="V4127">
        <v>250</v>
      </c>
      <c r="W4127" s="7" t="s">
        <v>5614</v>
      </c>
      <c r="X4127">
        <v>7.1280000000000001</v>
      </c>
      <c r="Z4127">
        <v>4.9896000000000003</v>
      </c>
      <c r="AA4127" s="7" t="s">
        <v>5615</v>
      </c>
      <c r="AB4127" s="7" t="s">
        <v>2481</v>
      </c>
      <c r="AC4127" s="7" t="s">
        <v>5616</v>
      </c>
      <c r="AD4127" s="8">
        <v>183718.35808545197</v>
      </c>
      <c r="AE4127">
        <v>2022</v>
      </c>
      <c r="AF4127" t="s">
        <v>56</v>
      </c>
    </row>
    <row r="4128" spans="1:32" hidden="1" x14ac:dyDescent="0.25">
      <c r="A4128" s="6">
        <v>7</v>
      </c>
      <c r="B4128" s="6" t="s">
        <v>7444</v>
      </c>
      <c r="C4128">
        <v>2035</v>
      </c>
      <c r="D4128" t="s">
        <v>46</v>
      </c>
      <c r="E4128" t="s">
        <v>389</v>
      </c>
      <c r="G4128" t="s">
        <v>2356</v>
      </c>
      <c r="H4128" t="s">
        <v>5502</v>
      </c>
      <c r="I4128" t="s">
        <v>390</v>
      </c>
      <c r="J4128" t="s">
        <v>391</v>
      </c>
      <c r="M4128">
        <v>0.19</v>
      </c>
      <c r="N4128">
        <v>0.17</v>
      </c>
      <c r="O4128">
        <v>0.64</v>
      </c>
      <c r="P4128">
        <v>12.207626830000001</v>
      </c>
      <c r="Q4128">
        <v>10.4230947</v>
      </c>
      <c r="R4128">
        <v>7.9934870099999999</v>
      </c>
      <c r="V4128">
        <v>250</v>
      </c>
      <c r="W4128" s="7" t="s">
        <v>5614</v>
      </c>
      <c r="X4128">
        <v>7.1280000000000001</v>
      </c>
      <c r="Z4128">
        <v>4.9896000000000003</v>
      </c>
      <c r="AA4128" s="7" t="s">
        <v>5615</v>
      </c>
      <c r="AB4128" s="7" t="s">
        <v>2481</v>
      </c>
      <c r="AC4128" s="7" t="s">
        <v>5616</v>
      </c>
      <c r="AD4128" s="8">
        <v>183718.35808545197</v>
      </c>
      <c r="AE4128">
        <v>2022</v>
      </c>
      <c r="AF4128" t="s">
        <v>56</v>
      </c>
    </row>
    <row r="4129" spans="1:32" hidden="1" x14ac:dyDescent="0.25">
      <c r="A4129" s="6">
        <v>7</v>
      </c>
      <c r="B4129" s="6" t="s">
        <v>7444</v>
      </c>
      <c r="C4129">
        <v>2040</v>
      </c>
      <c r="D4129" t="s">
        <v>46</v>
      </c>
      <c r="E4129" t="s">
        <v>389</v>
      </c>
      <c r="G4129" t="s">
        <v>2356</v>
      </c>
      <c r="H4129" t="s">
        <v>5502</v>
      </c>
      <c r="I4129" t="s">
        <v>390</v>
      </c>
      <c r="J4129" t="s">
        <v>391</v>
      </c>
      <c r="M4129">
        <v>0.19</v>
      </c>
      <c r="N4129">
        <v>0.17</v>
      </c>
      <c r="O4129">
        <v>0.64</v>
      </c>
      <c r="P4129">
        <v>12.207626830000001</v>
      </c>
      <c r="Q4129">
        <v>10.4230947</v>
      </c>
      <c r="R4129">
        <v>7.9934870099999999</v>
      </c>
      <c r="V4129">
        <v>250</v>
      </c>
      <c r="W4129" s="7" t="s">
        <v>5614</v>
      </c>
      <c r="X4129">
        <v>7.1280000000000001</v>
      </c>
      <c r="Z4129">
        <v>4.9896000000000003</v>
      </c>
      <c r="AA4129" s="7" t="s">
        <v>5615</v>
      </c>
      <c r="AB4129" s="7" t="s">
        <v>2481</v>
      </c>
      <c r="AC4129" s="7" t="s">
        <v>5616</v>
      </c>
      <c r="AD4129" s="8">
        <v>183718.35808545197</v>
      </c>
      <c r="AE4129">
        <v>2022</v>
      </c>
      <c r="AF4129" t="s">
        <v>56</v>
      </c>
    </row>
    <row r="4130" spans="1:32" hidden="1" x14ac:dyDescent="0.25">
      <c r="A4130" s="6">
        <v>7</v>
      </c>
      <c r="B4130" s="6" t="s">
        <v>7444</v>
      </c>
      <c r="C4130">
        <v>2045</v>
      </c>
      <c r="D4130" t="s">
        <v>46</v>
      </c>
      <c r="E4130" t="s">
        <v>389</v>
      </c>
      <c r="G4130" t="s">
        <v>2356</v>
      </c>
      <c r="H4130" t="s">
        <v>5502</v>
      </c>
      <c r="I4130" t="s">
        <v>390</v>
      </c>
      <c r="J4130" t="s">
        <v>391</v>
      </c>
      <c r="M4130">
        <v>0.19</v>
      </c>
      <c r="N4130">
        <v>0.17</v>
      </c>
      <c r="O4130">
        <v>0.64</v>
      </c>
      <c r="P4130">
        <v>12.207626830000001</v>
      </c>
      <c r="Q4130">
        <v>10.4230947</v>
      </c>
      <c r="R4130">
        <v>7.9934870099999999</v>
      </c>
      <c r="V4130">
        <v>250</v>
      </c>
      <c r="W4130" s="7" t="s">
        <v>5614</v>
      </c>
      <c r="X4130">
        <v>7.1280000000000001</v>
      </c>
      <c r="Z4130">
        <v>4.9896000000000003</v>
      </c>
      <c r="AA4130" s="7" t="s">
        <v>5615</v>
      </c>
      <c r="AB4130" s="7" t="s">
        <v>2481</v>
      </c>
      <c r="AC4130" s="7" t="s">
        <v>5616</v>
      </c>
      <c r="AD4130" s="8">
        <v>183718.35808545197</v>
      </c>
      <c r="AE4130">
        <v>2022</v>
      </c>
      <c r="AF4130" t="s">
        <v>56</v>
      </c>
    </row>
    <row r="4131" spans="1:32" hidden="1" x14ac:dyDescent="0.25">
      <c r="A4131" s="6">
        <v>7</v>
      </c>
      <c r="B4131" s="6" t="s">
        <v>7444</v>
      </c>
      <c r="C4131">
        <v>2050</v>
      </c>
      <c r="D4131" t="s">
        <v>46</v>
      </c>
      <c r="E4131" t="s">
        <v>389</v>
      </c>
      <c r="G4131" t="s">
        <v>2356</v>
      </c>
      <c r="H4131" t="s">
        <v>5502</v>
      </c>
      <c r="I4131" t="s">
        <v>390</v>
      </c>
      <c r="J4131" t="s">
        <v>391</v>
      </c>
      <c r="M4131">
        <v>0.19</v>
      </c>
      <c r="N4131">
        <v>0.17</v>
      </c>
      <c r="O4131">
        <v>0.64</v>
      </c>
      <c r="P4131">
        <v>12.207626830000001</v>
      </c>
      <c r="Q4131">
        <v>10.4230947</v>
      </c>
      <c r="R4131">
        <v>7.9934870099999999</v>
      </c>
      <c r="V4131">
        <v>250</v>
      </c>
      <c r="W4131" s="7" t="s">
        <v>5614</v>
      </c>
      <c r="X4131">
        <v>7.1280000000000001</v>
      </c>
      <c r="Z4131">
        <v>4.9896000000000003</v>
      </c>
      <c r="AA4131" s="7" t="s">
        <v>5615</v>
      </c>
      <c r="AB4131" s="7" t="s">
        <v>2481</v>
      </c>
      <c r="AC4131" s="7" t="s">
        <v>5616</v>
      </c>
      <c r="AD4131" s="8">
        <v>183718.35808545197</v>
      </c>
      <c r="AE4131">
        <v>2022</v>
      </c>
      <c r="AF4131" t="s">
        <v>56</v>
      </c>
    </row>
    <row r="4132" spans="1:32" hidden="1" x14ac:dyDescent="0.25">
      <c r="A4132" s="6">
        <v>7</v>
      </c>
      <c r="B4132" s="6" t="s">
        <v>7444</v>
      </c>
      <c r="C4132">
        <v>2023</v>
      </c>
      <c r="D4132" t="s">
        <v>2483</v>
      </c>
      <c r="E4132" t="s">
        <v>389</v>
      </c>
      <c r="G4132" t="s">
        <v>2356</v>
      </c>
      <c r="H4132" t="s">
        <v>5502</v>
      </c>
      <c r="I4132" t="s">
        <v>390</v>
      </c>
      <c r="J4132" t="s">
        <v>391</v>
      </c>
      <c r="M4132">
        <v>0.19</v>
      </c>
      <c r="N4132">
        <v>0.17</v>
      </c>
      <c r="O4132">
        <v>0.64</v>
      </c>
      <c r="P4132">
        <v>12.207626830000001</v>
      </c>
      <c r="Q4132">
        <v>10.4230947</v>
      </c>
      <c r="R4132">
        <v>7.9934870099999999</v>
      </c>
      <c r="V4132">
        <v>250</v>
      </c>
      <c r="W4132" s="7" t="s">
        <v>5614</v>
      </c>
      <c r="X4132">
        <v>7.1280000000000001</v>
      </c>
      <c r="Z4132">
        <v>4.9896000000000003</v>
      </c>
      <c r="AA4132" s="7" t="s">
        <v>5615</v>
      </c>
      <c r="AB4132" s="7" t="s">
        <v>2481</v>
      </c>
      <c r="AC4132" s="7" t="s">
        <v>5616</v>
      </c>
      <c r="AD4132" s="8">
        <v>183718.35808545197</v>
      </c>
      <c r="AE4132">
        <v>2022</v>
      </c>
      <c r="AF4132" t="s">
        <v>56</v>
      </c>
    </row>
    <row r="4133" spans="1:32" hidden="1" x14ac:dyDescent="0.25">
      <c r="A4133" s="6">
        <v>7</v>
      </c>
      <c r="B4133" s="6" t="s">
        <v>7444</v>
      </c>
      <c r="C4133">
        <v>2025</v>
      </c>
      <c r="D4133" t="s">
        <v>2483</v>
      </c>
      <c r="E4133" t="s">
        <v>389</v>
      </c>
      <c r="G4133" t="s">
        <v>2356</v>
      </c>
      <c r="H4133" t="s">
        <v>5502</v>
      </c>
      <c r="I4133" t="s">
        <v>390</v>
      </c>
      <c r="J4133" t="s">
        <v>391</v>
      </c>
      <c r="M4133">
        <v>0.19</v>
      </c>
      <c r="N4133">
        <v>0.17</v>
      </c>
      <c r="O4133">
        <v>0.64</v>
      </c>
      <c r="P4133">
        <v>13.63839724</v>
      </c>
      <c r="Q4133">
        <v>11.96661377</v>
      </c>
      <c r="R4133">
        <v>9.1795442450000007</v>
      </c>
      <c r="V4133">
        <v>250</v>
      </c>
      <c r="W4133" s="7" t="s">
        <v>5617</v>
      </c>
      <c r="X4133">
        <v>7.14384</v>
      </c>
      <c r="Z4133">
        <v>5.0006880000000002</v>
      </c>
      <c r="AA4133" s="7" t="s">
        <v>5618</v>
      </c>
      <c r="AB4133" s="7" t="s">
        <v>2486</v>
      </c>
      <c r="AC4133" s="7" t="s">
        <v>5619</v>
      </c>
      <c r="AD4133" s="8">
        <v>164293.29205311491</v>
      </c>
      <c r="AE4133">
        <v>2022</v>
      </c>
      <c r="AF4133" t="s">
        <v>56</v>
      </c>
    </row>
    <row r="4134" spans="1:32" hidden="1" x14ac:dyDescent="0.25">
      <c r="A4134" s="6">
        <v>7</v>
      </c>
      <c r="B4134" s="6" t="s">
        <v>7444</v>
      </c>
      <c r="C4134">
        <v>2030</v>
      </c>
      <c r="D4134" t="s">
        <v>2483</v>
      </c>
      <c r="E4134" t="s">
        <v>389</v>
      </c>
      <c r="G4134" t="s">
        <v>2356</v>
      </c>
      <c r="H4134" t="s">
        <v>5502</v>
      </c>
      <c r="I4134" t="s">
        <v>390</v>
      </c>
      <c r="J4134" t="s">
        <v>391</v>
      </c>
      <c r="M4134">
        <v>0.19</v>
      </c>
      <c r="N4134">
        <v>0.17</v>
      </c>
      <c r="O4134">
        <v>0.64</v>
      </c>
      <c r="P4134">
        <v>14.988079089999999</v>
      </c>
      <c r="Q4134">
        <v>13.612642230000001</v>
      </c>
      <c r="R4134">
        <v>10.48395646</v>
      </c>
      <c r="V4134">
        <v>250</v>
      </c>
      <c r="W4134" s="7" t="s">
        <v>5620</v>
      </c>
      <c r="X4134">
        <v>6.8745599999999998</v>
      </c>
      <c r="Z4134">
        <v>5.1559200000000001</v>
      </c>
      <c r="AA4134" s="7" t="s">
        <v>5621</v>
      </c>
      <c r="AB4134" s="7" t="s">
        <v>2489</v>
      </c>
      <c r="AC4134" s="7" t="s">
        <v>5622</v>
      </c>
      <c r="AD4134" s="8">
        <v>147983.16577628552</v>
      </c>
      <c r="AE4134">
        <v>2022</v>
      </c>
      <c r="AF4134" t="s">
        <v>56</v>
      </c>
    </row>
    <row r="4135" spans="1:32" hidden="1" x14ac:dyDescent="0.25">
      <c r="A4135" s="6">
        <v>7</v>
      </c>
      <c r="B4135" s="6" t="s">
        <v>7444</v>
      </c>
      <c r="C4135">
        <v>2035</v>
      </c>
      <c r="D4135" t="s">
        <v>2483</v>
      </c>
      <c r="E4135" t="s">
        <v>389</v>
      </c>
      <c r="G4135" t="s">
        <v>2356</v>
      </c>
      <c r="H4135" t="s">
        <v>5502</v>
      </c>
      <c r="I4135" t="s">
        <v>390</v>
      </c>
      <c r="J4135" t="s">
        <v>391</v>
      </c>
      <c r="M4135">
        <v>0.19</v>
      </c>
      <c r="N4135">
        <v>0.17</v>
      </c>
      <c r="O4135">
        <v>0.64</v>
      </c>
      <c r="P4135">
        <v>16.29017619</v>
      </c>
      <c r="Q4135">
        <v>15.44591191</v>
      </c>
      <c r="R4135">
        <v>11.9722642</v>
      </c>
      <c r="V4135">
        <v>250</v>
      </c>
      <c r="W4135" s="7" t="s">
        <v>5623</v>
      </c>
      <c r="X4135">
        <v>6.7320000000000002</v>
      </c>
      <c r="Z4135">
        <v>5.0490000000000004</v>
      </c>
      <c r="AA4135" s="7" t="s">
        <v>5624</v>
      </c>
      <c r="AB4135" s="7" t="s">
        <v>2492</v>
      </c>
      <c r="AC4135" s="7" t="s">
        <v>5625</v>
      </c>
      <c r="AD4135" s="8">
        <v>140264.92267356103</v>
      </c>
      <c r="AE4135">
        <v>2022</v>
      </c>
      <c r="AF4135" t="s">
        <v>56</v>
      </c>
    </row>
    <row r="4136" spans="1:32" hidden="1" x14ac:dyDescent="0.25">
      <c r="A4136" s="6">
        <v>7</v>
      </c>
      <c r="B4136" s="6" t="s">
        <v>7444</v>
      </c>
      <c r="C4136">
        <v>2040</v>
      </c>
      <c r="D4136" t="s">
        <v>2483</v>
      </c>
      <c r="E4136" t="s">
        <v>389</v>
      </c>
      <c r="G4136" t="s">
        <v>2356</v>
      </c>
      <c r="H4136" t="s">
        <v>5502</v>
      </c>
      <c r="I4136" t="s">
        <v>390</v>
      </c>
      <c r="J4136" t="s">
        <v>391</v>
      </c>
      <c r="M4136">
        <v>0.19</v>
      </c>
      <c r="N4136">
        <v>0.17</v>
      </c>
      <c r="O4136">
        <v>0.64</v>
      </c>
      <c r="P4136" s="7" t="s">
        <v>5626</v>
      </c>
      <c r="Q4136" s="7" t="s">
        <v>5627</v>
      </c>
      <c r="R4136" s="7" t="s">
        <v>5628</v>
      </c>
      <c r="V4136">
        <v>250</v>
      </c>
      <c r="W4136" s="7" t="s">
        <v>5629</v>
      </c>
      <c r="X4136">
        <v>6.5947199999999997</v>
      </c>
      <c r="Z4136">
        <v>5.0513760000000003</v>
      </c>
      <c r="AA4136" s="7" t="s">
        <v>5630</v>
      </c>
      <c r="AB4136" s="7" t="s">
        <v>2498</v>
      </c>
      <c r="AC4136" s="7" t="s">
        <v>5631</v>
      </c>
      <c r="AD4136" s="8">
        <v>137039.04195196962</v>
      </c>
      <c r="AE4136">
        <v>2022</v>
      </c>
      <c r="AF4136" t="s">
        <v>56</v>
      </c>
    </row>
    <row r="4137" spans="1:32" hidden="1" x14ac:dyDescent="0.25">
      <c r="A4137" s="6">
        <v>7</v>
      </c>
      <c r="B4137" s="6" t="s">
        <v>7444</v>
      </c>
      <c r="C4137">
        <v>2045</v>
      </c>
      <c r="D4137" t="s">
        <v>2483</v>
      </c>
      <c r="E4137" t="s">
        <v>389</v>
      </c>
      <c r="G4137" t="s">
        <v>2356</v>
      </c>
      <c r="H4137" t="s">
        <v>5502</v>
      </c>
      <c r="I4137" t="s">
        <v>390</v>
      </c>
      <c r="J4137" t="s">
        <v>391</v>
      </c>
      <c r="M4137">
        <v>0.19</v>
      </c>
      <c r="N4137">
        <v>0.17</v>
      </c>
      <c r="O4137">
        <v>0.64</v>
      </c>
      <c r="P4137" s="7" t="s">
        <v>5632</v>
      </c>
      <c r="Q4137" s="7" t="s">
        <v>5633</v>
      </c>
      <c r="R4137" s="7" t="s">
        <v>5634</v>
      </c>
      <c r="V4137">
        <v>250</v>
      </c>
      <c r="W4137" s="7" t="s">
        <v>5635</v>
      </c>
      <c r="X4137">
        <v>6.4574400000000001</v>
      </c>
      <c r="Z4137">
        <v>5.0537520000000002</v>
      </c>
      <c r="AA4137" s="7" t="s">
        <v>5636</v>
      </c>
      <c r="AB4137">
        <v>411.758204753933</v>
      </c>
      <c r="AC4137" s="7" t="s">
        <v>5637</v>
      </c>
      <c r="AD4137" s="8">
        <v>133813.16123037823</v>
      </c>
      <c r="AE4137">
        <v>2022</v>
      </c>
      <c r="AF4137" t="s">
        <v>56</v>
      </c>
    </row>
    <row r="4138" spans="1:32" hidden="1" x14ac:dyDescent="0.25">
      <c r="A4138" s="6">
        <v>7</v>
      </c>
      <c r="B4138" s="6" t="s">
        <v>7444</v>
      </c>
      <c r="C4138">
        <v>2050</v>
      </c>
      <c r="D4138" t="s">
        <v>2483</v>
      </c>
      <c r="E4138" t="s">
        <v>389</v>
      </c>
      <c r="G4138" t="s">
        <v>2356</v>
      </c>
      <c r="H4138" t="s">
        <v>5502</v>
      </c>
      <c r="I4138" t="s">
        <v>390</v>
      </c>
      <c r="J4138" t="s">
        <v>391</v>
      </c>
      <c r="M4138">
        <v>0.19</v>
      </c>
      <c r="N4138">
        <v>0.17</v>
      </c>
      <c r="O4138">
        <v>0.64</v>
      </c>
      <c r="P4138">
        <v>18.762276320000002</v>
      </c>
      <c r="Q4138">
        <v>18.125019229999999</v>
      </c>
      <c r="R4138">
        <v>14.06480756</v>
      </c>
      <c r="V4138">
        <v>250</v>
      </c>
      <c r="W4138" s="7" t="s">
        <v>5638</v>
      </c>
      <c r="X4138">
        <v>6.3201599999999996</v>
      </c>
      <c r="Z4138">
        <v>5.0561280000000002</v>
      </c>
      <c r="AA4138" s="7" t="s">
        <v>5639</v>
      </c>
      <c r="AB4138" s="7" t="s">
        <v>2506</v>
      </c>
      <c r="AC4138" s="7" t="s">
        <v>5640</v>
      </c>
      <c r="AD4138" s="8">
        <v>130587.2805087858</v>
      </c>
      <c r="AE4138">
        <v>2022</v>
      </c>
      <c r="AF4138" t="s">
        <v>56</v>
      </c>
    </row>
    <row r="4139" spans="1:32" hidden="1" x14ac:dyDescent="0.25">
      <c r="A4139" s="6">
        <v>7</v>
      </c>
      <c r="B4139" s="6" t="s">
        <v>7444</v>
      </c>
      <c r="C4139">
        <v>2023</v>
      </c>
      <c r="D4139" t="s">
        <v>57</v>
      </c>
      <c r="E4139" t="s">
        <v>389</v>
      </c>
      <c r="G4139" t="s">
        <v>2356</v>
      </c>
      <c r="H4139" t="s">
        <v>5502</v>
      </c>
      <c r="I4139" t="s">
        <v>390</v>
      </c>
      <c r="J4139" t="s">
        <v>391</v>
      </c>
      <c r="M4139">
        <v>0.19</v>
      </c>
      <c r="N4139">
        <v>0.17</v>
      </c>
      <c r="O4139">
        <v>0.64</v>
      </c>
      <c r="P4139">
        <v>12.207626830000001</v>
      </c>
      <c r="Q4139">
        <v>10.4230947</v>
      </c>
      <c r="R4139">
        <v>7.9934870099999999</v>
      </c>
      <c r="V4139">
        <v>250</v>
      </c>
      <c r="W4139" s="7" t="s">
        <v>5614</v>
      </c>
      <c r="X4139">
        <v>7.1280000000000001</v>
      </c>
      <c r="Z4139">
        <v>4.9896000000000003</v>
      </c>
      <c r="AA4139" s="7" t="s">
        <v>5615</v>
      </c>
      <c r="AB4139" s="7" t="s">
        <v>2481</v>
      </c>
      <c r="AC4139" s="7" t="s">
        <v>5616</v>
      </c>
      <c r="AD4139" s="8">
        <v>183718.35808545197</v>
      </c>
      <c r="AE4139">
        <v>2022</v>
      </c>
      <c r="AF4139" t="s">
        <v>56</v>
      </c>
    </row>
    <row r="4140" spans="1:32" hidden="1" x14ac:dyDescent="0.25">
      <c r="A4140" s="6">
        <v>7</v>
      </c>
      <c r="B4140" s="6" t="s">
        <v>7444</v>
      </c>
      <c r="C4140">
        <v>2025</v>
      </c>
      <c r="D4140" t="s">
        <v>57</v>
      </c>
      <c r="E4140" t="s">
        <v>389</v>
      </c>
      <c r="G4140" t="s">
        <v>2356</v>
      </c>
      <c r="H4140" t="s">
        <v>5502</v>
      </c>
      <c r="I4140" t="s">
        <v>390</v>
      </c>
      <c r="J4140" t="s">
        <v>391</v>
      </c>
      <c r="M4140">
        <v>0.19</v>
      </c>
      <c r="N4140">
        <v>0.17</v>
      </c>
      <c r="O4140">
        <v>0.64</v>
      </c>
      <c r="P4140">
        <v>13.63839724</v>
      </c>
      <c r="Q4140">
        <v>11.96661377</v>
      </c>
      <c r="R4140">
        <v>9.1795442450000007</v>
      </c>
      <c r="V4140">
        <v>250</v>
      </c>
      <c r="W4140" s="7" t="s">
        <v>5617</v>
      </c>
      <c r="X4140">
        <v>7.14384</v>
      </c>
      <c r="Z4140">
        <v>5.0006880000000002</v>
      </c>
      <c r="AA4140" s="7" t="s">
        <v>5618</v>
      </c>
      <c r="AB4140" s="7" t="s">
        <v>2486</v>
      </c>
      <c r="AC4140" s="7" t="s">
        <v>5619</v>
      </c>
      <c r="AD4140" s="8">
        <v>164293.29205311491</v>
      </c>
      <c r="AE4140">
        <v>2022</v>
      </c>
      <c r="AF4140" t="s">
        <v>56</v>
      </c>
    </row>
    <row r="4141" spans="1:32" hidden="1" x14ac:dyDescent="0.25">
      <c r="A4141" s="6">
        <v>7</v>
      </c>
      <c r="B4141" s="6" t="s">
        <v>7444</v>
      </c>
      <c r="C4141">
        <v>2030</v>
      </c>
      <c r="D4141" t="s">
        <v>57</v>
      </c>
      <c r="E4141" t="s">
        <v>389</v>
      </c>
      <c r="G4141" t="s">
        <v>2356</v>
      </c>
      <c r="H4141" t="s">
        <v>5502</v>
      </c>
      <c r="I4141" t="s">
        <v>390</v>
      </c>
      <c r="J4141" t="s">
        <v>391</v>
      </c>
      <c r="M4141">
        <v>0.19</v>
      </c>
      <c r="N4141">
        <v>0.17</v>
      </c>
      <c r="O4141">
        <v>0.64</v>
      </c>
      <c r="P4141">
        <v>14.988079089999999</v>
      </c>
      <c r="Q4141">
        <v>13.612642230000001</v>
      </c>
      <c r="R4141">
        <v>10.48395646</v>
      </c>
      <c r="V4141">
        <v>250</v>
      </c>
      <c r="W4141" s="7" t="s">
        <v>5620</v>
      </c>
      <c r="X4141">
        <v>6.8745599999999998</v>
      </c>
      <c r="Z4141">
        <v>5.1559200000000001</v>
      </c>
      <c r="AA4141" s="7" t="s">
        <v>5641</v>
      </c>
      <c r="AB4141" s="7" t="s">
        <v>2509</v>
      </c>
      <c r="AC4141" s="7" t="s">
        <v>5642</v>
      </c>
      <c r="AD4141" s="8">
        <v>128280.48820476653</v>
      </c>
      <c r="AE4141">
        <v>2022</v>
      </c>
      <c r="AF4141" t="s">
        <v>56</v>
      </c>
    </row>
    <row r="4142" spans="1:32" hidden="1" x14ac:dyDescent="0.25">
      <c r="A4142" s="6">
        <v>7</v>
      </c>
      <c r="B4142" s="6" t="s">
        <v>7444</v>
      </c>
      <c r="C4142">
        <v>2035</v>
      </c>
      <c r="D4142" t="s">
        <v>57</v>
      </c>
      <c r="E4142" t="s">
        <v>389</v>
      </c>
      <c r="G4142" t="s">
        <v>2356</v>
      </c>
      <c r="H4142" t="s">
        <v>5502</v>
      </c>
      <c r="I4142" t="s">
        <v>390</v>
      </c>
      <c r="J4142" t="s">
        <v>391</v>
      </c>
      <c r="M4142">
        <v>0.19</v>
      </c>
      <c r="N4142">
        <v>0.17</v>
      </c>
      <c r="O4142">
        <v>0.64</v>
      </c>
      <c r="P4142">
        <v>16.29017619</v>
      </c>
      <c r="Q4142">
        <v>15.44591191</v>
      </c>
      <c r="R4142">
        <v>11.9722642</v>
      </c>
      <c r="V4142">
        <v>250</v>
      </c>
      <c r="W4142" s="7" t="s">
        <v>5623</v>
      </c>
      <c r="X4142">
        <v>6.7320000000000002</v>
      </c>
      <c r="Z4142">
        <v>5.0490000000000004</v>
      </c>
      <c r="AA4142">
        <v>93.998606312004696</v>
      </c>
      <c r="AB4142" s="7" t="s">
        <v>2512</v>
      </c>
      <c r="AC4142" s="7" t="s">
        <v>5643</v>
      </c>
      <c r="AD4142" s="8">
        <v>119670.68256338604</v>
      </c>
      <c r="AE4142">
        <v>2022</v>
      </c>
      <c r="AF4142" t="s">
        <v>56</v>
      </c>
    </row>
    <row r="4143" spans="1:32" hidden="1" x14ac:dyDescent="0.25">
      <c r="A4143" s="6">
        <v>7</v>
      </c>
      <c r="B4143" s="6" t="s">
        <v>7444</v>
      </c>
      <c r="C4143">
        <v>2040</v>
      </c>
      <c r="D4143" t="s">
        <v>57</v>
      </c>
      <c r="E4143" t="s">
        <v>389</v>
      </c>
      <c r="G4143" t="s">
        <v>2356</v>
      </c>
      <c r="H4143" t="s">
        <v>5502</v>
      </c>
      <c r="I4143" t="s">
        <v>390</v>
      </c>
      <c r="J4143" t="s">
        <v>391</v>
      </c>
      <c r="M4143">
        <v>0.19</v>
      </c>
      <c r="N4143">
        <v>0.17</v>
      </c>
      <c r="O4143">
        <v>0.64</v>
      </c>
      <c r="P4143" s="7" t="s">
        <v>5626</v>
      </c>
      <c r="Q4143" s="7" t="s">
        <v>5627</v>
      </c>
      <c r="R4143" s="7" t="s">
        <v>5628</v>
      </c>
      <c r="V4143">
        <v>250</v>
      </c>
      <c r="W4143" s="7" t="s">
        <v>5629</v>
      </c>
      <c r="X4143">
        <v>6.5947199999999997</v>
      </c>
      <c r="Z4143">
        <v>5.0513760000000003</v>
      </c>
      <c r="AA4143" s="7" t="s">
        <v>5644</v>
      </c>
      <c r="AB4143" s="7" t="s">
        <v>2515</v>
      </c>
      <c r="AC4143" s="7" t="s">
        <v>5645</v>
      </c>
      <c r="AD4143" s="8">
        <v>117934.53732970863</v>
      </c>
      <c r="AE4143">
        <v>2022</v>
      </c>
      <c r="AF4143" t="s">
        <v>56</v>
      </c>
    </row>
    <row r="4144" spans="1:32" hidden="1" x14ac:dyDescent="0.25">
      <c r="A4144" s="6">
        <v>7</v>
      </c>
      <c r="B4144" s="6" t="s">
        <v>7444</v>
      </c>
      <c r="C4144">
        <v>2045</v>
      </c>
      <c r="D4144" t="s">
        <v>57</v>
      </c>
      <c r="E4144" t="s">
        <v>389</v>
      </c>
      <c r="G4144" t="s">
        <v>2356</v>
      </c>
      <c r="H4144" t="s">
        <v>5502</v>
      </c>
      <c r="I4144" t="s">
        <v>390</v>
      </c>
      <c r="J4144" t="s">
        <v>391</v>
      </c>
      <c r="M4144">
        <v>0.19</v>
      </c>
      <c r="N4144">
        <v>0.17</v>
      </c>
      <c r="O4144">
        <v>0.64</v>
      </c>
      <c r="P4144" s="7" t="s">
        <v>5632</v>
      </c>
      <c r="Q4144" s="7" t="s">
        <v>5633</v>
      </c>
      <c r="R4144" s="7" t="s">
        <v>5634</v>
      </c>
      <c r="V4144">
        <v>250</v>
      </c>
      <c r="W4144" s="7" t="s">
        <v>5635</v>
      </c>
      <c r="X4144">
        <v>6.4574400000000001</v>
      </c>
      <c r="Z4144">
        <v>5.0537520000000002</v>
      </c>
      <c r="AA4144" s="7" t="s">
        <v>5646</v>
      </c>
      <c r="AB4144" s="7" t="s">
        <v>2518</v>
      </c>
      <c r="AC4144" s="7" t="s">
        <v>5647</v>
      </c>
      <c r="AD4144" s="8">
        <v>116198.39209603121</v>
      </c>
      <c r="AE4144">
        <v>2022</v>
      </c>
      <c r="AF4144" t="s">
        <v>56</v>
      </c>
    </row>
    <row r="4145" spans="1:32" hidden="1" x14ac:dyDescent="0.25">
      <c r="A4145" s="6">
        <v>7</v>
      </c>
      <c r="B4145" s="6" t="s">
        <v>7444</v>
      </c>
      <c r="C4145">
        <v>2050</v>
      </c>
      <c r="D4145" t="s">
        <v>57</v>
      </c>
      <c r="E4145" t="s">
        <v>389</v>
      </c>
      <c r="G4145" t="s">
        <v>2356</v>
      </c>
      <c r="H4145" t="s">
        <v>5502</v>
      </c>
      <c r="I4145" t="s">
        <v>390</v>
      </c>
      <c r="J4145" t="s">
        <v>391</v>
      </c>
      <c r="M4145">
        <v>0.19</v>
      </c>
      <c r="N4145">
        <v>0.17</v>
      </c>
      <c r="O4145">
        <v>0.64</v>
      </c>
      <c r="P4145">
        <v>18.762276320000002</v>
      </c>
      <c r="Q4145">
        <v>18.125019229999999</v>
      </c>
      <c r="R4145">
        <v>14.06480756</v>
      </c>
      <c r="V4145">
        <v>250</v>
      </c>
      <c r="W4145" s="7" t="s">
        <v>5638</v>
      </c>
      <c r="X4145">
        <v>6.3201599999999996</v>
      </c>
      <c r="Z4145">
        <v>5.0561280000000002</v>
      </c>
      <c r="AA4145" s="7" t="s">
        <v>5648</v>
      </c>
      <c r="AB4145" s="7" t="s">
        <v>2520</v>
      </c>
      <c r="AC4145" s="7" t="s">
        <v>5649</v>
      </c>
      <c r="AD4145" s="8">
        <v>114462.2468623538</v>
      </c>
      <c r="AE4145">
        <v>2022</v>
      </c>
      <c r="AF4145" t="s">
        <v>56</v>
      </c>
    </row>
    <row r="4146" spans="1:32" hidden="1" x14ac:dyDescent="0.25">
      <c r="A4146" s="6">
        <v>7</v>
      </c>
      <c r="B4146" s="6" t="s">
        <v>7444</v>
      </c>
      <c r="C4146">
        <v>2023</v>
      </c>
      <c r="D4146" t="s">
        <v>74</v>
      </c>
      <c r="E4146" t="s">
        <v>389</v>
      </c>
      <c r="G4146" t="s">
        <v>2356</v>
      </c>
      <c r="H4146" t="s">
        <v>5502</v>
      </c>
      <c r="I4146" t="s">
        <v>390</v>
      </c>
      <c r="J4146" t="s">
        <v>391</v>
      </c>
      <c r="M4146">
        <v>0.19</v>
      </c>
      <c r="N4146">
        <v>0.17</v>
      </c>
      <c r="O4146">
        <v>0.64</v>
      </c>
      <c r="P4146">
        <v>13.16551239</v>
      </c>
      <c r="Q4146">
        <v>12.502319679999999</v>
      </c>
      <c r="R4146">
        <v>9.7107672189999992</v>
      </c>
      <c r="V4146">
        <v>250</v>
      </c>
      <c r="W4146" s="7" t="s">
        <v>5650</v>
      </c>
      <c r="X4146">
        <v>6.7161600000000004</v>
      </c>
      <c r="Z4146">
        <v>5.0371199999999998</v>
      </c>
      <c r="AA4146" s="7" t="s">
        <v>5615</v>
      </c>
      <c r="AB4146" s="7" t="s">
        <v>2481</v>
      </c>
      <c r="AC4146" s="7" t="s">
        <v>5651</v>
      </c>
      <c r="AD4146" s="8">
        <v>174888.99721381077</v>
      </c>
      <c r="AE4146">
        <v>2022</v>
      </c>
      <c r="AF4146" t="s">
        <v>56</v>
      </c>
    </row>
    <row r="4147" spans="1:32" hidden="1" x14ac:dyDescent="0.25">
      <c r="A4147" s="6">
        <v>7</v>
      </c>
      <c r="B4147" s="6" t="s">
        <v>7444</v>
      </c>
      <c r="C4147">
        <v>2025</v>
      </c>
      <c r="D4147" t="s">
        <v>74</v>
      </c>
      <c r="E4147" t="s">
        <v>389</v>
      </c>
      <c r="G4147" t="s">
        <v>2356</v>
      </c>
      <c r="H4147" t="s">
        <v>5502</v>
      </c>
      <c r="I4147" t="s">
        <v>390</v>
      </c>
      <c r="J4147" t="s">
        <v>391</v>
      </c>
      <c r="M4147">
        <v>0.19</v>
      </c>
      <c r="N4147">
        <v>0.17</v>
      </c>
      <c r="O4147">
        <v>0.64</v>
      </c>
      <c r="P4147">
        <v>15.64527281</v>
      </c>
      <c r="Q4147">
        <v>14.96959039</v>
      </c>
      <c r="R4147">
        <v>11.64775661</v>
      </c>
      <c r="V4147">
        <v>250</v>
      </c>
      <c r="W4147" s="7" t="s">
        <v>5652</v>
      </c>
      <c r="X4147">
        <v>6.8745599999999998</v>
      </c>
      <c r="Z4147">
        <v>5.1559200000000001</v>
      </c>
      <c r="AA4147" s="7" t="s">
        <v>5653</v>
      </c>
      <c r="AB4147" s="7" t="s">
        <v>2489</v>
      </c>
      <c r="AC4147" s="7" t="s">
        <v>5654</v>
      </c>
      <c r="AD4147" s="8">
        <v>151278.90990853711</v>
      </c>
      <c r="AE4147">
        <v>2022</v>
      </c>
      <c r="AF4147" t="s">
        <v>56</v>
      </c>
    </row>
    <row r="4148" spans="1:32" hidden="1" x14ac:dyDescent="0.25">
      <c r="A4148" s="6">
        <v>7</v>
      </c>
      <c r="B4148" s="6" t="s">
        <v>7444</v>
      </c>
      <c r="C4148">
        <v>2030</v>
      </c>
      <c r="D4148" t="s">
        <v>74</v>
      </c>
      <c r="E4148" t="s">
        <v>389</v>
      </c>
      <c r="G4148" t="s">
        <v>2356</v>
      </c>
      <c r="H4148" t="s">
        <v>5502</v>
      </c>
      <c r="I4148" t="s">
        <v>390</v>
      </c>
      <c r="J4148" t="s">
        <v>391</v>
      </c>
      <c r="M4148">
        <v>0.19</v>
      </c>
      <c r="N4148">
        <v>0.17</v>
      </c>
      <c r="O4148">
        <v>0.64</v>
      </c>
      <c r="P4148">
        <v>18.958553009999999</v>
      </c>
      <c r="Q4148">
        <v>18.18729441</v>
      </c>
      <c r="R4148">
        <v>14.119923549999999</v>
      </c>
      <c r="V4148">
        <v>250</v>
      </c>
      <c r="W4148" s="7" t="s">
        <v>5655</v>
      </c>
      <c r="X4148">
        <v>5.94</v>
      </c>
      <c r="Z4148">
        <v>5.0490000000000004</v>
      </c>
      <c r="AA4148" s="7" t="s">
        <v>5656</v>
      </c>
      <c r="AB4148" s="7" t="s">
        <v>2512</v>
      </c>
      <c r="AC4148" s="7" t="s">
        <v>5657</v>
      </c>
      <c r="AD4148" s="8">
        <v>120663.2777445942</v>
      </c>
      <c r="AE4148">
        <v>2022</v>
      </c>
      <c r="AF4148" t="s">
        <v>56</v>
      </c>
    </row>
    <row r="4149" spans="1:32" hidden="1" x14ac:dyDescent="0.25">
      <c r="A4149" s="6">
        <v>7</v>
      </c>
      <c r="B4149" s="6" t="s">
        <v>7444</v>
      </c>
      <c r="C4149">
        <v>2035</v>
      </c>
      <c r="D4149" t="s">
        <v>74</v>
      </c>
      <c r="E4149" t="s">
        <v>389</v>
      </c>
      <c r="G4149" t="s">
        <v>2356</v>
      </c>
      <c r="H4149" t="s">
        <v>5502</v>
      </c>
      <c r="I4149" t="s">
        <v>390</v>
      </c>
      <c r="J4149" t="s">
        <v>391</v>
      </c>
      <c r="M4149">
        <v>0.19</v>
      </c>
      <c r="N4149">
        <v>0.17</v>
      </c>
      <c r="O4149">
        <v>0.64</v>
      </c>
      <c r="P4149">
        <v>21.38107943</v>
      </c>
      <c r="Q4149">
        <v>20.81296686</v>
      </c>
      <c r="R4149">
        <v>16.197685419999999</v>
      </c>
      <c r="V4149">
        <v>250</v>
      </c>
      <c r="W4149" s="7" t="s">
        <v>4295</v>
      </c>
      <c r="X4149">
        <v>6.0191999999999997</v>
      </c>
      <c r="Z4149">
        <v>5.11632</v>
      </c>
      <c r="AA4149" s="7" t="s">
        <v>5658</v>
      </c>
      <c r="AB4149" s="7" t="s">
        <v>2528</v>
      </c>
      <c r="AC4149" s="7" t="s">
        <v>5659</v>
      </c>
      <c r="AD4149" s="8">
        <v>116990.2682095121</v>
      </c>
      <c r="AE4149">
        <v>2022</v>
      </c>
      <c r="AF4149" t="s">
        <v>56</v>
      </c>
    </row>
    <row r="4150" spans="1:32" hidden="1" x14ac:dyDescent="0.25">
      <c r="A4150" s="6">
        <v>7</v>
      </c>
      <c r="B4150" s="6" t="s">
        <v>7444</v>
      </c>
      <c r="C4150">
        <v>2040</v>
      </c>
      <c r="D4150" t="s">
        <v>74</v>
      </c>
      <c r="E4150" t="s">
        <v>389</v>
      </c>
      <c r="G4150" t="s">
        <v>2356</v>
      </c>
      <c r="H4150" t="s">
        <v>5502</v>
      </c>
      <c r="I4150" t="s">
        <v>390</v>
      </c>
      <c r="J4150" t="s">
        <v>391</v>
      </c>
      <c r="M4150">
        <v>0.19</v>
      </c>
      <c r="N4150">
        <v>0.17</v>
      </c>
      <c r="O4150">
        <v>0.64</v>
      </c>
      <c r="P4150">
        <v>22.78338158</v>
      </c>
      <c r="Q4150" s="7" t="s">
        <v>5660</v>
      </c>
      <c r="R4150" s="7" t="s">
        <v>5661</v>
      </c>
      <c r="V4150">
        <v>250</v>
      </c>
      <c r="W4150" s="7" t="s">
        <v>5662</v>
      </c>
      <c r="X4150">
        <v>5.98752</v>
      </c>
      <c r="Z4150">
        <v>5.1881279999999999</v>
      </c>
      <c r="AA4150" s="7" t="s">
        <v>5663</v>
      </c>
      <c r="AB4150" s="7" t="s">
        <v>2531</v>
      </c>
      <c r="AC4150" s="7" t="s">
        <v>5664</v>
      </c>
      <c r="AD4150" s="8">
        <v>116173.87923641573</v>
      </c>
      <c r="AE4150">
        <v>2022</v>
      </c>
      <c r="AF4150" t="s">
        <v>56</v>
      </c>
    </row>
    <row r="4151" spans="1:32" hidden="1" x14ac:dyDescent="0.25">
      <c r="A4151" s="6">
        <v>7</v>
      </c>
      <c r="B4151" s="6" t="s">
        <v>7444</v>
      </c>
      <c r="C4151">
        <v>2045</v>
      </c>
      <c r="D4151" t="s">
        <v>74</v>
      </c>
      <c r="E4151" t="s">
        <v>389</v>
      </c>
      <c r="G4151" t="s">
        <v>2356</v>
      </c>
      <c r="H4151" t="s">
        <v>5502</v>
      </c>
      <c r="I4151" t="s">
        <v>390</v>
      </c>
      <c r="J4151" t="s">
        <v>391</v>
      </c>
      <c r="M4151">
        <v>0.19</v>
      </c>
      <c r="N4151">
        <v>0.17</v>
      </c>
      <c r="O4151">
        <v>0.64</v>
      </c>
      <c r="P4151">
        <v>24.185683730000001</v>
      </c>
      <c r="Q4151" s="7" t="s">
        <v>5665</v>
      </c>
      <c r="R4151" s="7" t="s">
        <v>5666</v>
      </c>
      <c r="V4151">
        <v>250</v>
      </c>
      <c r="W4151" s="7" t="s">
        <v>5667</v>
      </c>
      <c r="X4151" s="7" t="s">
        <v>5668</v>
      </c>
      <c r="Y4151" s="7"/>
      <c r="Z4151">
        <v>5.2599359999999997</v>
      </c>
      <c r="AA4151" s="7" t="s">
        <v>5669</v>
      </c>
      <c r="AB4151" s="7" t="s">
        <v>2535</v>
      </c>
      <c r="AC4151" s="7" t="s">
        <v>5670</v>
      </c>
      <c r="AD4151" s="8">
        <v>115357.49026331934</v>
      </c>
      <c r="AE4151">
        <v>2022</v>
      </c>
      <c r="AF4151" t="s">
        <v>56</v>
      </c>
    </row>
    <row r="4152" spans="1:32" hidden="1" x14ac:dyDescent="0.25">
      <c r="A4152" s="6">
        <v>7</v>
      </c>
      <c r="B4152" s="6" t="s">
        <v>7444</v>
      </c>
      <c r="C4152">
        <v>2050</v>
      </c>
      <c r="D4152" t="s">
        <v>74</v>
      </c>
      <c r="E4152" t="s">
        <v>389</v>
      </c>
      <c r="G4152" t="s">
        <v>2356</v>
      </c>
      <c r="H4152" t="s">
        <v>5502</v>
      </c>
      <c r="I4152" t="s">
        <v>390</v>
      </c>
      <c r="J4152" t="s">
        <v>391</v>
      </c>
      <c r="M4152">
        <v>0.19</v>
      </c>
      <c r="N4152">
        <v>0.17</v>
      </c>
      <c r="O4152">
        <v>0.64</v>
      </c>
      <c r="P4152">
        <v>25.587985880000002</v>
      </c>
      <c r="Q4152">
        <v>24.951020509999999</v>
      </c>
      <c r="R4152">
        <v>19.387498770000001</v>
      </c>
      <c r="V4152">
        <v>250</v>
      </c>
      <c r="W4152" s="7" t="s">
        <v>4974</v>
      </c>
      <c r="X4152">
        <v>5.9241599999999996</v>
      </c>
      <c r="Z4152">
        <v>5.3317439999999996</v>
      </c>
      <c r="AA4152" s="7" t="s">
        <v>5671</v>
      </c>
      <c r="AB4152" s="7" t="s">
        <v>2538</v>
      </c>
      <c r="AC4152" s="7" t="s">
        <v>5672</v>
      </c>
      <c r="AD4152" s="8">
        <v>114541.10129022195</v>
      </c>
      <c r="AE4152">
        <v>2022</v>
      </c>
      <c r="AF4152" t="s">
        <v>56</v>
      </c>
    </row>
    <row r="4153" spans="1:32" hidden="1" x14ac:dyDescent="0.25">
      <c r="A4153" s="6">
        <v>7</v>
      </c>
      <c r="B4153" s="6">
        <v>0</v>
      </c>
      <c r="C4153">
        <v>2023</v>
      </c>
      <c r="D4153" t="s">
        <v>46</v>
      </c>
      <c r="E4153" t="s">
        <v>389</v>
      </c>
      <c r="G4153" t="s">
        <v>2356</v>
      </c>
      <c r="H4153" t="s">
        <v>5502</v>
      </c>
      <c r="I4153" t="s">
        <v>390</v>
      </c>
      <c r="J4153" t="s">
        <v>2540</v>
      </c>
      <c r="M4153">
        <v>0.19</v>
      </c>
      <c r="N4153">
        <v>0.17</v>
      </c>
      <c r="O4153">
        <v>0.64</v>
      </c>
      <c r="P4153">
        <v>12.25782027</v>
      </c>
      <c r="Q4153">
        <v>10.42611673</v>
      </c>
      <c r="R4153">
        <v>8.033917465</v>
      </c>
      <c r="V4153">
        <v>250</v>
      </c>
      <c r="W4153" s="7" t="s">
        <v>5673</v>
      </c>
      <c r="X4153">
        <v>21.846</v>
      </c>
      <c r="Z4153">
        <v>19.6614</v>
      </c>
      <c r="AA4153" s="7" t="s">
        <v>5615</v>
      </c>
      <c r="AB4153" s="7" t="s">
        <v>2481</v>
      </c>
      <c r="AC4153" s="7" t="s">
        <v>5674</v>
      </c>
      <c r="AD4153" s="8">
        <v>180790.34897287644</v>
      </c>
      <c r="AE4153">
        <v>2022</v>
      </c>
      <c r="AF4153" t="s">
        <v>56</v>
      </c>
    </row>
    <row r="4154" spans="1:32" hidden="1" x14ac:dyDescent="0.25">
      <c r="A4154" s="6">
        <v>7</v>
      </c>
      <c r="B4154" s="6">
        <v>0</v>
      </c>
      <c r="C4154">
        <v>2025</v>
      </c>
      <c r="D4154" t="s">
        <v>46</v>
      </c>
      <c r="E4154" t="s">
        <v>389</v>
      </c>
      <c r="G4154" t="s">
        <v>2356</v>
      </c>
      <c r="H4154" t="s">
        <v>5502</v>
      </c>
      <c r="I4154" t="s">
        <v>390</v>
      </c>
      <c r="J4154" t="s">
        <v>2540</v>
      </c>
      <c r="M4154">
        <v>0.19</v>
      </c>
      <c r="N4154">
        <v>0.17</v>
      </c>
      <c r="O4154">
        <v>0.64</v>
      </c>
      <c r="P4154">
        <v>12.25782027</v>
      </c>
      <c r="Q4154">
        <v>10.42611673</v>
      </c>
      <c r="R4154">
        <v>8.033917465</v>
      </c>
      <c r="V4154">
        <v>250</v>
      </c>
      <c r="W4154" s="7" t="s">
        <v>5673</v>
      </c>
      <c r="X4154">
        <v>21.846</v>
      </c>
      <c r="Z4154">
        <v>19.6614</v>
      </c>
      <c r="AA4154" s="7" t="s">
        <v>5615</v>
      </c>
      <c r="AB4154" s="7" t="s">
        <v>2481</v>
      </c>
      <c r="AC4154" s="7" t="s">
        <v>5674</v>
      </c>
      <c r="AD4154" s="8">
        <v>180790.34897287644</v>
      </c>
      <c r="AE4154">
        <v>2022</v>
      </c>
      <c r="AF4154" t="s">
        <v>56</v>
      </c>
    </row>
    <row r="4155" spans="1:32" hidden="1" x14ac:dyDescent="0.25">
      <c r="A4155" s="6">
        <v>7</v>
      </c>
      <c r="B4155" s="6">
        <v>0</v>
      </c>
      <c r="C4155">
        <v>2030</v>
      </c>
      <c r="D4155" t="s">
        <v>46</v>
      </c>
      <c r="E4155" t="s">
        <v>389</v>
      </c>
      <c r="G4155" t="s">
        <v>2356</v>
      </c>
      <c r="H4155" t="s">
        <v>5502</v>
      </c>
      <c r="I4155" t="s">
        <v>390</v>
      </c>
      <c r="J4155" t="s">
        <v>2540</v>
      </c>
      <c r="M4155">
        <v>0.19</v>
      </c>
      <c r="N4155">
        <v>0.17</v>
      </c>
      <c r="O4155">
        <v>0.64</v>
      </c>
      <c r="P4155">
        <v>12.25782027</v>
      </c>
      <c r="Q4155">
        <v>10.42611673</v>
      </c>
      <c r="R4155">
        <v>8.033917465</v>
      </c>
      <c r="V4155">
        <v>250</v>
      </c>
      <c r="W4155" s="7" t="s">
        <v>5673</v>
      </c>
      <c r="X4155">
        <v>21.846</v>
      </c>
      <c r="Z4155">
        <v>19.6614</v>
      </c>
      <c r="AA4155" s="7" t="s">
        <v>5615</v>
      </c>
      <c r="AB4155" s="7" t="s">
        <v>2481</v>
      </c>
      <c r="AC4155" s="7" t="s">
        <v>5674</v>
      </c>
      <c r="AD4155" s="8">
        <v>180790.34897287644</v>
      </c>
      <c r="AE4155">
        <v>2022</v>
      </c>
      <c r="AF4155" t="s">
        <v>56</v>
      </c>
    </row>
    <row r="4156" spans="1:32" hidden="1" x14ac:dyDescent="0.25">
      <c r="A4156" s="6">
        <v>7</v>
      </c>
      <c r="B4156" s="6">
        <v>0</v>
      </c>
      <c r="C4156">
        <v>2035</v>
      </c>
      <c r="D4156" t="s">
        <v>46</v>
      </c>
      <c r="E4156" t="s">
        <v>389</v>
      </c>
      <c r="G4156" t="s">
        <v>2356</v>
      </c>
      <c r="H4156" t="s">
        <v>5502</v>
      </c>
      <c r="I4156" t="s">
        <v>390</v>
      </c>
      <c r="J4156" t="s">
        <v>2540</v>
      </c>
      <c r="M4156">
        <v>0.19</v>
      </c>
      <c r="N4156">
        <v>0.17</v>
      </c>
      <c r="O4156">
        <v>0.64</v>
      </c>
      <c r="P4156">
        <v>12.25782027</v>
      </c>
      <c r="Q4156">
        <v>10.42611673</v>
      </c>
      <c r="R4156">
        <v>8.033917465</v>
      </c>
      <c r="V4156">
        <v>250</v>
      </c>
      <c r="W4156" s="7" t="s">
        <v>5673</v>
      </c>
      <c r="X4156">
        <v>21.846</v>
      </c>
      <c r="Z4156">
        <v>19.6614</v>
      </c>
      <c r="AA4156" s="7" t="s">
        <v>5615</v>
      </c>
      <c r="AB4156" s="7" t="s">
        <v>2481</v>
      </c>
      <c r="AC4156" s="7" t="s">
        <v>5674</v>
      </c>
      <c r="AD4156" s="8">
        <v>180790.34897287644</v>
      </c>
      <c r="AE4156">
        <v>2022</v>
      </c>
      <c r="AF4156" t="s">
        <v>56</v>
      </c>
    </row>
    <row r="4157" spans="1:32" hidden="1" x14ac:dyDescent="0.25">
      <c r="A4157" s="6">
        <v>7</v>
      </c>
      <c r="B4157" s="6">
        <v>0</v>
      </c>
      <c r="C4157">
        <v>2040</v>
      </c>
      <c r="D4157" t="s">
        <v>46</v>
      </c>
      <c r="E4157" t="s">
        <v>389</v>
      </c>
      <c r="G4157" t="s">
        <v>2356</v>
      </c>
      <c r="H4157" t="s">
        <v>5502</v>
      </c>
      <c r="I4157" t="s">
        <v>390</v>
      </c>
      <c r="J4157" t="s">
        <v>2540</v>
      </c>
      <c r="M4157">
        <v>0.19</v>
      </c>
      <c r="N4157">
        <v>0.17</v>
      </c>
      <c r="O4157">
        <v>0.64</v>
      </c>
      <c r="P4157">
        <v>12.25782027</v>
      </c>
      <c r="Q4157">
        <v>10.42611673</v>
      </c>
      <c r="R4157">
        <v>8.033917465</v>
      </c>
      <c r="V4157">
        <v>250</v>
      </c>
      <c r="W4157" s="7" t="s">
        <v>5673</v>
      </c>
      <c r="X4157">
        <v>21.846</v>
      </c>
      <c r="Z4157">
        <v>19.6614</v>
      </c>
      <c r="AA4157" s="7" t="s">
        <v>5615</v>
      </c>
      <c r="AB4157" s="7" t="s">
        <v>2481</v>
      </c>
      <c r="AC4157" s="7" t="s">
        <v>5674</v>
      </c>
      <c r="AD4157" s="8">
        <v>180790.34897287644</v>
      </c>
      <c r="AE4157">
        <v>2022</v>
      </c>
      <c r="AF4157" t="s">
        <v>56</v>
      </c>
    </row>
    <row r="4158" spans="1:32" hidden="1" x14ac:dyDescent="0.25">
      <c r="A4158" s="6">
        <v>7</v>
      </c>
      <c r="B4158" s="6">
        <v>0</v>
      </c>
      <c r="C4158">
        <v>2045</v>
      </c>
      <c r="D4158" t="s">
        <v>46</v>
      </c>
      <c r="E4158" t="s">
        <v>389</v>
      </c>
      <c r="G4158" t="s">
        <v>2356</v>
      </c>
      <c r="H4158" t="s">
        <v>5502</v>
      </c>
      <c r="I4158" t="s">
        <v>390</v>
      </c>
      <c r="J4158" t="s">
        <v>2540</v>
      </c>
      <c r="M4158">
        <v>0.19</v>
      </c>
      <c r="N4158">
        <v>0.17</v>
      </c>
      <c r="O4158">
        <v>0.64</v>
      </c>
      <c r="P4158">
        <v>12.25782027</v>
      </c>
      <c r="Q4158">
        <v>10.42611673</v>
      </c>
      <c r="R4158">
        <v>8.033917465</v>
      </c>
      <c r="V4158">
        <v>250</v>
      </c>
      <c r="W4158" s="7" t="s">
        <v>5673</v>
      </c>
      <c r="X4158">
        <v>21.846</v>
      </c>
      <c r="Z4158">
        <v>19.6614</v>
      </c>
      <c r="AA4158" s="7" t="s">
        <v>5615</v>
      </c>
      <c r="AB4158" s="7" t="s">
        <v>2481</v>
      </c>
      <c r="AC4158" s="7" t="s">
        <v>5674</v>
      </c>
      <c r="AD4158" s="8">
        <v>180790.34897287644</v>
      </c>
      <c r="AE4158">
        <v>2022</v>
      </c>
      <c r="AF4158" t="s">
        <v>56</v>
      </c>
    </row>
    <row r="4159" spans="1:32" hidden="1" x14ac:dyDescent="0.25">
      <c r="A4159" s="6">
        <v>7</v>
      </c>
      <c r="B4159" s="6">
        <v>0</v>
      </c>
      <c r="C4159">
        <v>2050</v>
      </c>
      <c r="D4159" t="s">
        <v>46</v>
      </c>
      <c r="E4159" t="s">
        <v>389</v>
      </c>
      <c r="G4159" t="s">
        <v>2356</v>
      </c>
      <c r="H4159" t="s">
        <v>5502</v>
      </c>
      <c r="I4159" t="s">
        <v>390</v>
      </c>
      <c r="J4159" t="s">
        <v>2540</v>
      </c>
      <c r="M4159">
        <v>0.19</v>
      </c>
      <c r="N4159">
        <v>0.17</v>
      </c>
      <c r="O4159">
        <v>0.64</v>
      </c>
      <c r="P4159">
        <v>12.25782027</v>
      </c>
      <c r="Q4159">
        <v>10.42611673</v>
      </c>
      <c r="R4159">
        <v>8.033917465</v>
      </c>
      <c r="V4159">
        <v>250</v>
      </c>
      <c r="W4159" s="7" t="s">
        <v>5673</v>
      </c>
      <c r="X4159">
        <v>21.846</v>
      </c>
      <c r="Z4159">
        <v>19.6614</v>
      </c>
      <c r="AA4159" s="7" t="s">
        <v>5615</v>
      </c>
      <c r="AB4159" s="7" t="s">
        <v>2481</v>
      </c>
      <c r="AC4159" s="7" t="s">
        <v>5674</v>
      </c>
      <c r="AD4159" s="8">
        <v>180790.34897287644</v>
      </c>
      <c r="AE4159">
        <v>2022</v>
      </c>
      <c r="AF4159" t="s">
        <v>56</v>
      </c>
    </row>
    <row r="4160" spans="1:32" hidden="1" x14ac:dyDescent="0.25">
      <c r="A4160" s="6">
        <v>7</v>
      </c>
      <c r="B4160" s="6">
        <v>0</v>
      </c>
      <c r="C4160">
        <v>2023</v>
      </c>
      <c r="D4160" t="s">
        <v>2483</v>
      </c>
      <c r="E4160" t="s">
        <v>389</v>
      </c>
      <c r="G4160" t="s">
        <v>2356</v>
      </c>
      <c r="H4160" t="s">
        <v>5502</v>
      </c>
      <c r="I4160" t="s">
        <v>390</v>
      </c>
      <c r="J4160" t="s">
        <v>2540</v>
      </c>
      <c r="M4160">
        <v>0.19</v>
      </c>
      <c r="N4160">
        <v>0.17</v>
      </c>
      <c r="O4160">
        <v>0.64</v>
      </c>
      <c r="P4160">
        <v>12.25782027</v>
      </c>
      <c r="Q4160">
        <v>10.42611673</v>
      </c>
      <c r="R4160">
        <v>8.033917465</v>
      </c>
      <c r="V4160">
        <v>250</v>
      </c>
      <c r="W4160" s="7" t="s">
        <v>5673</v>
      </c>
      <c r="X4160">
        <v>21.846</v>
      </c>
      <c r="Z4160">
        <v>19.6614</v>
      </c>
      <c r="AA4160" s="7" t="s">
        <v>5615</v>
      </c>
      <c r="AB4160" s="7" t="s">
        <v>2481</v>
      </c>
      <c r="AC4160" s="7" t="s">
        <v>5674</v>
      </c>
      <c r="AD4160" s="8">
        <v>180790.34897287644</v>
      </c>
      <c r="AE4160">
        <v>2022</v>
      </c>
      <c r="AF4160" t="s">
        <v>56</v>
      </c>
    </row>
    <row r="4161" spans="1:32" hidden="1" x14ac:dyDescent="0.25">
      <c r="A4161" s="6">
        <v>7</v>
      </c>
      <c r="B4161" s="6">
        <v>0</v>
      </c>
      <c r="C4161">
        <v>2025</v>
      </c>
      <c r="D4161" t="s">
        <v>2483</v>
      </c>
      <c r="E4161" t="s">
        <v>389</v>
      </c>
      <c r="G4161" t="s">
        <v>2356</v>
      </c>
      <c r="H4161" t="s">
        <v>5502</v>
      </c>
      <c r="I4161" t="s">
        <v>390</v>
      </c>
      <c r="J4161" t="s">
        <v>2540</v>
      </c>
      <c r="M4161">
        <v>0.19</v>
      </c>
      <c r="N4161">
        <v>0.17</v>
      </c>
      <c r="O4161">
        <v>0.64</v>
      </c>
      <c r="P4161">
        <v>13.733797210000001</v>
      </c>
      <c r="Q4161">
        <v>11.900668530000001</v>
      </c>
      <c r="R4161">
        <v>9.2036651870000004</v>
      </c>
      <c r="V4161">
        <v>250</v>
      </c>
      <c r="W4161" s="7" t="s">
        <v>5675</v>
      </c>
      <c r="X4161">
        <v>25.569749999999999</v>
      </c>
      <c r="Z4161">
        <v>23.012775000000001</v>
      </c>
      <c r="AA4161" s="7" t="s">
        <v>5618</v>
      </c>
      <c r="AB4161" s="7" t="s">
        <v>2486</v>
      </c>
      <c r="AC4161" s="7" t="s">
        <v>5676</v>
      </c>
      <c r="AD4161" s="8">
        <v>158710.06115849194</v>
      </c>
      <c r="AE4161">
        <v>2022</v>
      </c>
      <c r="AF4161" t="s">
        <v>56</v>
      </c>
    </row>
    <row r="4162" spans="1:32" hidden="1" x14ac:dyDescent="0.25">
      <c r="A4162" s="6">
        <v>7</v>
      </c>
      <c r="B4162" s="6">
        <v>0</v>
      </c>
      <c r="C4162">
        <v>2030</v>
      </c>
      <c r="D4162" t="s">
        <v>2483</v>
      </c>
      <c r="E4162" t="s">
        <v>389</v>
      </c>
      <c r="G4162" t="s">
        <v>2356</v>
      </c>
      <c r="H4162" t="s">
        <v>5502</v>
      </c>
      <c r="I4162" t="s">
        <v>390</v>
      </c>
      <c r="J4162" t="s">
        <v>2540</v>
      </c>
      <c r="M4162">
        <v>0.19</v>
      </c>
      <c r="N4162">
        <v>0.17</v>
      </c>
      <c r="O4162">
        <v>0.64</v>
      </c>
      <c r="P4162">
        <v>15.09970481</v>
      </c>
      <c r="Q4162">
        <v>13.48167436</v>
      </c>
      <c r="R4162">
        <v>10.46410712</v>
      </c>
      <c r="V4162">
        <v>250</v>
      </c>
      <c r="W4162" s="7" t="s">
        <v>5677</v>
      </c>
      <c r="X4162">
        <v>22.466625000000001</v>
      </c>
      <c r="Z4162">
        <v>20.219962500000001</v>
      </c>
      <c r="AA4162" s="7" t="s">
        <v>5621</v>
      </c>
      <c r="AB4162" s="7" t="s">
        <v>2489</v>
      </c>
      <c r="AC4162" s="7" t="s">
        <v>5678</v>
      </c>
      <c r="AD4162" s="8">
        <v>142224.6482492309</v>
      </c>
      <c r="AE4162">
        <v>2022</v>
      </c>
      <c r="AF4162" t="s">
        <v>56</v>
      </c>
    </row>
    <row r="4163" spans="1:32" hidden="1" x14ac:dyDescent="0.25">
      <c r="A4163" s="6">
        <v>7</v>
      </c>
      <c r="B4163" s="6">
        <v>0</v>
      </c>
      <c r="C4163">
        <v>2035</v>
      </c>
      <c r="D4163" t="s">
        <v>2483</v>
      </c>
      <c r="E4163" t="s">
        <v>389</v>
      </c>
      <c r="G4163" t="s">
        <v>2356</v>
      </c>
      <c r="H4163" t="s">
        <v>5502</v>
      </c>
      <c r="I4163" t="s">
        <v>390</v>
      </c>
      <c r="J4163" t="s">
        <v>2540</v>
      </c>
      <c r="M4163">
        <v>0.19</v>
      </c>
      <c r="N4163">
        <v>0.17</v>
      </c>
      <c r="O4163">
        <v>0.64</v>
      </c>
      <c r="P4163">
        <v>16.491299389999998</v>
      </c>
      <c r="Q4163">
        <v>15.203263740000001</v>
      </c>
      <c r="R4163">
        <v>11.88032012</v>
      </c>
      <c r="V4163">
        <v>250</v>
      </c>
      <c r="W4163" s="7" t="s">
        <v>5679</v>
      </c>
      <c r="X4163">
        <v>25.569749999999999</v>
      </c>
      <c r="Z4163">
        <v>23.524170000000002</v>
      </c>
      <c r="AA4163" s="7" t="s">
        <v>5624</v>
      </c>
      <c r="AB4163" s="7" t="s">
        <v>2492</v>
      </c>
      <c r="AC4163" s="7" t="s">
        <v>5680</v>
      </c>
      <c r="AD4163" s="8">
        <v>132692.4280855344</v>
      </c>
      <c r="AE4163">
        <v>2022</v>
      </c>
      <c r="AF4163" t="s">
        <v>56</v>
      </c>
    </row>
    <row r="4164" spans="1:32" hidden="1" x14ac:dyDescent="0.25">
      <c r="A4164" s="6">
        <v>7</v>
      </c>
      <c r="B4164" s="6">
        <v>0</v>
      </c>
      <c r="C4164">
        <v>2040</v>
      </c>
      <c r="D4164" t="s">
        <v>2483</v>
      </c>
      <c r="E4164" t="s">
        <v>389</v>
      </c>
      <c r="G4164" t="s">
        <v>2356</v>
      </c>
      <c r="H4164" t="s">
        <v>5502</v>
      </c>
      <c r="I4164" t="s">
        <v>390</v>
      </c>
      <c r="J4164" t="s">
        <v>2540</v>
      </c>
      <c r="M4164">
        <v>0.19</v>
      </c>
      <c r="N4164">
        <v>0.17</v>
      </c>
      <c r="O4164">
        <v>0.64</v>
      </c>
      <c r="P4164" s="7" t="s">
        <v>5681</v>
      </c>
      <c r="Q4164" s="7" t="s">
        <v>5682</v>
      </c>
      <c r="R4164" s="7" t="s">
        <v>5683</v>
      </c>
      <c r="V4164">
        <v>250</v>
      </c>
      <c r="W4164" s="7" t="s">
        <v>5684</v>
      </c>
      <c r="X4164">
        <v>26.645499999999998</v>
      </c>
      <c r="Z4164" s="7" t="s">
        <v>5685</v>
      </c>
      <c r="AA4164" s="7" t="s">
        <v>5630</v>
      </c>
      <c r="AB4164" s="7" t="s">
        <v>2498</v>
      </c>
      <c r="AC4164" s="7" t="s">
        <v>5686</v>
      </c>
      <c r="AD4164" s="8">
        <v>129159.19327978468</v>
      </c>
      <c r="AE4164">
        <v>2022</v>
      </c>
      <c r="AF4164" t="s">
        <v>56</v>
      </c>
    </row>
    <row r="4165" spans="1:32" hidden="1" x14ac:dyDescent="0.25">
      <c r="A4165" s="6">
        <v>7</v>
      </c>
      <c r="B4165" s="6">
        <v>0</v>
      </c>
      <c r="C4165">
        <v>2045</v>
      </c>
      <c r="D4165" t="s">
        <v>2483</v>
      </c>
      <c r="E4165" t="s">
        <v>389</v>
      </c>
      <c r="G4165" t="s">
        <v>2356</v>
      </c>
      <c r="H4165" t="s">
        <v>5502</v>
      </c>
      <c r="I4165" t="s">
        <v>390</v>
      </c>
      <c r="J4165" t="s">
        <v>2540</v>
      </c>
      <c r="M4165">
        <v>0.19</v>
      </c>
      <c r="N4165">
        <v>0.17</v>
      </c>
      <c r="O4165">
        <v>0.64</v>
      </c>
      <c r="P4165" s="7" t="s">
        <v>5687</v>
      </c>
      <c r="Q4165" s="7" t="s">
        <v>5688</v>
      </c>
      <c r="R4165" s="7" t="s">
        <v>5689</v>
      </c>
      <c r="V4165">
        <v>250</v>
      </c>
      <c r="W4165" s="7" t="s">
        <v>5690</v>
      </c>
      <c r="X4165">
        <v>27.721250000000001</v>
      </c>
      <c r="Z4165">
        <v>25.887509999999999</v>
      </c>
      <c r="AA4165" s="7" t="s">
        <v>5636</v>
      </c>
      <c r="AB4165">
        <v>411.758204753933</v>
      </c>
      <c r="AC4165" s="7" t="s">
        <v>5691</v>
      </c>
      <c r="AD4165" s="8">
        <v>125625.95847403495</v>
      </c>
      <c r="AE4165">
        <v>2022</v>
      </c>
      <c r="AF4165" t="s">
        <v>56</v>
      </c>
    </row>
    <row r="4166" spans="1:32" hidden="1" x14ac:dyDescent="0.25">
      <c r="A4166" s="6">
        <v>7</v>
      </c>
      <c r="B4166" s="6">
        <v>0</v>
      </c>
      <c r="C4166">
        <v>2050</v>
      </c>
      <c r="D4166" t="s">
        <v>2483</v>
      </c>
      <c r="E4166" t="s">
        <v>389</v>
      </c>
      <c r="G4166" t="s">
        <v>2356</v>
      </c>
      <c r="H4166" t="s">
        <v>5502</v>
      </c>
      <c r="I4166" t="s">
        <v>390</v>
      </c>
      <c r="J4166" t="s">
        <v>2540</v>
      </c>
      <c r="M4166">
        <v>0.19</v>
      </c>
      <c r="N4166">
        <v>0.17</v>
      </c>
      <c r="O4166">
        <v>0.64</v>
      </c>
      <c r="P4166">
        <v>19.2175558</v>
      </c>
      <c r="Q4166">
        <v>17.715609709999999</v>
      </c>
      <c r="R4166">
        <v>13.857621910000001</v>
      </c>
      <c r="V4166">
        <v>250</v>
      </c>
      <c r="W4166" s="7" t="s">
        <v>5692</v>
      </c>
      <c r="X4166">
        <v>28.797000000000001</v>
      </c>
      <c r="Z4166">
        <v>27.069179999999999</v>
      </c>
      <c r="AA4166" s="7" t="s">
        <v>5639</v>
      </c>
      <c r="AB4166" s="7" t="s">
        <v>2506</v>
      </c>
      <c r="AC4166" s="7" t="s">
        <v>5693</v>
      </c>
      <c r="AD4166" s="8">
        <v>122092.72366828522</v>
      </c>
      <c r="AE4166">
        <v>2022</v>
      </c>
      <c r="AF4166" t="s">
        <v>56</v>
      </c>
    </row>
    <row r="4167" spans="1:32" hidden="1" x14ac:dyDescent="0.25">
      <c r="A4167" s="6">
        <v>7</v>
      </c>
      <c r="B4167" s="6">
        <v>0</v>
      </c>
      <c r="C4167">
        <v>2023</v>
      </c>
      <c r="D4167" t="s">
        <v>57</v>
      </c>
      <c r="E4167" t="s">
        <v>389</v>
      </c>
      <c r="G4167" t="s">
        <v>2356</v>
      </c>
      <c r="H4167" t="s">
        <v>5502</v>
      </c>
      <c r="I4167" t="s">
        <v>390</v>
      </c>
      <c r="J4167" t="s">
        <v>2540</v>
      </c>
      <c r="M4167">
        <v>0.19</v>
      </c>
      <c r="N4167">
        <v>0.17</v>
      </c>
      <c r="O4167">
        <v>0.64</v>
      </c>
      <c r="P4167">
        <v>12.25782027</v>
      </c>
      <c r="Q4167">
        <v>10.42611673</v>
      </c>
      <c r="R4167">
        <v>8.033917465</v>
      </c>
      <c r="V4167">
        <v>250</v>
      </c>
      <c r="W4167" s="7" t="s">
        <v>5673</v>
      </c>
      <c r="X4167">
        <v>21.846</v>
      </c>
      <c r="Z4167">
        <v>19.6614</v>
      </c>
      <c r="AA4167" s="7" t="s">
        <v>5615</v>
      </c>
      <c r="AB4167" s="7" t="s">
        <v>2481</v>
      </c>
      <c r="AC4167" s="7" t="s">
        <v>5674</v>
      </c>
      <c r="AD4167" s="8">
        <v>180790.34897287644</v>
      </c>
      <c r="AE4167">
        <v>2022</v>
      </c>
      <c r="AF4167" t="s">
        <v>56</v>
      </c>
    </row>
    <row r="4168" spans="1:32" hidden="1" x14ac:dyDescent="0.25">
      <c r="A4168" s="6">
        <v>7</v>
      </c>
      <c r="B4168" s="6">
        <v>0</v>
      </c>
      <c r="C4168">
        <v>2025</v>
      </c>
      <c r="D4168" t="s">
        <v>57</v>
      </c>
      <c r="E4168" t="s">
        <v>389</v>
      </c>
      <c r="G4168" t="s">
        <v>2356</v>
      </c>
      <c r="H4168" t="s">
        <v>5502</v>
      </c>
      <c r="I4168" t="s">
        <v>390</v>
      </c>
      <c r="J4168" t="s">
        <v>2540</v>
      </c>
      <c r="M4168">
        <v>0.19</v>
      </c>
      <c r="N4168">
        <v>0.17</v>
      </c>
      <c r="O4168">
        <v>0.64</v>
      </c>
      <c r="P4168">
        <v>13.733797210000001</v>
      </c>
      <c r="Q4168">
        <v>11.900668530000001</v>
      </c>
      <c r="R4168">
        <v>9.2036651870000004</v>
      </c>
      <c r="V4168">
        <v>250</v>
      </c>
      <c r="W4168" s="7" t="s">
        <v>5675</v>
      </c>
      <c r="X4168">
        <v>25.569749999999999</v>
      </c>
      <c r="Z4168">
        <v>23.012775000000001</v>
      </c>
      <c r="AA4168" s="7" t="s">
        <v>5618</v>
      </c>
      <c r="AB4168" s="7" t="s">
        <v>2486</v>
      </c>
      <c r="AC4168" s="7" t="s">
        <v>5676</v>
      </c>
      <c r="AD4168" s="8">
        <v>158710.06115849194</v>
      </c>
      <c r="AE4168">
        <v>2022</v>
      </c>
      <c r="AF4168" t="s">
        <v>56</v>
      </c>
    </row>
    <row r="4169" spans="1:32" hidden="1" x14ac:dyDescent="0.25">
      <c r="A4169" s="6">
        <v>7</v>
      </c>
      <c r="B4169" s="6">
        <v>0</v>
      </c>
      <c r="C4169">
        <v>2030</v>
      </c>
      <c r="D4169" t="s">
        <v>57</v>
      </c>
      <c r="E4169" t="s">
        <v>389</v>
      </c>
      <c r="G4169" t="s">
        <v>2356</v>
      </c>
      <c r="H4169" t="s">
        <v>5502</v>
      </c>
      <c r="I4169" t="s">
        <v>390</v>
      </c>
      <c r="J4169" t="s">
        <v>2540</v>
      </c>
      <c r="M4169">
        <v>0.19</v>
      </c>
      <c r="N4169">
        <v>0.17</v>
      </c>
      <c r="O4169">
        <v>0.64</v>
      </c>
      <c r="P4169">
        <v>15.09970481</v>
      </c>
      <c r="Q4169">
        <v>13.48167436</v>
      </c>
      <c r="R4169">
        <v>10.46410712</v>
      </c>
      <c r="V4169">
        <v>250</v>
      </c>
      <c r="W4169" s="7" t="s">
        <v>5677</v>
      </c>
      <c r="X4169">
        <v>22.466625000000001</v>
      </c>
      <c r="Z4169">
        <v>20.219962500000001</v>
      </c>
      <c r="AA4169" s="7" t="s">
        <v>5641</v>
      </c>
      <c r="AB4169" s="7" t="s">
        <v>2509</v>
      </c>
      <c r="AC4169" s="7" t="s">
        <v>5694</v>
      </c>
      <c r="AD4169" s="8">
        <v>124951.69222874592</v>
      </c>
      <c r="AE4169">
        <v>2022</v>
      </c>
      <c r="AF4169" t="s">
        <v>56</v>
      </c>
    </row>
    <row r="4170" spans="1:32" hidden="1" x14ac:dyDescent="0.25">
      <c r="A4170" s="6">
        <v>7</v>
      </c>
      <c r="B4170" s="6">
        <v>0</v>
      </c>
      <c r="C4170">
        <v>2035</v>
      </c>
      <c r="D4170" t="s">
        <v>57</v>
      </c>
      <c r="E4170" t="s">
        <v>389</v>
      </c>
      <c r="G4170" t="s">
        <v>2356</v>
      </c>
      <c r="H4170" t="s">
        <v>5502</v>
      </c>
      <c r="I4170" t="s">
        <v>390</v>
      </c>
      <c r="J4170" t="s">
        <v>2540</v>
      </c>
      <c r="M4170">
        <v>0.19</v>
      </c>
      <c r="N4170">
        <v>0.17</v>
      </c>
      <c r="O4170">
        <v>0.64</v>
      </c>
      <c r="P4170">
        <v>16.491299389999998</v>
      </c>
      <c r="Q4170">
        <v>15.203263740000001</v>
      </c>
      <c r="R4170">
        <v>11.88032012</v>
      </c>
      <c r="V4170">
        <v>250</v>
      </c>
      <c r="W4170" s="7" t="s">
        <v>5679</v>
      </c>
      <c r="X4170">
        <v>25.569749999999999</v>
      </c>
      <c r="Z4170">
        <v>23.524170000000002</v>
      </c>
      <c r="AA4170">
        <v>93.998606312004696</v>
      </c>
      <c r="AB4170" s="7" t="s">
        <v>2512</v>
      </c>
      <c r="AC4170" s="7" t="s">
        <v>5695</v>
      </c>
      <c r="AD4170" s="8">
        <v>115714.76061619139</v>
      </c>
      <c r="AE4170">
        <v>2022</v>
      </c>
      <c r="AF4170" t="s">
        <v>56</v>
      </c>
    </row>
    <row r="4171" spans="1:32" hidden="1" x14ac:dyDescent="0.25">
      <c r="A4171" s="6">
        <v>7</v>
      </c>
      <c r="B4171" s="6">
        <v>0</v>
      </c>
      <c r="C4171">
        <v>2040</v>
      </c>
      <c r="D4171" t="s">
        <v>57</v>
      </c>
      <c r="E4171" t="s">
        <v>389</v>
      </c>
      <c r="G4171" t="s">
        <v>2356</v>
      </c>
      <c r="H4171" t="s">
        <v>5502</v>
      </c>
      <c r="I4171" t="s">
        <v>390</v>
      </c>
      <c r="J4171" t="s">
        <v>2540</v>
      </c>
      <c r="M4171">
        <v>0.19</v>
      </c>
      <c r="N4171">
        <v>0.17</v>
      </c>
      <c r="O4171">
        <v>0.64</v>
      </c>
      <c r="P4171" s="7" t="s">
        <v>5681</v>
      </c>
      <c r="Q4171" s="7" t="s">
        <v>5682</v>
      </c>
      <c r="R4171" s="7" t="s">
        <v>5683</v>
      </c>
      <c r="V4171">
        <v>250</v>
      </c>
      <c r="W4171" s="7" t="s">
        <v>5684</v>
      </c>
      <c r="X4171">
        <v>26.645499999999998</v>
      </c>
      <c r="Z4171" s="7" t="s">
        <v>5685</v>
      </c>
      <c r="AA4171" s="7" t="s">
        <v>5644</v>
      </c>
      <c r="AB4171" s="7" t="s">
        <v>2515</v>
      </c>
      <c r="AC4171" s="7" t="s">
        <v>5696</v>
      </c>
      <c r="AD4171" s="8">
        <v>113724.74872080267</v>
      </c>
      <c r="AE4171">
        <v>2022</v>
      </c>
      <c r="AF4171" t="s">
        <v>56</v>
      </c>
    </row>
    <row r="4172" spans="1:32" hidden="1" x14ac:dyDescent="0.25">
      <c r="A4172" s="6">
        <v>7</v>
      </c>
      <c r="B4172" s="6">
        <v>0</v>
      </c>
      <c r="C4172">
        <v>2045</v>
      </c>
      <c r="D4172" t="s">
        <v>57</v>
      </c>
      <c r="E4172" t="s">
        <v>389</v>
      </c>
      <c r="G4172" t="s">
        <v>2356</v>
      </c>
      <c r="H4172" t="s">
        <v>5502</v>
      </c>
      <c r="I4172" t="s">
        <v>390</v>
      </c>
      <c r="J4172" t="s">
        <v>2540</v>
      </c>
      <c r="M4172">
        <v>0.19</v>
      </c>
      <c r="N4172">
        <v>0.17</v>
      </c>
      <c r="O4172">
        <v>0.64</v>
      </c>
      <c r="P4172" s="7" t="s">
        <v>5687</v>
      </c>
      <c r="Q4172" s="7" t="s">
        <v>5688</v>
      </c>
      <c r="R4172" s="7" t="s">
        <v>5689</v>
      </c>
      <c r="V4172">
        <v>250</v>
      </c>
      <c r="W4172" s="7" t="s">
        <v>5690</v>
      </c>
      <c r="X4172">
        <v>27.721250000000001</v>
      </c>
      <c r="Z4172">
        <v>25.887509999999999</v>
      </c>
      <c r="AA4172" s="7" t="s">
        <v>5646</v>
      </c>
      <c r="AB4172" s="7" t="s">
        <v>2518</v>
      </c>
      <c r="AC4172" s="7" t="s">
        <v>5697</v>
      </c>
      <c r="AD4172" s="8">
        <v>111734.73682541495</v>
      </c>
      <c r="AE4172">
        <v>2022</v>
      </c>
      <c r="AF4172" t="s">
        <v>56</v>
      </c>
    </row>
    <row r="4173" spans="1:32" hidden="1" x14ac:dyDescent="0.25">
      <c r="A4173" s="6">
        <v>7</v>
      </c>
      <c r="B4173" s="6">
        <v>0</v>
      </c>
      <c r="C4173">
        <v>2050</v>
      </c>
      <c r="D4173" t="s">
        <v>57</v>
      </c>
      <c r="E4173" t="s">
        <v>389</v>
      </c>
      <c r="G4173" t="s">
        <v>2356</v>
      </c>
      <c r="H4173" t="s">
        <v>5502</v>
      </c>
      <c r="I4173" t="s">
        <v>390</v>
      </c>
      <c r="J4173" t="s">
        <v>2540</v>
      </c>
      <c r="M4173">
        <v>0.19</v>
      </c>
      <c r="N4173">
        <v>0.17</v>
      </c>
      <c r="O4173">
        <v>0.64</v>
      </c>
      <c r="P4173">
        <v>19.2175558</v>
      </c>
      <c r="Q4173">
        <v>17.715609709999999</v>
      </c>
      <c r="R4173">
        <v>13.857621910000001</v>
      </c>
      <c r="V4173">
        <v>250</v>
      </c>
      <c r="W4173" s="7" t="s">
        <v>5692</v>
      </c>
      <c r="X4173">
        <v>28.797000000000001</v>
      </c>
      <c r="Z4173">
        <v>27.069179999999999</v>
      </c>
      <c r="AA4173" s="7" t="s">
        <v>5648</v>
      </c>
      <c r="AB4173" s="7" t="s">
        <v>2520</v>
      </c>
      <c r="AC4173" s="7" t="s">
        <v>5698</v>
      </c>
      <c r="AD4173" s="8">
        <v>109744.72493002623</v>
      </c>
      <c r="AE4173">
        <v>2022</v>
      </c>
      <c r="AF4173" t="s">
        <v>56</v>
      </c>
    </row>
    <row r="4174" spans="1:32" hidden="1" x14ac:dyDescent="0.25">
      <c r="A4174" s="6">
        <v>7</v>
      </c>
      <c r="B4174" s="6">
        <v>0</v>
      </c>
      <c r="C4174">
        <v>2023</v>
      </c>
      <c r="D4174" t="s">
        <v>74</v>
      </c>
      <c r="E4174" t="s">
        <v>389</v>
      </c>
      <c r="G4174" t="s">
        <v>2356</v>
      </c>
      <c r="H4174" t="s">
        <v>5502</v>
      </c>
      <c r="I4174" t="s">
        <v>390</v>
      </c>
      <c r="J4174" t="s">
        <v>2540</v>
      </c>
      <c r="M4174">
        <v>0.19</v>
      </c>
      <c r="N4174">
        <v>0.17</v>
      </c>
      <c r="O4174">
        <v>0.64</v>
      </c>
      <c r="P4174">
        <v>13.28238281</v>
      </c>
      <c r="Q4174">
        <v>12.395390239999999</v>
      </c>
      <c r="R4174">
        <v>9.7024227219999997</v>
      </c>
      <c r="V4174">
        <v>250</v>
      </c>
      <c r="W4174" s="7" t="s">
        <v>5699</v>
      </c>
      <c r="X4174">
        <v>21.970124999999999</v>
      </c>
      <c r="Z4174">
        <v>19.7731125</v>
      </c>
      <c r="AA4174" s="7" t="s">
        <v>5615</v>
      </c>
      <c r="AB4174" s="7" t="s">
        <v>2481</v>
      </c>
      <c r="AC4174" s="7" t="s">
        <v>5700</v>
      </c>
      <c r="AD4174" s="8">
        <v>166098.20681878299</v>
      </c>
      <c r="AE4174">
        <v>2022</v>
      </c>
      <c r="AF4174" t="s">
        <v>56</v>
      </c>
    </row>
    <row r="4175" spans="1:32" hidden="1" x14ac:dyDescent="0.25">
      <c r="A4175" s="6">
        <v>7</v>
      </c>
      <c r="B4175" s="6">
        <v>0</v>
      </c>
      <c r="C4175">
        <v>2025</v>
      </c>
      <c r="D4175" t="s">
        <v>74</v>
      </c>
      <c r="E4175" t="s">
        <v>389</v>
      </c>
      <c r="G4175" t="s">
        <v>2356</v>
      </c>
      <c r="H4175" t="s">
        <v>5502</v>
      </c>
      <c r="I4175" t="s">
        <v>390</v>
      </c>
      <c r="J4175" t="s">
        <v>2540</v>
      </c>
      <c r="M4175">
        <v>0.19</v>
      </c>
      <c r="N4175">
        <v>0.17</v>
      </c>
      <c r="O4175">
        <v>0.64</v>
      </c>
      <c r="P4175">
        <v>15.813427770000001</v>
      </c>
      <c r="Q4175">
        <v>14.7305376</v>
      </c>
      <c r="R4175">
        <v>11.560528590000001</v>
      </c>
      <c r="V4175">
        <v>250</v>
      </c>
      <c r="W4175" s="7" t="s">
        <v>5701</v>
      </c>
      <c r="X4175">
        <v>26.06625</v>
      </c>
      <c r="Z4175">
        <v>23.459624999999999</v>
      </c>
      <c r="AA4175" s="7" t="s">
        <v>5653</v>
      </c>
      <c r="AB4175" s="7" t="s">
        <v>2489</v>
      </c>
      <c r="AC4175" s="7" t="s">
        <v>5702</v>
      </c>
      <c r="AD4175" s="8">
        <v>141726.42715135077</v>
      </c>
      <c r="AE4175">
        <v>2022</v>
      </c>
      <c r="AF4175" t="s">
        <v>56</v>
      </c>
    </row>
    <row r="4176" spans="1:32" hidden="1" x14ac:dyDescent="0.25">
      <c r="A4176" s="6">
        <v>7</v>
      </c>
      <c r="B4176" s="6">
        <v>0</v>
      </c>
      <c r="C4176">
        <v>2030</v>
      </c>
      <c r="D4176" t="s">
        <v>74</v>
      </c>
      <c r="E4176" t="s">
        <v>389</v>
      </c>
      <c r="G4176" t="s">
        <v>2356</v>
      </c>
      <c r="H4176" t="s">
        <v>5502</v>
      </c>
      <c r="I4176" t="s">
        <v>390</v>
      </c>
      <c r="J4176" t="s">
        <v>2540</v>
      </c>
      <c r="M4176">
        <v>0.19</v>
      </c>
      <c r="N4176">
        <v>0.17</v>
      </c>
      <c r="O4176">
        <v>0.64</v>
      </c>
      <c r="P4176">
        <v>19.318930030000001</v>
      </c>
      <c r="Q4176">
        <v>17.730093700000001</v>
      </c>
      <c r="R4176">
        <v>13.887897779999999</v>
      </c>
      <c r="V4176">
        <v>250</v>
      </c>
      <c r="W4176" s="7" t="s">
        <v>5703</v>
      </c>
      <c r="X4176">
        <v>30.038250000000001</v>
      </c>
      <c r="Z4176">
        <v>27.034424999999999</v>
      </c>
      <c r="AA4176" s="7" t="s">
        <v>5656</v>
      </c>
      <c r="AB4176" s="7" t="s">
        <v>2512</v>
      </c>
      <c r="AC4176" s="7" t="s">
        <v>5704</v>
      </c>
      <c r="AD4176" s="8">
        <v>115891.9854935839</v>
      </c>
      <c r="AE4176">
        <v>2022</v>
      </c>
      <c r="AF4176" t="s">
        <v>56</v>
      </c>
    </row>
    <row r="4177" spans="1:32" hidden="1" x14ac:dyDescent="0.25">
      <c r="A4177" s="6">
        <v>7</v>
      </c>
      <c r="B4177" s="6">
        <v>0</v>
      </c>
      <c r="C4177">
        <v>2035</v>
      </c>
      <c r="D4177" t="s">
        <v>74</v>
      </c>
      <c r="E4177" t="s">
        <v>389</v>
      </c>
      <c r="G4177" t="s">
        <v>2356</v>
      </c>
      <c r="H4177" t="s">
        <v>5502</v>
      </c>
      <c r="I4177" t="s">
        <v>390</v>
      </c>
      <c r="J4177" t="s">
        <v>2540</v>
      </c>
      <c r="M4177">
        <v>0.19</v>
      </c>
      <c r="N4177">
        <v>0.17</v>
      </c>
      <c r="O4177">
        <v>0.64</v>
      </c>
      <c r="P4177">
        <v>21.862385639999999</v>
      </c>
      <c r="Q4177">
        <v>20.254874180000002</v>
      </c>
      <c r="R4177">
        <v>15.834073419999999</v>
      </c>
      <c r="V4177">
        <v>250</v>
      </c>
      <c r="W4177" s="7" t="s">
        <v>5705</v>
      </c>
      <c r="X4177">
        <v>30.038250000000001</v>
      </c>
      <c r="Z4177">
        <v>27.635190000000001</v>
      </c>
      <c r="AA4177" s="7" t="s">
        <v>5658</v>
      </c>
      <c r="AB4177" s="7" t="s">
        <v>2528</v>
      </c>
      <c r="AC4177" s="7" t="s">
        <v>5706</v>
      </c>
      <c r="AD4177" s="8">
        <v>112626.64291789991</v>
      </c>
      <c r="AE4177">
        <v>2022</v>
      </c>
      <c r="AF4177" t="s">
        <v>56</v>
      </c>
    </row>
    <row r="4178" spans="1:32" hidden="1" x14ac:dyDescent="0.25">
      <c r="A4178" s="6">
        <v>7</v>
      </c>
      <c r="B4178" s="6">
        <v>0</v>
      </c>
      <c r="C4178">
        <v>2040</v>
      </c>
      <c r="D4178" t="s">
        <v>74</v>
      </c>
      <c r="E4178" t="s">
        <v>389</v>
      </c>
      <c r="G4178" t="s">
        <v>2356</v>
      </c>
      <c r="H4178" t="s">
        <v>5502</v>
      </c>
      <c r="I4178" t="s">
        <v>390</v>
      </c>
      <c r="J4178" t="s">
        <v>2540</v>
      </c>
      <c r="M4178">
        <v>0.19</v>
      </c>
      <c r="N4178">
        <v>0.17</v>
      </c>
      <c r="O4178">
        <v>0.64</v>
      </c>
      <c r="P4178" s="7" t="s">
        <v>5707</v>
      </c>
      <c r="Q4178" s="7" t="s">
        <v>5708</v>
      </c>
      <c r="R4178">
        <v>16.821466109999999</v>
      </c>
      <c r="V4178">
        <v>250</v>
      </c>
      <c r="W4178" s="7" t="s">
        <v>5709</v>
      </c>
      <c r="X4178">
        <v>30.783000000000001</v>
      </c>
      <c r="Z4178">
        <v>28.643084999999999</v>
      </c>
      <c r="AA4178" s="7" t="s">
        <v>5663</v>
      </c>
      <c r="AB4178" s="7" t="s">
        <v>2531</v>
      </c>
      <c r="AC4178" s="7" t="s">
        <v>5710</v>
      </c>
      <c r="AD4178" s="8">
        <v>111836.7957330948</v>
      </c>
      <c r="AE4178">
        <v>2022</v>
      </c>
      <c r="AF4178" t="s">
        <v>56</v>
      </c>
    </row>
    <row r="4179" spans="1:32" hidden="1" x14ac:dyDescent="0.25">
      <c r="A4179" s="6">
        <v>7</v>
      </c>
      <c r="B4179" s="6">
        <v>0</v>
      </c>
      <c r="C4179">
        <v>2045</v>
      </c>
      <c r="D4179" t="s">
        <v>74</v>
      </c>
      <c r="E4179" t="s">
        <v>389</v>
      </c>
      <c r="G4179" t="s">
        <v>2356</v>
      </c>
      <c r="H4179" t="s">
        <v>5502</v>
      </c>
      <c r="I4179" t="s">
        <v>390</v>
      </c>
      <c r="J4179" t="s">
        <v>2540</v>
      </c>
      <c r="M4179">
        <v>0.19</v>
      </c>
      <c r="N4179">
        <v>0.17</v>
      </c>
      <c r="O4179">
        <v>0.64</v>
      </c>
      <c r="P4179" s="7" t="s">
        <v>5711</v>
      </c>
      <c r="Q4179" s="7" t="s">
        <v>5712</v>
      </c>
      <c r="R4179">
        <v>17.808858799999999</v>
      </c>
      <c r="V4179">
        <v>250</v>
      </c>
      <c r="W4179" s="7" t="s">
        <v>5713</v>
      </c>
      <c r="X4179">
        <v>31.527750000000001</v>
      </c>
      <c r="Z4179">
        <v>29.650980000000001</v>
      </c>
      <c r="AA4179" s="7" t="s">
        <v>5669</v>
      </c>
      <c r="AB4179" s="7" t="s">
        <v>2535</v>
      </c>
      <c r="AC4179" s="7" t="s">
        <v>5714</v>
      </c>
      <c r="AD4179" s="8">
        <v>111046.94854828969</v>
      </c>
      <c r="AE4179">
        <v>2022</v>
      </c>
      <c r="AF4179" t="s">
        <v>56</v>
      </c>
    </row>
    <row r="4180" spans="1:32" hidden="1" x14ac:dyDescent="0.25">
      <c r="A4180" s="6">
        <v>7</v>
      </c>
      <c r="B4180" s="6">
        <v>0</v>
      </c>
      <c r="C4180">
        <v>2050</v>
      </c>
      <c r="D4180" t="s">
        <v>74</v>
      </c>
      <c r="E4180" t="s">
        <v>389</v>
      </c>
      <c r="G4180" t="s">
        <v>2356</v>
      </c>
      <c r="H4180" t="s">
        <v>5502</v>
      </c>
      <c r="I4180" t="s">
        <v>390</v>
      </c>
      <c r="J4180" t="s">
        <v>2540</v>
      </c>
      <c r="M4180">
        <v>0.19</v>
      </c>
      <c r="N4180">
        <v>0.17</v>
      </c>
      <c r="O4180">
        <v>0.64</v>
      </c>
      <c r="P4180">
        <v>26.380208870000001</v>
      </c>
      <c r="Q4180">
        <v>24.091499110000001</v>
      </c>
      <c r="R4180">
        <v>18.79625149</v>
      </c>
      <c r="V4180">
        <v>250</v>
      </c>
      <c r="W4180" s="7" t="s">
        <v>5715</v>
      </c>
      <c r="X4180">
        <v>32.272500000000001</v>
      </c>
      <c r="Z4180">
        <v>30.658874999999998</v>
      </c>
      <c r="AA4180" s="7" t="s">
        <v>5671</v>
      </c>
      <c r="AB4180" s="7" t="s">
        <v>2538</v>
      </c>
      <c r="AC4180" s="7" t="s">
        <v>5716</v>
      </c>
      <c r="AD4180" s="8">
        <v>110257.10136348357</v>
      </c>
      <c r="AE4180">
        <v>2022</v>
      </c>
      <c r="AF4180" t="s">
        <v>56</v>
      </c>
    </row>
    <row r="4181" spans="1:32" hidden="1" x14ac:dyDescent="0.25">
      <c r="A4181" s="6">
        <v>7</v>
      </c>
      <c r="B4181" s="6" t="s">
        <v>7450</v>
      </c>
      <c r="C4181">
        <v>2023</v>
      </c>
      <c r="D4181" t="s">
        <v>46</v>
      </c>
      <c r="E4181" t="s">
        <v>47</v>
      </c>
      <c r="F4181" t="s">
        <v>231</v>
      </c>
      <c r="G4181" t="s">
        <v>2356</v>
      </c>
      <c r="H4181" t="s">
        <v>5502</v>
      </c>
      <c r="I4181" t="s">
        <v>459</v>
      </c>
      <c r="J4181" t="s">
        <v>2583</v>
      </c>
      <c r="M4181">
        <v>0.19</v>
      </c>
      <c r="N4181">
        <v>0.17</v>
      </c>
      <c r="O4181">
        <v>0.64</v>
      </c>
      <c r="P4181">
        <v>8.4277311499999996</v>
      </c>
      <c r="Q4181">
        <v>6.7964890279999999</v>
      </c>
      <c r="R4181">
        <v>6.1234175190000002</v>
      </c>
      <c r="S4181">
        <v>1716</v>
      </c>
      <c r="T4181">
        <v>2092</v>
      </c>
      <c r="U4181">
        <v>2603</v>
      </c>
      <c r="V4181">
        <v>200</v>
      </c>
      <c r="W4181" s="7" t="s">
        <v>5717</v>
      </c>
      <c r="X4181">
        <v>351.89437500000003</v>
      </c>
      <c r="Z4181">
        <v>316.70493750000003</v>
      </c>
      <c r="AC4181" s="7" t="s">
        <v>5718</v>
      </c>
      <c r="AD4181" s="8">
        <v>130352.6741197714</v>
      </c>
      <c r="AE4181">
        <v>2022</v>
      </c>
      <c r="AF4181" t="s">
        <v>56</v>
      </c>
    </row>
    <row r="4182" spans="1:32" hidden="1" x14ac:dyDescent="0.25">
      <c r="A4182" s="6">
        <v>7</v>
      </c>
      <c r="B4182" s="6" t="s">
        <v>7450</v>
      </c>
      <c r="C4182">
        <v>2025</v>
      </c>
      <c r="D4182" t="s">
        <v>46</v>
      </c>
      <c r="E4182" t="s">
        <v>47</v>
      </c>
      <c r="F4182" t="s">
        <v>231</v>
      </c>
      <c r="G4182" t="s">
        <v>2356</v>
      </c>
      <c r="H4182" t="s">
        <v>5502</v>
      </c>
      <c r="I4182" t="s">
        <v>459</v>
      </c>
      <c r="J4182" t="s">
        <v>2583</v>
      </c>
      <c r="M4182">
        <v>0.19</v>
      </c>
      <c r="N4182">
        <v>0.17</v>
      </c>
      <c r="O4182">
        <v>0.64</v>
      </c>
      <c r="P4182">
        <v>8.4277311499999996</v>
      </c>
      <c r="Q4182">
        <v>6.7964890279999999</v>
      </c>
      <c r="R4182">
        <v>6.1234175190000002</v>
      </c>
      <c r="S4182">
        <v>1716</v>
      </c>
      <c r="T4182">
        <v>2092</v>
      </c>
      <c r="U4182">
        <v>2603</v>
      </c>
      <c r="V4182">
        <v>200</v>
      </c>
      <c r="W4182" s="7" t="s">
        <v>5717</v>
      </c>
      <c r="X4182">
        <v>351.89437500000003</v>
      </c>
      <c r="Z4182">
        <v>316.70493750000003</v>
      </c>
      <c r="AC4182" s="7" t="s">
        <v>5718</v>
      </c>
      <c r="AD4182" s="8">
        <v>130352.6741197714</v>
      </c>
      <c r="AE4182">
        <v>2022</v>
      </c>
      <c r="AF4182" t="s">
        <v>56</v>
      </c>
    </row>
    <row r="4183" spans="1:32" hidden="1" x14ac:dyDescent="0.25">
      <c r="A4183" s="6">
        <v>7</v>
      </c>
      <c r="B4183" s="6" t="s">
        <v>7450</v>
      </c>
      <c r="C4183">
        <v>2030</v>
      </c>
      <c r="D4183" t="s">
        <v>46</v>
      </c>
      <c r="E4183" t="s">
        <v>47</v>
      </c>
      <c r="F4183" t="s">
        <v>231</v>
      </c>
      <c r="G4183" t="s">
        <v>2356</v>
      </c>
      <c r="H4183" t="s">
        <v>5502</v>
      </c>
      <c r="I4183" t="s">
        <v>459</v>
      </c>
      <c r="J4183" t="s">
        <v>2583</v>
      </c>
      <c r="M4183">
        <v>0.19</v>
      </c>
      <c r="N4183">
        <v>0.17</v>
      </c>
      <c r="O4183">
        <v>0.64</v>
      </c>
      <c r="P4183">
        <v>8.4277311499999996</v>
      </c>
      <c r="Q4183">
        <v>6.7964890279999999</v>
      </c>
      <c r="R4183">
        <v>6.1234175190000002</v>
      </c>
      <c r="S4183">
        <v>1716</v>
      </c>
      <c r="T4183">
        <v>2092</v>
      </c>
      <c r="U4183">
        <v>2603</v>
      </c>
      <c r="V4183">
        <v>200</v>
      </c>
      <c r="W4183" s="7" t="s">
        <v>5717</v>
      </c>
      <c r="X4183">
        <v>351.89437500000003</v>
      </c>
      <c r="Z4183">
        <v>316.70493750000003</v>
      </c>
      <c r="AC4183" s="7" t="s">
        <v>5718</v>
      </c>
      <c r="AD4183" s="8">
        <v>130352.6741197714</v>
      </c>
      <c r="AE4183">
        <v>2022</v>
      </c>
      <c r="AF4183" t="s">
        <v>56</v>
      </c>
    </row>
    <row r="4184" spans="1:32" hidden="1" x14ac:dyDescent="0.25">
      <c r="A4184" s="6">
        <v>7</v>
      </c>
      <c r="B4184" s="6" t="s">
        <v>7450</v>
      </c>
      <c r="C4184">
        <v>2035</v>
      </c>
      <c r="D4184" t="s">
        <v>46</v>
      </c>
      <c r="E4184" t="s">
        <v>47</v>
      </c>
      <c r="F4184" t="s">
        <v>231</v>
      </c>
      <c r="G4184" t="s">
        <v>2356</v>
      </c>
      <c r="H4184" t="s">
        <v>5502</v>
      </c>
      <c r="I4184" t="s">
        <v>459</v>
      </c>
      <c r="J4184" t="s">
        <v>2583</v>
      </c>
      <c r="M4184">
        <v>0.19</v>
      </c>
      <c r="N4184">
        <v>0.17</v>
      </c>
      <c r="O4184">
        <v>0.64</v>
      </c>
      <c r="P4184">
        <v>8.4277311499999996</v>
      </c>
      <c r="Q4184">
        <v>6.7964890279999999</v>
      </c>
      <c r="R4184">
        <v>6.1234175190000002</v>
      </c>
      <c r="S4184">
        <v>1716</v>
      </c>
      <c r="T4184">
        <v>2092</v>
      </c>
      <c r="U4184">
        <v>2603</v>
      </c>
      <c r="V4184">
        <v>200</v>
      </c>
      <c r="W4184" s="7" t="s">
        <v>5717</v>
      </c>
      <c r="X4184">
        <v>351.89437500000003</v>
      </c>
      <c r="Z4184">
        <v>316.70493750000003</v>
      </c>
      <c r="AC4184" s="7" t="s">
        <v>5718</v>
      </c>
      <c r="AD4184" s="8">
        <v>130352.6741197714</v>
      </c>
      <c r="AE4184">
        <v>2022</v>
      </c>
      <c r="AF4184" t="s">
        <v>56</v>
      </c>
    </row>
    <row r="4185" spans="1:32" hidden="1" x14ac:dyDescent="0.25">
      <c r="A4185" s="6">
        <v>7</v>
      </c>
      <c r="B4185" s="6" t="s">
        <v>7450</v>
      </c>
      <c r="C4185">
        <v>2040</v>
      </c>
      <c r="D4185" t="s">
        <v>46</v>
      </c>
      <c r="E4185" t="s">
        <v>47</v>
      </c>
      <c r="F4185" t="s">
        <v>231</v>
      </c>
      <c r="G4185" t="s">
        <v>2356</v>
      </c>
      <c r="H4185" t="s">
        <v>5502</v>
      </c>
      <c r="I4185" t="s">
        <v>459</v>
      </c>
      <c r="J4185" t="s">
        <v>2583</v>
      </c>
      <c r="M4185">
        <v>0.19</v>
      </c>
      <c r="N4185">
        <v>0.17</v>
      </c>
      <c r="O4185">
        <v>0.64</v>
      </c>
      <c r="P4185">
        <v>8.4277311499999996</v>
      </c>
      <c r="Q4185">
        <v>6.7964890279999999</v>
      </c>
      <c r="R4185">
        <v>6.1234175190000002</v>
      </c>
      <c r="S4185">
        <v>1716</v>
      </c>
      <c r="T4185">
        <v>2092</v>
      </c>
      <c r="U4185">
        <v>2603</v>
      </c>
      <c r="V4185">
        <v>200</v>
      </c>
      <c r="W4185" s="7" t="s">
        <v>5717</v>
      </c>
      <c r="X4185">
        <v>351.89437500000003</v>
      </c>
      <c r="Z4185">
        <v>316.70493750000003</v>
      </c>
      <c r="AC4185" s="7" t="s">
        <v>5718</v>
      </c>
      <c r="AD4185" s="8">
        <v>130352.6741197714</v>
      </c>
      <c r="AE4185">
        <v>2022</v>
      </c>
      <c r="AF4185" t="s">
        <v>56</v>
      </c>
    </row>
    <row r="4186" spans="1:32" hidden="1" x14ac:dyDescent="0.25">
      <c r="A4186" s="6">
        <v>7</v>
      </c>
      <c r="B4186" s="6" t="s">
        <v>7450</v>
      </c>
      <c r="C4186">
        <v>2045</v>
      </c>
      <c r="D4186" t="s">
        <v>46</v>
      </c>
      <c r="E4186" t="s">
        <v>47</v>
      </c>
      <c r="F4186" t="s">
        <v>231</v>
      </c>
      <c r="G4186" t="s">
        <v>2356</v>
      </c>
      <c r="H4186" t="s">
        <v>5502</v>
      </c>
      <c r="I4186" t="s">
        <v>459</v>
      </c>
      <c r="J4186" t="s">
        <v>2583</v>
      </c>
      <c r="M4186">
        <v>0.19</v>
      </c>
      <c r="N4186">
        <v>0.17</v>
      </c>
      <c r="O4186">
        <v>0.64</v>
      </c>
      <c r="P4186">
        <v>8.4277311499999996</v>
      </c>
      <c r="Q4186">
        <v>6.7964890279999999</v>
      </c>
      <c r="R4186">
        <v>6.1234175190000002</v>
      </c>
      <c r="S4186">
        <v>1716</v>
      </c>
      <c r="T4186">
        <v>2092</v>
      </c>
      <c r="U4186">
        <v>2603</v>
      </c>
      <c r="V4186">
        <v>200</v>
      </c>
      <c r="W4186" s="7" t="s">
        <v>5717</v>
      </c>
      <c r="X4186">
        <v>351.89437500000003</v>
      </c>
      <c r="Z4186">
        <v>316.70493750000003</v>
      </c>
      <c r="AC4186" s="7" t="s">
        <v>5718</v>
      </c>
      <c r="AD4186" s="8">
        <v>130352.6741197714</v>
      </c>
      <c r="AE4186">
        <v>2022</v>
      </c>
      <c r="AF4186" t="s">
        <v>56</v>
      </c>
    </row>
    <row r="4187" spans="1:32" hidden="1" x14ac:dyDescent="0.25">
      <c r="A4187" s="6">
        <v>7</v>
      </c>
      <c r="B4187" s="6" t="s">
        <v>7450</v>
      </c>
      <c r="C4187">
        <v>2050</v>
      </c>
      <c r="D4187" t="s">
        <v>46</v>
      </c>
      <c r="E4187" t="s">
        <v>47</v>
      </c>
      <c r="F4187" t="s">
        <v>231</v>
      </c>
      <c r="G4187" t="s">
        <v>2356</v>
      </c>
      <c r="H4187" t="s">
        <v>5502</v>
      </c>
      <c r="I4187" t="s">
        <v>459</v>
      </c>
      <c r="J4187" t="s">
        <v>2583</v>
      </c>
      <c r="M4187">
        <v>0.19</v>
      </c>
      <c r="N4187">
        <v>0.17</v>
      </c>
      <c r="O4187">
        <v>0.64</v>
      </c>
      <c r="P4187">
        <v>8.4277311499999996</v>
      </c>
      <c r="Q4187">
        <v>6.7964890279999999</v>
      </c>
      <c r="R4187">
        <v>6.1234175190000002</v>
      </c>
      <c r="S4187">
        <v>1716</v>
      </c>
      <c r="T4187">
        <v>2092</v>
      </c>
      <c r="U4187">
        <v>2603</v>
      </c>
      <c r="V4187">
        <v>200</v>
      </c>
      <c r="W4187" s="7" t="s">
        <v>5717</v>
      </c>
      <c r="X4187">
        <v>351.89437500000003</v>
      </c>
      <c r="Z4187">
        <v>316.70493750000003</v>
      </c>
      <c r="AC4187" s="7" t="s">
        <v>5718</v>
      </c>
      <c r="AD4187" s="8">
        <v>130352.6741197714</v>
      </c>
      <c r="AE4187">
        <v>2022</v>
      </c>
      <c r="AF4187" t="s">
        <v>56</v>
      </c>
    </row>
    <row r="4188" spans="1:32" hidden="1" x14ac:dyDescent="0.25">
      <c r="A4188" s="6">
        <v>7</v>
      </c>
      <c r="B4188" s="6" t="s">
        <v>7450</v>
      </c>
      <c r="C4188">
        <v>2023</v>
      </c>
      <c r="D4188" t="s">
        <v>57</v>
      </c>
      <c r="E4188" t="s">
        <v>47</v>
      </c>
      <c r="F4188" t="s">
        <v>231</v>
      </c>
      <c r="G4188" t="s">
        <v>2356</v>
      </c>
      <c r="H4188" t="s">
        <v>5502</v>
      </c>
      <c r="I4188" t="s">
        <v>459</v>
      </c>
      <c r="J4188" t="s">
        <v>2583</v>
      </c>
      <c r="M4188">
        <v>0.19</v>
      </c>
      <c r="N4188">
        <v>0.17</v>
      </c>
      <c r="O4188">
        <v>0.64</v>
      </c>
      <c r="P4188">
        <v>8.4277311499999996</v>
      </c>
      <c r="Q4188">
        <v>6.7964890279999999</v>
      </c>
      <c r="R4188">
        <v>6.1234175190000002</v>
      </c>
      <c r="S4188">
        <v>1716</v>
      </c>
      <c r="T4188">
        <v>2092</v>
      </c>
      <c r="U4188">
        <v>2603</v>
      </c>
      <c r="V4188">
        <v>200</v>
      </c>
      <c r="W4188" s="7" t="s">
        <v>5717</v>
      </c>
      <c r="X4188">
        <v>351.89437500000003</v>
      </c>
      <c r="Z4188">
        <v>316.70493750000003</v>
      </c>
      <c r="AC4188" s="7" t="s">
        <v>5718</v>
      </c>
      <c r="AD4188" s="8">
        <v>130352.6741197714</v>
      </c>
      <c r="AE4188">
        <v>2022</v>
      </c>
      <c r="AF4188" t="s">
        <v>56</v>
      </c>
    </row>
    <row r="4189" spans="1:32" hidden="1" x14ac:dyDescent="0.25">
      <c r="A4189" s="6">
        <v>7</v>
      </c>
      <c r="B4189" s="6" t="s">
        <v>7450</v>
      </c>
      <c r="C4189">
        <v>2025</v>
      </c>
      <c r="D4189" t="s">
        <v>57</v>
      </c>
      <c r="E4189" t="s">
        <v>47</v>
      </c>
      <c r="F4189" t="s">
        <v>231</v>
      </c>
      <c r="G4189" t="s">
        <v>2356</v>
      </c>
      <c r="H4189" t="s">
        <v>5502</v>
      </c>
      <c r="I4189" t="s">
        <v>459</v>
      </c>
      <c r="J4189" t="s">
        <v>2583</v>
      </c>
      <c r="M4189">
        <v>0.19</v>
      </c>
      <c r="N4189">
        <v>0.17</v>
      </c>
      <c r="O4189">
        <v>0.64</v>
      </c>
      <c r="P4189">
        <v>9.5704932009999997</v>
      </c>
      <c r="Q4189">
        <v>7.783524699</v>
      </c>
      <c r="R4189">
        <v>6.9430453700000001</v>
      </c>
      <c r="S4189">
        <v>1568</v>
      </c>
      <c r="T4189">
        <v>1892</v>
      </c>
      <c r="U4189">
        <v>2353</v>
      </c>
      <c r="V4189">
        <v>200</v>
      </c>
      <c r="W4189">
        <v>88701.870299601695</v>
      </c>
      <c r="X4189">
        <v>333.64800000000002</v>
      </c>
      <c r="Z4189">
        <v>300.28320000000002</v>
      </c>
      <c r="AC4189" s="7" t="s">
        <v>5719</v>
      </c>
      <c r="AD4189" s="8">
        <v>126075.17686411897</v>
      </c>
      <c r="AE4189">
        <v>2022</v>
      </c>
      <c r="AF4189" t="s">
        <v>56</v>
      </c>
    </row>
    <row r="4190" spans="1:32" hidden="1" x14ac:dyDescent="0.25">
      <c r="A4190" s="6">
        <v>7</v>
      </c>
      <c r="B4190" s="6" t="s">
        <v>7450</v>
      </c>
      <c r="C4190">
        <v>2030</v>
      </c>
      <c r="D4190" t="s">
        <v>57</v>
      </c>
      <c r="E4190" t="s">
        <v>47</v>
      </c>
      <c r="F4190" t="s">
        <v>231</v>
      </c>
      <c r="G4190" t="s">
        <v>2356</v>
      </c>
      <c r="H4190" t="s">
        <v>5502</v>
      </c>
      <c r="I4190" t="s">
        <v>459</v>
      </c>
      <c r="J4190" t="s">
        <v>2583</v>
      </c>
      <c r="M4190">
        <v>0.19</v>
      </c>
      <c r="N4190">
        <v>0.17</v>
      </c>
      <c r="O4190">
        <v>0.64</v>
      </c>
      <c r="P4190">
        <v>10.594051889999999</v>
      </c>
      <c r="Q4190">
        <v>8.7767005949999994</v>
      </c>
      <c r="R4190">
        <v>7.8535345980000004</v>
      </c>
      <c r="S4190">
        <v>1448</v>
      </c>
      <c r="T4190">
        <v>1713</v>
      </c>
      <c r="U4190">
        <v>2129</v>
      </c>
      <c r="V4190">
        <v>200</v>
      </c>
      <c r="W4190" s="7" t="s">
        <v>5720</v>
      </c>
      <c r="X4190">
        <v>316.27050000000003</v>
      </c>
      <c r="Z4190">
        <v>284.64344999999997</v>
      </c>
      <c r="AC4190" s="7" t="s">
        <v>5721</v>
      </c>
      <c r="AD4190" s="8">
        <v>119895.77304986762</v>
      </c>
      <c r="AE4190">
        <v>2022</v>
      </c>
      <c r="AF4190" t="s">
        <v>56</v>
      </c>
    </row>
    <row r="4191" spans="1:32" hidden="1" x14ac:dyDescent="0.25">
      <c r="A4191" s="6">
        <v>7</v>
      </c>
      <c r="B4191" s="6" t="s">
        <v>7450</v>
      </c>
      <c r="C4191">
        <v>2035</v>
      </c>
      <c r="D4191" t="s">
        <v>57</v>
      </c>
      <c r="E4191" t="s">
        <v>47</v>
      </c>
      <c r="F4191" t="s">
        <v>231</v>
      </c>
      <c r="G4191" t="s">
        <v>2356</v>
      </c>
      <c r="H4191" t="s">
        <v>5502</v>
      </c>
      <c r="I4191" t="s">
        <v>459</v>
      </c>
      <c r="J4191" t="s">
        <v>2583</v>
      </c>
      <c r="M4191">
        <v>0.19</v>
      </c>
      <c r="N4191">
        <v>0.17</v>
      </c>
      <c r="O4191">
        <v>0.64</v>
      </c>
      <c r="P4191">
        <v>11.668352730000001</v>
      </c>
      <c r="Q4191">
        <v>9.8854020919999996</v>
      </c>
      <c r="R4191">
        <v>8.8188961680000002</v>
      </c>
      <c r="S4191">
        <v>1327</v>
      </c>
      <c r="T4191">
        <v>1537</v>
      </c>
      <c r="U4191">
        <v>1906</v>
      </c>
      <c r="V4191">
        <v>200</v>
      </c>
      <c r="W4191" s="7" t="s">
        <v>5722</v>
      </c>
      <c r="X4191">
        <v>285.98399999999998</v>
      </c>
      <c r="Z4191">
        <v>263.10527999999999</v>
      </c>
      <c r="AC4191" s="7" t="s">
        <v>5723</v>
      </c>
      <c r="AD4191" s="8">
        <v>115744.63508234237</v>
      </c>
      <c r="AE4191">
        <v>2022</v>
      </c>
      <c r="AF4191" t="s">
        <v>56</v>
      </c>
    </row>
    <row r="4192" spans="1:32" hidden="1" x14ac:dyDescent="0.25">
      <c r="A4192" s="6">
        <v>7</v>
      </c>
      <c r="B4192" s="6" t="s">
        <v>7450</v>
      </c>
      <c r="C4192">
        <v>2040</v>
      </c>
      <c r="D4192" t="s">
        <v>57</v>
      </c>
      <c r="E4192" t="s">
        <v>47</v>
      </c>
      <c r="F4192" t="s">
        <v>231</v>
      </c>
      <c r="G4192" t="s">
        <v>2356</v>
      </c>
      <c r="H4192" t="s">
        <v>5502</v>
      </c>
      <c r="I4192" t="s">
        <v>459</v>
      </c>
      <c r="J4192" t="s">
        <v>2583</v>
      </c>
      <c r="M4192">
        <v>0.19</v>
      </c>
      <c r="N4192">
        <v>0.17</v>
      </c>
      <c r="O4192">
        <v>0.64</v>
      </c>
      <c r="P4192" s="7" t="s">
        <v>5724</v>
      </c>
      <c r="Q4192" s="7" t="s">
        <v>5725</v>
      </c>
      <c r="R4192" s="7" t="s">
        <v>5726</v>
      </c>
      <c r="S4192" s="7" t="s">
        <v>5727</v>
      </c>
      <c r="T4192">
        <v>1482</v>
      </c>
      <c r="U4192" s="7" t="s">
        <v>5728</v>
      </c>
      <c r="V4192">
        <v>200</v>
      </c>
      <c r="W4192" s="7" t="s">
        <v>5729</v>
      </c>
      <c r="X4192">
        <v>276.67462499999999</v>
      </c>
      <c r="Z4192">
        <v>256.26102750000001</v>
      </c>
      <c r="AC4192" s="7" t="s">
        <v>5730</v>
      </c>
      <c r="AD4192" s="8">
        <v>114396.33853776124</v>
      </c>
      <c r="AE4192">
        <v>2022</v>
      </c>
      <c r="AF4192" t="s">
        <v>56</v>
      </c>
    </row>
    <row r="4193" spans="1:32" hidden="1" x14ac:dyDescent="0.25">
      <c r="A4193" s="6">
        <v>7</v>
      </c>
      <c r="B4193" s="6" t="s">
        <v>7450</v>
      </c>
      <c r="C4193">
        <v>2045</v>
      </c>
      <c r="D4193" t="s">
        <v>57</v>
      </c>
      <c r="E4193" t="s">
        <v>47</v>
      </c>
      <c r="F4193" t="s">
        <v>231</v>
      </c>
      <c r="G4193" t="s">
        <v>2356</v>
      </c>
      <c r="H4193" t="s">
        <v>5502</v>
      </c>
      <c r="I4193" t="s">
        <v>459</v>
      </c>
      <c r="J4193" t="s">
        <v>2583</v>
      </c>
      <c r="M4193">
        <v>0.19</v>
      </c>
      <c r="N4193">
        <v>0.17</v>
      </c>
      <c r="O4193">
        <v>0.64</v>
      </c>
      <c r="P4193" s="7" t="s">
        <v>5731</v>
      </c>
      <c r="Q4193" s="7" t="s">
        <v>5732</v>
      </c>
      <c r="R4193" s="7" t="s">
        <v>5733</v>
      </c>
      <c r="S4193" s="7" t="s">
        <v>5734</v>
      </c>
      <c r="T4193">
        <v>1427</v>
      </c>
      <c r="U4193" s="7" t="s">
        <v>5735</v>
      </c>
      <c r="V4193">
        <v>200</v>
      </c>
      <c r="W4193" s="7" t="s">
        <v>5736</v>
      </c>
      <c r="X4193">
        <v>267.36525</v>
      </c>
      <c r="Z4193">
        <v>249.416775</v>
      </c>
      <c r="AC4193">
        <v>148067.744039716</v>
      </c>
      <c r="AD4193" s="8">
        <v>113048.04199318012</v>
      </c>
      <c r="AE4193">
        <v>2022</v>
      </c>
      <c r="AF4193" t="s">
        <v>56</v>
      </c>
    </row>
    <row r="4194" spans="1:32" hidden="1" x14ac:dyDescent="0.25">
      <c r="A4194" s="6">
        <v>7</v>
      </c>
      <c r="B4194" s="6" t="s">
        <v>7450</v>
      </c>
      <c r="C4194">
        <v>2050</v>
      </c>
      <c r="D4194" t="s">
        <v>57</v>
      </c>
      <c r="E4194" t="s">
        <v>47</v>
      </c>
      <c r="F4194" t="s">
        <v>231</v>
      </c>
      <c r="G4194" t="s">
        <v>2356</v>
      </c>
      <c r="H4194" t="s">
        <v>5502</v>
      </c>
      <c r="I4194" t="s">
        <v>459</v>
      </c>
      <c r="J4194" t="s">
        <v>2583</v>
      </c>
      <c r="M4194">
        <v>0.19</v>
      </c>
      <c r="N4194">
        <v>0.17</v>
      </c>
      <c r="O4194">
        <v>0.64</v>
      </c>
      <c r="P4194">
        <v>13.57087705</v>
      </c>
      <c r="Q4194">
        <v>11.32780423</v>
      </c>
      <c r="R4194">
        <v>10.007928489999999</v>
      </c>
      <c r="S4194">
        <v>1166</v>
      </c>
      <c r="T4194">
        <v>1372</v>
      </c>
      <c r="U4194">
        <v>1706</v>
      </c>
      <c r="V4194">
        <v>200</v>
      </c>
      <c r="W4194" s="7" t="s">
        <v>5737</v>
      </c>
      <c r="X4194">
        <v>258.05587500000001</v>
      </c>
      <c r="Z4194">
        <v>242.57252249999999</v>
      </c>
      <c r="AC4194" s="7" t="s">
        <v>5738</v>
      </c>
      <c r="AD4194" s="8">
        <v>111699.74544859788</v>
      </c>
      <c r="AE4194">
        <v>2022</v>
      </c>
      <c r="AF4194" t="s">
        <v>56</v>
      </c>
    </row>
    <row r="4195" spans="1:32" hidden="1" x14ac:dyDescent="0.25">
      <c r="A4195" s="6">
        <v>7</v>
      </c>
      <c r="B4195" s="6" t="s">
        <v>7450</v>
      </c>
      <c r="C4195">
        <v>2023</v>
      </c>
      <c r="D4195" t="s">
        <v>74</v>
      </c>
      <c r="E4195" t="s">
        <v>47</v>
      </c>
      <c r="F4195" t="s">
        <v>231</v>
      </c>
      <c r="G4195" t="s">
        <v>2356</v>
      </c>
      <c r="H4195" t="s">
        <v>5502</v>
      </c>
      <c r="I4195" t="s">
        <v>459</v>
      </c>
      <c r="J4195" t="s">
        <v>2583</v>
      </c>
      <c r="M4195">
        <v>0.19</v>
      </c>
      <c r="N4195">
        <v>0.17</v>
      </c>
      <c r="O4195">
        <v>0.64</v>
      </c>
      <c r="P4195">
        <v>9.655488021</v>
      </c>
      <c r="Q4195">
        <v>8.4553894330000006</v>
      </c>
      <c r="R4195">
        <v>7.7117991019999996</v>
      </c>
      <c r="S4195">
        <v>1556</v>
      </c>
      <c r="T4195">
        <v>1748</v>
      </c>
      <c r="U4195">
        <v>2156</v>
      </c>
      <c r="V4195">
        <v>200</v>
      </c>
      <c r="W4195" s="7" t="s">
        <v>5739</v>
      </c>
      <c r="X4195">
        <v>322.72500000000002</v>
      </c>
      <c r="Z4195">
        <v>290.45249999999999</v>
      </c>
      <c r="AC4195" s="7" t="s">
        <v>5740</v>
      </c>
      <c r="AD4195" s="8">
        <v>121049.98098729193</v>
      </c>
      <c r="AE4195">
        <v>2022</v>
      </c>
      <c r="AF4195" t="s">
        <v>56</v>
      </c>
    </row>
    <row r="4196" spans="1:32" hidden="1" x14ac:dyDescent="0.25">
      <c r="A4196" s="6">
        <v>7</v>
      </c>
      <c r="B4196" s="6" t="s">
        <v>7450</v>
      </c>
      <c r="C4196">
        <v>2025</v>
      </c>
      <c r="D4196" t="s">
        <v>74</v>
      </c>
      <c r="E4196" t="s">
        <v>47</v>
      </c>
      <c r="F4196" t="s">
        <v>231</v>
      </c>
      <c r="G4196" t="s">
        <v>2356</v>
      </c>
      <c r="H4196" t="s">
        <v>5502</v>
      </c>
      <c r="I4196" t="s">
        <v>459</v>
      </c>
      <c r="J4196" t="s">
        <v>2583</v>
      </c>
      <c r="M4196">
        <v>0.19</v>
      </c>
      <c r="N4196">
        <v>0.17</v>
      </c>
      <c r="O4196">
        <v>0.64</v>
      </c>
      <c r="P4196">
        <v>11.25820914</v>
      </c>
      <c r="Q4196">
        <v>9.7033551649999996</v>
      </c>
      <c r="R4196">
        <v>8.6995375540000008</v>
      </c>
      <c r="S4196">
        <v>1373</v>
      </c>
      <c r="T4196">
        <v>1566</v>
      </c>
      <c r="U4196">
        <v>1933</v>
      </c>
      <c r="V4196">
        <v>200</v>
      </c>
      <c r="W4196" s="7" t="s">
        <v>5741</v>
      </c>
      <c r="X4196">
        <v>296.41050000000001</v>
      </c>
      <c r="Z4196">
        <v>266.76945000000001</v>
      </c>
      <c r="AC4196" s="7" t="s">
        <v>5742</v>
      </c>
      <c r="AD4196" s="8">
        <v>117219.28521816552</v>
      </c>
      <c r="AE4196">
        <v>2022</v>
      </c>
      <c r="AF4196" t="s">
        <v>56</v>
      </c>
    </row>
    <row r="4197" spans="1:32" hidden="1" x14ac:dyDescent="0.25">
      <c r="A4197" s="6">
        <v>7</v>
      </c>
      <c r="B4197" s="6" t="s">
        <v>7450</v>
      </c>
      <c r="C4197">
        <v>2030</v>
      </c>
      <c r="D4197" t="s">
        <v>74</v>
      </c>
      <c r="E4197" t="s">
        <v>47</v>
      </c>
      <c r="F4197" t="s">
        <v>231</v>
      </c>
      <c r="G4197" t="s">
        <v>2356</v>
      </c>
      <c r="H4197" t="s">
        <v>5502</v>
      </c>
      <c r="I4197" t="s">
        <v>459</v>
      </c>
      <c r="J4197" t="s">
        <v>2583</v>
      </c>
      <c r="M4197">
        <v>0.19</v>
      </c>
      <c r="N4197">
        <v>0.17</v>
      </c>
      <c r="O4197">
        <v>0.64</v>
      </c>
      <c r="P4197">
        <v>13.34347004</v>
      </c>
      <c r="Q4197">
        <v>11.22811394</v>
      </c>
      <c r="R4197">
        <v>9.906477765</v>
      </c>
      <c r="S4197">
        <v>1185</v>
      </c>
      <c r="T4197">
        <v>1385</v>
      </c>
      <c r="U4197">
        <v>1716</v>
      </c>
      <c r="V4197">
        <v>200</v>
      </c>
      <c r="W4197" s="7" t="s">
        <v>5743</v>
      </c>
      <c r="X4197">
        <v>274.06799999999998</v>
      </c>
      <c r="Z4197">
        <v>246.66120000000001</v>
      </c>
      <c r="AC4197" s="7" t="s">
        <v>5744</v>
      </c>
      <c r="AD4197" s="8">
        <v>117779.11433189483</v>
      </c>
      <c r="AE4197">
        <v>2022</v>
      </c>
      <c r="AF4197" t="s">
        <v>56</v>
      </c>
    </row>
    <row r="4198" spans="1:32" hidden="1" x14ac:dyDescent="0.25">
      <c r="A4198" s="6">
        <v>7</v>
      </c>
      <c r="B4198" s="6" t="s">
        <v>7450</v>
      </c>
      <c r="C4198">
        <v>2035</v>
      </c>
      <c r="D4198" t="s">
        <v>74</v>
      </c>
      <c r="E4198" t="s">
        <v>47</v>
      </c>
      <c r="F4198" t="s">
        <v>231</v>
      </c>
      <c r="G4198" t="s">
        <v>2356</v>
      </c>
      <c r="H4198" t="s">
        <v>5502</v>
      </c>
      <c r="I4198" t="s">
        <v>459</v>
      </c>
      <c r="J4198" t="s">
        <v>2583</v>
      </c>
      <c r="M4198">
        <v>0.19</v>
      </c>
      <c r="N4198">
        <v>0.17</v>
      </c>
      <c r="O4198">
        <v>0.64</v>
      </c>
      <c r="P4198">
        <v>15.4304671</v>
      </c>
      <c r="Q4198">
        <v>12.82211856</v>
      </c>
      <c r="R4198">
        <v>11.151092520000001</v>
      </c>
      <c r="S4198">
        <v>1047</v>
      </c>
      <c r="T4198">
        <v>1235</v>
      </c>
      <c r="U4198">
        <v>1532</v>
      </c>
      <c r="V4198">
        <v>200</v>
      </c>
      <c r="W4198" s="7" t="s">
        <v>2869</v>
      </c>
      <c r="X4198">
        <v>248.25</v>
      </c>
      <c r="Z4198">
        <v>228.39</v>
      </c>
      <c r="AC4198" s="7" t="s">
        <v>5745</v>
      </c>
      <c r="AD4198" s="8">
        <v>115679.52727999879</v>
      </c>
      <c r="AE4198">
        <v>2022</v>
      </c>
      <c r="AF4198" t="s">
        <v>56</v>
      </c>
    </row>
    <row r="4199" spans="1:32" hidden="1" x14ac:dyDescent="0.25">
      <c r="A4199" s="6">
        <v>7</v>
      </c>
      <c r="B4199" s="6" t="s">
        <v>7450</v>
      </c>
      <c r="C4199">
        <v>2040</v>
      </c>
      <c r="D4199" t="s">
        <v>74</v>
      </c>
      <c r="E4199" t="s">
        <v>47</v>
      </c>
      <c r="F4199" t="s">
        <v>231</v>
      </c>
      <c r="G4199" t="s">
        <v>2356</v>
      </c>
      <c r="H4199" t="s">
        <v>5502</v>
      </c>
      <c r="I4199" t="s">
        <v>459</v>
      </c>
      <c r="J4199" t="s">
        <v>2583</v>
      </c>
      <c r="M4199">
        <v>0.19</v>
      </c>
      <c r="N4199">
        <v>0.17</v>
      </c>
      <c r="O4199">
        <v>0.64</v>
      </c>
      <c r="P4199" s="7" t="s">
        <v>5746</v>
      </c>
      <c r="Q4199" s="7" t="s">
        <v>5747</v>
      </c>
      <c r="R4199">
        <v>11.84917119</v>
      </c>
      <c r="S4199">
        <v>996</v>
      </c>
      <c r="T4199" s="7" t="s">
        <v>5748</v>
      </c>
      <c r="U4199" s="7" t="s">
        <v>5749</v>
      </c>
      <c r="V4199">
        <v>200</v>
      </c>
      <c r="W4199" s="7" t="s">
        <v>5750</v>
      </c>
      <c r="X4199">
        <v>237.74074999999999</v>
      </c>
      <c r="Z4199">
        <v>220.8887125</v>
      </c>
      <c r="AC4199" s="7" t="s">
        <v>5751</v>
      </c>
      <c r="AD4199" s="8">
        <v>115328.64068955557</v>
      </c>
      <c r="AE4199">
        <v>2022</v>
      </c>
      <c r="AF4199" t="s">
        <v>56</v>
      </c>
    </row>
    <row r="4200" spans="1:32" hidden="1" x14ac:dyDescent="0.25">
      <c r="A4200" s="6">
        <v>7</v>
      </c>
      <c r="B4200" s="6" t="s">
        <v>7450</v>
      </c>
      <c r="C4200">
        <v>2045</v>
      </c>
      <c r="D4200" t="s">
        <v>74</v>
      </c>
      <c r="E4200" t="s">
        <v>47</v>
      </c>
      <c r="F4200" t="s">
        <v>231</v>
      </c>
      <c r="G4200" t="s">
        <v>2356</v>
      </c>
      <c r="H4200" t="s">
        <v>5502</v>
      </c>
      <c r="I4200" t="s">
        <v>459</v>
      </c>
      <c r="J4200" t="s">
        <v>2583</v>
      </c>
      <c r="M4200">
        <v>0.19</v>
      </c>
      <c r="N4200">
        <v>0.17</v>
      </c>
      <c r="O4200">
        <v>0.64</v>
      </c>
      <c r="P4200" s="7" t="s">
        <v>5752</v>
      </c>
      <c r="Q4200" s="7" t="s">
        <v>5753</v>
      </c>
      <c r="R4200">
        <v>12.547249860000001</v>
      </c>
      <c r="S4200">
        <v>945</v>
      </c>
      <c r="T4200" s="7" t="s">
        <v>5754</v>
      </c>
      <c r="U4200" s="7" t="s">
        <v>5495</v>
      </c>
      <c r="V4200">
        <v>200</v>
      </c>
      <c r="W4200" s="7" t="s">
        <v>5755</v>
      </c>
      <c r="X4200">
        <v>227.23150000000001</v>
      </c>
      <c r="Z4200" s="7" t="s">
        <v>5756</v>
      </c>
      <c r="AC4200" s="7" t="s">
        <v>5757</v>
      </c>
      <c r="AD4200" s="8">
        <v>114977.75409911232</v>
      </c>
      <c r="AE4200">
        <v>2022</v>
      </c>
      <c r="AF4200" t="s">
        <v>56</v>
      </c>
    </row>
    <row r="4201" spans="1:32" hidden="1" x14ac:dyDescent="0.25">
      <c r="A4201" s="6">
        <v>7</v>
      </c>
      <c r="B4201" s="6" t="s">
        <v>7450</v>
      </c>
      <c r="C4201">
        <v>2050</v>
      </c>
      <c r="D4201" t="s">
        <v>74</v>
      </c>
      <c r="E4201" t="s">
        <v>47</v>
      </c>
      <c r="F4201" t="s">
        <v>231</v>
      </c>
      <c r="G4201" t="s">
        <v>2356</v>
      </c>
      <c r="H4201" t="s">
        <v>5502</v>
      </c>
      <c r="I4201" t="s">
        <v>459</v>
      </c>
      <c r="J4201" t="s">
        <v>2583</v>
      </c>
      <c r="M4201">
        <v>0.19</v>
      </c>
      <c r="N4201">
        <v>0.17</v>
      </c>
      <c r="O4201">
        <v>0.64</v>
      </c>
      <c r="P4201">
        <v>19.144858559999999</v>
      </c>
      <c r="Q4201">
        <v>15.463039820000001</v>
      </c>
      <c r="R4201">
        <v>13.24532853</v>
      </c>
      <c r="S4201">
        <v>894</v>
      </c>
      <c r="T4201">
        <v>1084</v>
      </c>
      <c r="U4201">
        <v>1351</v>
      </c>
      <c r="V4201">
        <v>200</v>
      </c>
      <c r="W4201" s="7" t="s">
        <v>5758</v>
      </c>
      <c r="X4201">
        <v>216.72225</v>
      </c>
      <c r="Z4201">
        <v>205.88613749999999</v>
      </c>
      <c r="AC4201" s="7" t="s">
        <v>5759</v>
      </c>
      <c r="AD4201" s="8">
        <v>114626.86750866908</v>
      </c>
      <c r="AE4201">
        <v>2022</v>
      </c>
      <c r="AF4201" t="s">
        <v>56</v>
      </c>
    </row>
    <row r="4202" spans="1:32" hidden="1" x14ac:dyDescent="0.25">
      <c r="A4202" s="6" t="s">
        <v>7451</v>
      </c>
      <c r="B4202" s="6" t="s">
        <v>7449</v>
      </c>
      <c r="C4202">
        <v>2023</v>
      </c>
      <c r="D4202" t="s">
        <v>46</v>
      </c>
      <c r="E4202" t="s">
        <v>47</v>
      </c>
      <c r="G4202" t="s">
        <v>2356</v>
      </c>
      <c r="H4202" t="s">
        <v>5760</v>
      </c>
      <c r="I4202" t="s">
        <v>50</v>
      </c>
      <c r="J4202" t="s">
        <v>2358</v>
      </c>
      <c r="M4202">
        <v>0.19</v>
      </c>
      <c r="N4202">
        <v>0.17</v>
      </c>
      <c r="O4202">
        <v>0.64</v>
      </c>
      <c r="S4202">
        <v>1775</v>
      </c>
      <c r="T4202">
        <v>1794</v>
      </c>
      <c r="U4202">
        <v>2167</v>
      </c>
      <c r="V4202">
        <v>250</v>
      </c>
      <c r="W4202">
        <v>172379.611226765</v>
      </c>
      <c r="X4202">
        <v>518.71837500000004</v>
      </c>
      <c r="Z4202">
        <v>466.84653750000001</v>
      </c>
      <c r="AC4202" s="7" t="s">
        <v>5761</v>
      </c>
      <c r="AD4202" s="8">
        <v>99296.028324337007</v>
      </c>
      <c r="AE4202">
        <v>2022</v>
      </c>
      <c r="AF4202" t="s">
        <v>56</v>
      </c>
    </row>
    <row r="4203" spans="1:32" hidden="1" x14ac:dyDescent="0.25">
      <c r="A4203" s="6" t="s">
        <v>7451</v>
      </c>
      <c r="B4203" s="6" t="s">
        <v>7449</v>
      </c>
      <c r="C4203">
        <v>2025</v>
      </c>
      <c r="D4203" t="s">
        <v>46</v>
      </c>
      <c r="E4203" t="s">
        <v>47</v>
      </c>
      <c r="G4203" t="s">
        <v>2356</v>
      </c>
      <c r="H4203" t="s">
        <v>5760</v>
      </c>
      <c r="I4203" t="s">
        <v>50</v>
      </c>
      <c r="J4203" t="s">
        <v>2358</v>
      </c>
      <c r="M4203">
        <v>0.19</v>
      </c>
      <c r="N4203">
        <v>0.17</v>
      </c>
      <c r="O4203">
        <v>0.64</v>
      </c>
      <c r="S4203">
        <v>1775</v>
      </c>
      <c r="T4203">
        <v>1794</v>
      </c>
      <c r="U4203">
        <v>2167</v>
      </c>
      <c r="V4203">
        <v>250</v>
      </c>
      <c r="W4203">
        <v>172379.611226765</v>
      </c>
      <c r="X4203">
        <v>518.71837500000004</v>
      </c>
      <c r="Z4203">
        <v>466.84653750000001</v>
      </c>
      <c r="AC4203" s="7" t="s">
        <v>5761</v>
      </c>
      <c r="AD4203" s="8">
        <v>99296.028324337007</v>
      </c>
      <c r="AE4203">
        <v>2022</v>
      </c>
      <c r="AF4203" t="s">
        <v>56</v>
      </c>
    </row>
    <row r="4204" spans="1:32" hidden="1" x14ac:dyDescent="0.25">
      <c r="A4204" s="6" t="s">
        <v>7451</v>
      </c>
      <c r="B4204" s="6" t="s">
        <v>7449</v>
      </c>
      <c r="C4204">
        <v>2030</v>
      </c>
      <c r="D4204" t="s">
        <v>46</v>
      </c>
      <c r="E4204" t="s">
        <v>47</v>
      </c>
      <c r="G4204" t="s">
        <v>2356</v>
      </c>
      <c r="H4204" t="s">
        <v>5760</v>
      </c>
      <c r="I4204" t="s">
        <v>50</v>
      </c>
      <c r="J4204" t="s">
        <v>2358</v>
      </c>
      <c r="M4204">
        <v>0.19</v>
      </c>
      <c r="N4204">
        <v>0.17</v>
      </c>
      <c r="O4204">
        <v>0.64</v>
      </c>
      <c r="S4204">
        <v>1775</v>
      </c>
      <c r="T4204">
        <v>1794</v>
      </c>
      <c r="U4204">
        <v>2167</v>
      </c>
      <c r="V4204">
        <v>250</v>
      </c>
      <c r="W4204">
        <v>172379.611226765</v>
      </c>
      <c r="X4204">
        <v>518.71837500000004</v>
      </c>
      <c r="Z4204">
        <v>466.84653750000001</v>
      </c>
      <c r="AC4204" s="7" t="s">
        <v>5761</v>
      </c>
      <c r="AD4204" s="8">
        <v>99296.028324337007</v>
      </c>
      <c r="AE4204">
        <v>2022</v>
      </c>
      <c r="AF4204" t="s">
        <v>56</v>
      </c>
    </row>
    <row r="4205" spans="1:32" hidden="1" x14ac:dyDescent="0.25">
      <c r="A4205" s="6" t="s">
        <v>7451</v>
      </c>
      <c r="B4205" s="6" t="s">
        <v>7449</v>
      </c>
      <c r="C4205">
        <v>2035</v>
      </c>
      <c r="D4205" t="s">
        <v>46</v>
      </c>
      <c r="E4205" t="s">
        <v>47</v>
      </c>
      <c r="G4205" t="s">
        <v>2356</v>
      </c>
      <c r="H4205" t="s">
        <v>5760</v>
      </c>
      <c r="I4205" t="s">
        <v>50</v>
      </c>
      <c r="J4205" t="s">
        <v>2358</v>
      </c>
      <c r="M4205">
        <v>0.19</v>
      </c>
      <c r="N4205">
        <v>0.17</v>
      </c>
      <c r="O4205">
        <v>0.64</v>
      </c>
      <c r="S4205">
        <v>1775</v>
      </c>
      <c r="T4205">
        <v>1794</v>
      </c>
      <c r="U4205">
        <v>2167</v>
      </c>
      <c r="V4205">
        <v>250</v>
      </c>
      <c r="W4205">
        <v>172379.611226765</v>
      </c>
      <c r="X4205">
        <v>518.71837500000004</v>
      </c>
      <c r="Z4205">
        <v>466.84653750000001</v>
      </c>
      <c r="AC4205" s="7" t="s">
        <v>5761</v>
      </c>
      <c r="AD4205" s="8">
        <v>99296.028324337007</v>
      </c>
      <c r="AE4205">
        <v>2022</v>
      </c>
      <c r="AF4205" t="s">
        <v>56</v>
      </c>
    </row>
    <row r="4206" spans="1:32" hidden="1" x14ac:dyDescent="0.25">
      <c r="A4206" s="6" t="s">
        <v>7451</v>
      </c>
      <c r="B4206" s="6" t="s">
        <v>7449</v>
      </c>
      <c r="C4206">
        <v>2040</v>
      </c>
      <c r="D4206" t="s">
        <v>46</v>
      </c>
      <c r="E4206" t="s">
        <v>47</v>
      </c>
      <c r="G4206" t="s">
        <v>2356</v>
      </c>
      <c r="H4206" t="s">
        <v>5760</v>
      </c>
      <c r="I4206" t="s">
        <v>50</v>
      </c>
      <c r="J4206" t="s">
        <v>2358</v>
      </c>
      <c r="M4206">
        <v>0.19</v>
      </c>
      <c r="N4206">
        <v>0.17</v>
      </c>
      <c r="O4206">
        <v>0.64</v>
      </c>
      <c r="S4206">
        <v>1775</v>
      </c>
      <c r="T4206">
        <v>1794</v>
      </c>
      <c r="U4206">
        <v>2167</v>
      </c>
      <c r="V4206">
        <v>250</v>
      </c>
      <c r="W4206">
        <v>172379.611226765</v>
      </c>
      <c r="X4206">
        <v>518.71837500000004</v>
      </c>
      <c r="Z4206">
        <v>466.84653750000001</v>
      </c>
      <c r="AC4206" s="7" t="s">
        <v>5761</v>
      </c>
      <c r="AD4206" s="8">
        <v>99296.028324337007</v>
      </c>
      <c r="AE4206">
        <v>2022</v>
      </c>
      <c r="AF4206" t="s">
        <v>56</v>
      </c>
    </row>
    <row r="4207" spans="1:32" hidden="1" x14ac:dyDescent="0.25">
      <c r="A4207" s="6" t="s">
        <v>7451</v>
      </c>
      <c r="B4207" s="6" t="s">
        <v>7449</v>
      </c>
      <c r="C4207">
        <v>2045</v>
      </c>
      <c r="D4207" t="s">
        <v>46</v>
      </c>
      <c r="E4207" t="s">
        <v>47</v>
      </c>
      <c r="G4207" t="s">
        <v>2356</v>
      </c>
      <c r="H4207" t="s">
        <v>5760</v>
      </c>
      <c r="I4207" t="s">
        <v>50</v>
      </c>
      <c r="J4207" t="s">
        <v>2358</v>
      </c>
      <c r="M4207">
        <v>0.19</v>
      </c>
      <c r="N4207">
        <v>0.17</v>
      </c>
      <c r="O4207">
        <v>0.64</v>
      </c>
      <c r="S4207">
        <v>1775</v>
      </c>
      <c r="T4207">
        <v>1794</v>
      </c>
      <c r="U4207">
        <v>2167</v>
      </c>
      <c r="V4207">
        <v>250</v>
      </c>
      <c r="W4207">
        <v>172379.611226765</v>
      </c>
      <c r="X4207">
        <v>518.71837500000004</v>
      </c>
      <c r="Z4207">
        <v>466.84653750000001</v>
      </c>
      <c r="AC4207" s="7" t="s">
        <v>5761</v>
      </c>
      <c r="AD4207" s="8">
        <v>99296.028324337007</v>
      </c>
      <c r="AE4207">
        <v>2022</v>
      </c>
      <c r="AF4207" t="s">
        <v>56</v>
      </c>
    </row>
    <row r="4208" spans="1:32" hidden="1" x14ac:dyDescent="0.25">
      <c r="A4208" s="6" t="s">
        <v>7451</v>
      </c>
      <c r="B4208" s="6" t="s">
        <v>7449</v>
      </c>
      <c r="C4208">
        <v>2050</v>
      </c>
      <c r="D4208" t="s">
        <v>46</v>
      </c>
      <c r="E4208" t="s">
        <v>47</v>
      </c>
      <c r="G4208" t="s">
        <v>2356</v>
      </c>
      <c r="H4208" t="s">
        <v>5760</v>
      </c>
      <c r="I4208" t="s">
        <v>50</v>
      </c>
      <c r="J4208" t="s">
        <v>2358</v>
      </c>
      <c r="M4208">
        <v>0.19</v>
      </c>
      <c r="N4208">
        <v>0.17</v>
      </c>
      <c r="O4208">
        <v>0.64</v>
      </c>
      <c r="S4208">
        <v>1775</v>
      </c>
      <c r="T4208">
        <v>1794</v>
      </c>
      <c r="U4208">
        <v>2167</v>
      </c>
      <c r="V4208">
        <v>250</v>
      </c>
      <c r="W4208">
        <v>172379.611226765</v>
      </c>
      <c r="X4208">
        <v>518.71837500000004</v>
      </c>
      <c r="Z4208">
        <v>466.84653750000001</v>
      </c>
      <c r="AC4208" s="7" t="s">
        <v>5761</v>
      </c>
      <c r="AD4208" s="8">
        <v>99296.028324337007</v>
      </c>
      <c r="AE4208">
        <v>2022</v>
      </c>
      <c r="AF4208" t="s">
        <v>56</v>
      </c>
    </row>
    <row r="4209" spans="1:32" hidden="1" x14ac:dyDescent="0.25">
      <c r="A4209" s="6" t="s">
        <v>7451</v>
      </c>
      <c r="B4209" s="6" t="s">
        <v>7449</v>
      </c>
      <c r="C4209">
        <v>2023</v>
      </c>
      <c r="D4209" t="s">
        <v>57</v>
      </c>
      <c r="E4209" t="s">
        <v>47</v>
      </c>
      <c r="G4209" t="s">
        <v>2356</v>
      </c>
      <c r="H4209" t="s">
        <v>5760</v>
      </c>
      <c r="I4209" t="s">
        <v>50</v>
      </c>
      <c r="J4209" t="s">
        <v>2358</v>
      </c>
      <c r="M4209">
        <v>0.19</v>
      </c>
      <c r="N4209">
        <v>0.17</v>
      </c>
      <c r="O4209">
        <v>0.64</v>
      </c>
      <c r="S4209">
        <v>1775</v>
      </c>
      <c r="T4209">
        <v>1794</v>
      </c>
      <c r="U4209">
        <v>2167</v>
      </c>
      <c r="V4209">
        <v>250</v>
      </c>
      <c r="W4209">
        <v>172379.611226765</v>
      </c>
      <c r="X4209">
        <v>518.71837500000004</v>
      </c>
      <c r="Z4209">
        <v>466.84653750000001</v>
      </c>
      <c r="AC4209" s="7" t="s">
        <v>5761</v>
      </c>
      <c r="AD4209" s="8">
        <v>99296.028324337007</v>
      </c>
      <c r="AE4209">
        <v>2022</v>
      </c>
      <c r="AF4209" t="s">
        <v>56</v>
      </c>
    </row>
    <row r="4210" spans="1:32" hidden="1" x14ac:dyDescent="0.25">
      <c r="A4210" s="6" t="s">
        <v>7451</v>
      </c>
      <c r="B4210" s="6" t="s">
        <v>7449</v>
      </c>
      <c r="C4210">
        <v>2025</v>
      </c>
      <c r="D4210" t="s">
        <v>57</v>
      </c>
      <c r="E4210" t="s">
        <v>47</v>
      </c>
      <c r="G4210" t="s">
        <v>2356</v>
      </c>
      <c r="H4210" t="s">
        <v>5760</v>
      </c>
      <c r="I4210" t="s">
        <v>50</v>
      </c>
      <c r="J4210" t="s">
        <v>2358</v>
      </c>
      <c r="M4210">
        <v>0.19</v>
      </c>
      <c r="N4210">
        <v>0.17</v>
      </c>
      <c r="O4210">
        <v>0.64</v>
      </c>
      <c r="S4210">
        <v>1618</v>
      </c>
      <c r="T4210">
        <v>1620</v>
      </c>
      <c r="U4210">
        <v>1954</v>
      </c>
      <c r="V4210">
        <v>250</v>
      </c>
      <c r="W4210" s="7" t="s">
        <v>5762</v>
      </c>
      <c r="X4210">
        <v>481.60500000000002</v>
      </c>
      <c r="Y4210">
        <f>W4210/X4210</f>
        <v>265.85464411475999</v>
      </c>
      <c r="Z4210">
        <v>433.44450000000001</v>
      </c>
      <c r="AC4210" s="7" t="s">
        <v>5763</v>
      </c>
      <c r="AD4210" s="8">
        <v>98032.684681802202</v>
      </c>
      <c r="AE4210">
        <v>2022</v>
      </c>
      <c r="AF4210" t="s">
        <v>56</v>
      </c>
    </row>
    <row r="4211" spans="1:32" hidden="1" x14ac:dyDescent="0.25">
      <c r="A4211" s="6" t="s">
        <v>7451</v>
      </c>
      <c r="B4211" s="6" t="s">
        <v>7449</v>
      </c>
      <c r="C4211">
        <v>2030</v>
      </c>
      <c r="D4211" t="s">
        <v>57</v>
      </c>
      <c r="E4211" t="s">
        <v>47</v>
      </c>
      <c r="G4211" t="s">
        <v>2356</v>
      </c>
      <c r="H4211" t="s">
        <v>5760</v>
      </c>
      <c r="I4211" t="s">
        <v>50</v>
      </c>
      <c r="J4211" t="s">
        <v>2358</v>
      </c>
      <c r="M4211">
        <v>0.19</v>
      </c>
      <c r="N4211">
        <v>0.17</v>
      </c>
      <c r="O4211">
        <v>0.64</v>
      </c>
      <c r="S4211">
        <v>1495</v>
      </c>
      <c r="T4211">
        <v>1468</v>
      </c>
      <c r="U4211">
        <v>1768</v>
      </c>
      <c r="V4211">
        <v>250</v>
      </c>
      <c r="W4211">
        <v>84855.105516200594</v>
      </c>
      <c r="X4211">
        <v>446.85</v>
      </c>
      <c r="Z4211">
        <v>402.16500000000002</v>
      </c>
      <c r="AC4211" s="7" t="s">
        <v>5764</v>
      </c>
      <c r="AD4211" s="8">
        <v>96648.607425305294</v>
      </c>
      <c r="AE4211">
        <v>2022</v>
      </c>
      <c r="AF4211" t="s">
        <v>56</v>
      </c>
    </row>
    <row r="4212" spans="1:32" hidden="1" x14ac:dyDescent="0.25">
      <c r="A4212" s="6" t="s">
        <v>7451</v>
      </c>
      <c r="B4212" s="6" t="s">
        <v>7449</v>
      </c>
      <c r="C4212">
        <v>2035</v>
      </c>
      <c r="D4212" t="s">
        <v>57</v>
      </c>
      <c r="E4212" t="s">
        <v>47</v>
      </c>
      <c r="G4212" t="s">
        <v>2356</v>
      </c>
      <c r="H4212" t="s">
        <v>5760</v>
      </c>
      <c r="I4212" t="s">
        <v>50</v>
      </c>
      <c r="J4212" t="s">
        <v>2358</v>
      </c>
      <c r="M4212">
        <v>0.19</v>
      </c>
      <c r="N4212">
        <v>0.17</v>
      </c>
      <c r="O4212">
        <v>0.64</v>
      </c>
      <c r="S4212">
        <v>1371</v>
      </c>
      <c r="T4212">
        <v>1318</v>
      </c>
      <c r="U4212">
        <v>1583</v>
      </c>
      <c r="V4212">
        <v>250</v>
      </c>
      <c r="W4212" s="7" t="s">
        <v>5765</v>
      </c>
      <c r="X4212">
        <v>403.03387500000002</v>
      </c>
      <c r="Z4212">
        <v>370.79116499999998</v>
      </c>
      <c r="AC4212" s="7" t="s">
        <v>5766</v>
      </c>
      <c r="AD4212" s="8">
        <v>95355.885420374136</v>
      </c>
      <c r="AE4212">
        <v>2022</v>
      </c>
      <c r="AF4212" t="s">
        <v>56</v>
      </c>
    </row>
    <row r="4213" spans="1:32" hidden="1" x14ac:dyDescent="0.25">
      <c r="A4213" s="6" t="s">
        <v>7451</v>
      </c>
      <c r="B4213" s="6" t="s">
        <v>7449</v>
      </c>
      <c r="C4213">
        <v>2040</v>
      </c>
      <c r="D4213" t="s">
        <v>57</v>
      </c>
      <c r="E4213" t="s">
        <v>47</v>
      </c>
      <c r="G4213" t="s">
        <v>2356</v>
      </c>
      <c r="H4213" t="s">
        <v>5760</v>
      </c>
      <c r="I4213" t="s">
        <v>50</v>
      </c>
      <c r="J4213" t="s">
        <v>2358</v>
      </c>
      <c r="M4213">
        <v>0.19</v>
      </c>
      <c r="N4213">
        <v>0.17</v>
      </c>
      <c r="O4213">
        <v>0.64</v>
      </c>
      <c r="S4213" s="7" t="s">
        <v>5767</v>
      </c>
      <c r="T4213">
        <v>1267</v>
      </c>
      <c r="U4213">
        <v>1524</v>
      </c>
      <c r="V4213">
        <v>250</v>
      </c>
      <c r="W4213" s="7" t="s">
        <v>5768</v>
      </c>
      <c r="X4213" s="7" t="s">
        <v>5769</v>
      </c>
      <c r="Y4213" s="7"/>
      <c r="Z4213">
        <v>362.704835</v>
      </c>
      <c r="AC4213" s="7" t="s">
        <v>5770</v>
      </c>
      <c r="AD4213" s="8">
        <v>94917.278745007294</v>
      </c>
      <c r="AE4213">
        <v>2022</v>
      </c>
      <c r="AF4213" t="s">
        <v>56</v>
      </c>
    </row>
    <row r="4214" spans="1:32" hidden="1" x14ac:dyDescent="0.25">
      <c r="A4214" s="6" t="s">
        <v>7451</v>
      </c>
      <c r="B4214" s="6" t="s">
        <v>7449</v>
      </c>
      <c r="C4214">
        <v>2045</v>
      </c>
      <c r="D4214" t="s">
        <v>57</v>
      </c>
      <c r="E4214" t="s">
        <v>47</v>
      </c>
      <c r="G4214" t="s">
        <v>2356</v>
      </c>
      <c r="H4214" t="s">
        <v>5760</v>
      </c>
      <c r="I4214" t="s">
        <v>50</v>
      </c>
      <c r="J4214" t="s">
        <v>2358</v>
      </c>
      <c r="M4214">
        <v>0.19</v>
      </c>
      <c r="N4214">
        <v>0.17</v>
      </c>
      <c r="O4214">
        <v>0.64</v>
      </c>
      <c r="S4214" s="7" t="s">
        <v>5771</v>
      </c>
      <c r="T4214">
        <v>1216</v>
      </c>
      <c r="U4214">
        <v>1465</v>
      </c>
      <c r="V4214">
        <v>250</v>
      </c>
      <c r="W4214" s="7" t="s">
        <v>5772</v>
      </c>
      <c r="X4214">
        <v>380.11212499999999</v>
      </c>
      <c r="Z4214" s="7" t="s">
        <v>5773</v>
      </c>
      <c r="AC4214" s="7" t="s">
        <v>5774</v>
      </c>
      <c r="AD4214" s="8">
        <v>94478.67206963955</v>
      </c>
      <c r="AE4214">
        <v>2022</v>
      </c>
      <c r="AF4214" t="s">
        <v>56</v>
      </c>
    </row>
    <row r="4215" spans="1:32" hidden="1" x14ac:dyDescent="0.25">
      <c r="A4215" s="6" t="s">
        <v>7451</v>
      </c>
      <c r="B4215" s="6" t="s">
        <v>7449</v>
      </c>
      <c r="C4215">
        <v>2050</v>
      </c>
      <c r="D4215" t="s">
        <v>57</v>
      </c>
      <c r="E4215" t="s">
        <v>47</v>
      </c>
      <c r="G4215" t="s">
        <v>2356</v>
      </c>
      <c r="H4215" t="s">
        <v>5760</v>
      </c>
      <c r="I4215" t="s">
        <v>50</v>
      </c>
      <c r="J4215" t="s">
        <v>2358</v>
      </c>
      <c r="M4215">
        <v>0.19</v>
      </c>
      <c r="N4215">
        <v>0.17</v>
      </c>
      <c r="O4215">
        <v>0.64</v>
      </c>
      <c r="S4215">
        <v>1195</v>
      </c>
      <c r="T4215">
        <v>1165</v>
      </c>
      <c r="U4215">
        <v>1406</v>
      </c>
      <c r="V4215">
        <v>250</v>
      </c>
      <c r="W4215" s="7" t="s">
        <v>5775</v>
      </c>
      <c r="X4215">
        <v>368.65125</v>
      </c>
      <c r="Z4215">
        <v>346.532175</v>
      </c>
      <c r="AC4215" s="7" t="s">
        <v>5776</v>
      </c>
      <c r="AD4215" s="8">
        <v>94040.065394272737</v>
      </c>
      <c r="AE4215">
        <v>2022</v>
      </c>
      <c r="AF4215" t="s">
        <v>56</v>
      </c>
    </row>
    <row r="4216" spans="1:32" hidden="1" x14ac:dyDescent="0.25">
      <c r="A4216" s="6" t="s">
        <v>7451</v>
      </c>
      <c r="B4216" s="6" t="s">
        <v>7449</v>
      </c>
      <c r="C4216">
        <v>2023</v>
      </c>
      <c r="D4216" t="s">
        <v>74</v>
      </c>
      <c r="E4216" t="s">
        <v>47</v>
      </c>
      <c r="G4216" t="s">
        <v>2356</v>
      </c>
      <c r="H4216" t="s">
        <v>5760</v>
      </c>
      <c r="I4216" t="s">
        <v>50</v>
      </c>
      <c r="J4216" t="s">
        <v>2358</v>
      </c>
      <c r="M4216">
        <v>0.19</v>
      </c>
      <c r="N4216">
        <v>0.17</v>
      </c>
      <c r="O4216">
        <v>0.64</v>
      </c>
      <c r="S4216">
        <v>1616</v>
      </c>
      <c r="T4216">
        <v>1513</v>
      </c>
      <c r="U4216">
        <v>1806</v>
      </c>
      <c r="V4216">
        <v>250</v>
      </c>
      <c r="W4216" s="7" t="s">
        <v>5777</v>
      </c>
      <c r="X4216">
        <v>450.44962500000003</v>
      </c>
      <c r="Z4216">
        <v>405.40466249999997</v>
      </c>
      <c r="AC4216" s="7" t="s">
        <v>5778</v>
      </c>
      <c r="AD4216" s="8">
        <v>97495.055855076906</v>
      </c>
      <c r="AE4216">
        <v>2022</v>
      </c>
      <c r="AF4216" t="s">
        <v>56</v>
      </c>
    </row>
    <row r="4217" spans="1:32" hidden="1" x14ac:dyDescent="0.25">
      <c r="A4217" s="6" t="s">
        <v>7451</v>
      </c>
      <c r="B4217" s="6" t="s">
        <v>7449</v>
      </c>
      <c r="C4217">
        <v>2025</v>
      </c>
      <c r="D4217" t="s">
        <v>74</v>
      </c>
      <c r="E4217" t="s">
        <v>47</v>
      </c>
      <c r="G4217" t="s">
        <v>2356</v>
      </c>
      <c r="H4217" t="s">
        <v>5760</v>
      </c>
      <c r="I4217" t="s">
        <v>50</v>
      </c>
      <c r="J4217" t="s">
        <v>2358</v>
      </c>
      <c r="M4217">
        <v>0.19</v>
      </c>
      <c r="N4217">
        <v>0.17</v>
      </c>
      <c r="O4217">
        <v>0.64</v>
      </c>
      <c r="S4217">
        <v>1418</v>
      </c>
      <c r="T4217">
        <v>1350</v>
      </c>
      <c r="U4217">
        <v>1613</v>
      </c>
      <c r="V4217">
        <v>250</v>
      </c>
      <c r="W4217" s="7" t="s">
        <v>5779</v>
      </c>
      <c r="X4217">
        <v>419.91487499999999</v>
      </c>
      <c r="Z4217">
        <v>377.92338749999999</v>
      </c>
      <c r="AC4217" s="7" t="s">
        <v>5780</v>
      </c>
      <c r="AD4217" s="8">
        <v>95952.964567667281</v>
      </c>
      <c r="AE4217">
        <v>2022</v>
      </c>
      <c r="AF4217" t="s">
        <v>56</v>
      </c>
    </row>
    <row r="4218" spans="1:32" hidden="1" x14ac:dyDescent="0.25">
      <c r="A4218" s="6" t="s">
        <v>7451</v>
      </c>
      <c r="B4218" s="6" t="s">
        <v>7449</v>
      </c>
      <c r="C4218">
        <v>2030</v>
      </c>
      <c r="D4218" t="s">
        <v>74</v>
      </c>
      <c r="E4218" t="s">
        <v>47</v>
      </c>
      <c r="G4218" t="s">
        <v>2356</v>
      </c>
      <c r="H4218" t="s">
        <v>5760</v>
      </c>
      <c r="I4218" t="s">
        <v>50</v>
      </c>
      <c r="J4218" t="s">
        <v>2358</v>
      </c>
      <c r="M4218">
        <v>0.19</v>
      </c>
      <c r="N4218">
        <v>0.17</v>
      </c>
      <c r="O4218">
        <v>0.64</v>
      </c>
      <c r="S4218">
        <v>1215</v>
      </c>
      <c r="T4218">
        <v>1180</v>
      </c>
      <c r="U4218">
        <v>1418</v>
      </c>
      <c r="V4218">
        <v>250</v>
      </c>
      <c r="W4218" s="7" t="s">
        <v>5781</v>
      </c>
      <c r="X4218">
        <v>391.24200000000002</v>
      </c>
      <c r="Z4218">
        <v>352.11779999999999</v>
      </c>
      <c r="AC4218" s="7" t="s">
        <v>5782</v>
      </c>
      <c r="AD4218" s="8">
        <v>100607.65781661033</v>
      </c>
      <c r="AE4218">
        <v>2022</v>
      </c>
      <c r="AF4218" t="s">
        <v>56</v>
      </c>
    </row>
    <row r="4219" spans="1:32" hidden="1" x14ac:dyDescent="0.25">
      <c r="A4219" s="6" t="s">
        <v>7451</v>
      </c>
      <c r="B4219" s="6" t="s">
        <v>7449</v>
      </c>
      <c r="C4219">
        <v>2035</v>
      </c>
      <c r="D4219" t="s">
        <v>74</v>
      </c>
      <c r="E4219" t="s">
        <v>47</v>
      </c>
      <c r="G4219" t="s">
        <v>2356</v>
      </c>
      <c r="H4219" t="s">
        <v>5760</v>
      </c>
      <c r="I4219" t="s">
        <v>50</v>
      </c>
      <c r="J4219" t="s">
        <v>2358</v>
      </c>
      <c r="M4219">
        <v>0.19</v>
      </c>
      <c r="N4219">
        <v>0.17</v>
      </c>
      <c r="O4219">
        <v>0.64</v>
      </c>
      <c r="S4219">
        <v>1072</v>
      </c>
      <c r="T4219">
        <v>1051</v>
      </c>
      <c r="U4219">
        <v>1264</v>
      </c>
      <c r="V4219">
        <v>250</v>
      </c>
      <c r="W4219" s="7" t="s">
        <v>5783</v>
      </c>
      <c r="X4219">
        <v>355.61812500000002</v>
      </c>
      <c r="Z4219">
        <v>327.16867500000001</v>
      </c>
      <c r="AC4219" s="7" t="s">
        <v>5784</v>
      </c>
      <c r="AD4219" s="8">
        <v>100659.325005102</v>
      </c>
      <c r="AE4219">
        <v>2022</v>
      </c>
      <c r="AF4219" t="s">
        <v>56</v>
      </c>
    </row>
    <row r="4220" spans="1:32" hidden="1" x14ac:dyDescent="0.25">
      <c r="A4220" s="6" t="s">
        <v>7451</v>
      </c>
      <c r="B4220" s="6" t="s">
        <v>7449</v>
      </c>
      <c r="C4220">
        <v>2040</v>
      </c>
      <c r="D4220" t="s">
        <v>74</v>
      </c>
      <c r="E4220" t="s">
        <v>47</v>
      </c>
      <c r="G4220" t="s">
        <v>2356</v>
      </c>
      <c r="H4220" t="s">
        <v>5760</v>
      </c>
      <c r="I4220" t="s">
        <v>50</v>
      </c>
      <c r="J4220" t="s">
        <v>2358</v>
      </c>
      <c r="M4220">
        <v>0.19</v>
      </c>
      <c r="N4220">
        <v>0.17</v>
      </c>
      <c r="O4220">
        <v>0.64</v>
      </c>
      <c r="S4220">
        <v>1017</v>
      </c>
      <c r="T4220" s="7" t="s">
        <v>5785</v>
      </c>
      <c r="U4220">
        <v>1211</v>
      </c>
      <c r="V4220">
        <v>250</v>
      </c>
      <c r="W4220" s="7" t="s">
        <v>5786</v>
      </c>
      <c r="X4220">
        <v>344.11587500000002</v>
      </c>
      <c r="Z4220" s="7" t="s">
        <v>5787</v>
      </c>
      <c r="AC4220" s="7" t="s">
        <v>5788</v>
      </c>
      <c r="AD4220" s="8">
        <v>101243.42368071203</v>
      </c>
      <c r="AE4220">
        <v>2022</v>
      </c>
      <c r="AF4220" t="s">
        <v>56</v>
      </c>
    </row>
    <row r="4221" spans="1:32" hidden="1" x14ac:dyDescent="0.25">
      <c r="A4221" s="6" t="s">
        <v>7451</v>
      </c>
      <c r="B4221" s="6" t="s">
        <v>7449</v>
      </c>
      <c r="C4221">
        <v>2045</v>
      </c>
      <c r="D4221" t="s">
        <v>74</v>
      </c>
      <c r="E4221" t="s">
        <v>47</v>
      </c>
      <c r="G4221" t="s">
        <v>2356</v>
      </c>
      <c r="H4221" t="s">
        <v>5760</v>
      </c>
      <c r="I4221" t="s">
        <v>50</v>
      </c>
      <c r="J4221" t="s">
        <v>2358</v>
      </c>
      <c r="M4221">
        <v>0.19</v>
      </c>
      <c r="N4221">
        <v>0.17</v>
      </c>
      <c r="O4221">
        <v>0.64</v>
      </c>
      <c r="S4221">
        <v>962</v>
      </c>
      <c r="T4221" s="7" t="s">
        <v>5789</v>
      </c>
      <c r="U4221">
        <v>1158</v>
      </c>
      <c r="V4221">
        <v>250</v>
      </c>
      <c r="W4221" s="7" t="s">
        <v>5790</v>
      </c>
      <c r="X4221">
        <v>332.61362500000001</v>
      </c>
      <c r="Z4221" s="7" t="s">
        <v>5791</v>
      </c>
      <c r="AC4221" s="7" t="s">
        <v>5792</v>
      </c>
      <c r="AD4221" s="8">
        <v>101827.52235632221</v>
      </c>
      <c r="AE4221">
        <v>2022</v>
      </c>
      <c r="AF4221" t="s">
        <v>56</v>
      </c>
    </row>
    <row r="4222" spans="1:32" hidden="1" x14ac:dyDescent="0.25">
      <c r="A4222" s="6" t="s">
        <v>7451</v>
      </c>
      <c r="B4222" s="6" t="s">
        <v>7449</v>
      </c>
      <c r="C4222">
        <v>2050</v>
      </c>
      <c r="D4222" t="s">
        <v>74</v>
      </c>
      <c r="E4222" t="s">
        <v>47</v>
      </c>
      <c r="G4222" t="s">
        <v>2356</v>
      </c>
      <c r="H4222" t="s">
        <v>5760</v>
      </c>
      <c r="I4222" t="s">
        <v>50</v>
      </c>
      <c r="J4222" t="s">
        <v>2358</v>
      </c>
      <c r="M4222">
        <v>0.19</v>
      </c>
      <c r="N4222">
        <v>0.17</v>
      </c>
      <c r="O4222">
        <v>0.64</v>
      </c>
      <c r="S4222">
        <v>907</v>
      </c>
      <c r="T4222">
        <v>914</v>
      </c>
      <c r="U4222">
        <v>1105</v>
      </c>
      <c r="V4222">
        <v>250</v>
      </c>
      <c r="W4222" s="7" t="s">
        <v>5793</v>
      </c>
      <c r="X4222">
        <v>321.11137500000001</v>
      </c>
      <c r="Z4222">
        <v>305.05580629999997</v>
      </c>
      <c r="AC4222" s="7" t="s">
        <v>5794</v>
      </c>
      <c r="AD4222" s="8">
        <v>102411.62103193125</v>
      </c>
      <c r="AE4222">
        <v>2022</v>
      </c>
      <c r="AF4222" t="s">
        <v>56</v>
      </c>
    </row>
    <row r="4223" spans="1:32" hidden="1" x14ac:dyDescent="0.25">
      <c r="A4223" s="6" t="s">
        <v>7451</v>
      </c>
      <c r="B4223" s="6" t="s">
        <v>7441</v>
      </c>
      <c r="C4223">
        <v>2023</v>
      </c>
      <c r="D4223" t="s">
        <v>46</v>
      </c>
      <c r="E4223" t="s">
        <v>231</v>
      </c>
      <c r="G4223" t="s">
        <v>2356</v>
      </c>
      <c r="H4223" t="s">
        <v>5760</v>
      </c>
      <c r="I4223" t="s">
        <v>231</v>
      </c>
      <c r="J4223" t="s">
        <v>2381</v>
      </c>
      <c r="M4223">
        <v>0.19</v>
      </c>
      <c r="N4223">
        <v>0.17</v>
      </c>
      <c r="O4223">
        <v>0.64</v>
      </c>
      <c r="P4223">
        <v>5.8878631080000003</v>
      </c>
      <c r="Q4223">
        <v>9.6906570530000007</v>
      </c>
      <c r="R4223">
        <v>8.3310212870000004</v>
      </c>
      <c r="W4223">
        <v>0</v>
      </c>
      <c r="X4223">
        <v>0</v>
      </c>
      <c r="Z4223">
        <v>0</v>
      </c>
      <c r="AC4223" s="7" t="s">
        <v>5795</v>
      </c>
      <c r="AD4223" s="8">
        <v>127331.081798764</v>
      </c>
      <c r="AE4223">
        <v>2022</v>
      </c>
      <c r="AF4223" t="s">
        <v>56</v>
      </c>
    </row>
    <row r="4224" spans="1:32" hidden="1" x14ac:dyDescent="0.25">
      <c r="A4224" s="6" t="s">
        <v>7451</v>
      </c>
      <c r="B4224" s="6" t="s">
        <v>7441</v>
      </c>
      <c r="C4224">
        <v>2025</v>
      </c>
      <c r="D4224" t="s">
        <v>46</v>
      </c>
      <c r="E4224" t="s">
        <v>231</v>
      </c>
      <c r="G4224" t="s">
        <v>2356</v>
      </c>
      <c r="H4224" t="s">
        <v>5760</v>
      </c>
      <c r="I4224" t="s">
        <v>231</v>
      </c>
      <c r="J4224" t="s">
        <v>2381</v>
      </c>
      <c r="M4224">
        <v>0.19</v>
      </c>
      <c r="N4224">
        <v>0.17</v>
      </c>
      <c r="O4224">
        <v>0.64</v>
      </c>
      <c r="P4224">
        <v>5.8878631080000003</v>
      </c>
      <c r="Q4224">
        <v>9.6906570530000007</v>
      </c>
      <c r="R4224">
        <v>8.3310212870000004</v>
      </c>
      <c r="W4224">
        <v>0</v>
      </c>
      <c r="X4224">
        <v>0</v>
      </c>
      <c r="Z4224">
        <v>0</v>
      </c>
      <c r="AC4224" s="7" t="s">
        <v>5795</v>
      </c>
      <c r="AD4224" s="8">
        <v>127331.081798764</v>
      </c>
      <c r="AE4224">
        <v>2022</v>
      </c>
      <c r="AF4224" t="s">
        <v>56</v>
      </c>
    </row>
    <row r="4225" spans="1:32" hidden="1" x14ac:dyDescent="0.25">
      <c r="A4225" s="6" t="s">
        <v>7451</v>
      </c>
      <c r="B4225" s="6" t="s">
        <v>7441</v>
      </c>
      <c r="C4225">
        <v>2030</v>
      </c>
      <c r="D4225" t="s">
        <v>46</v>
      </c>
      <c r="E4225" t="s">
        <v>231</v>
      </c>
      <c r="G4225" t="s">
        <v>2356</v>
      </c>
      <c r="H4225" t="s">
        <v>5760</v>
      </c>
      <c r="I4225" t="s">
        <v>231</v>
      </c>
      <c r="J4225" t="s">
        <v>2381</v>
      </c>
      <c r="M4225">
        <v>0.19</v>
      </c>
      <c r="N4225">
        <v>0.17</v>
      </c>
      <c r="O4225">
        <v>0.64</v>
      </c>
      <c r="P4225">
        <v>5.8878631080000003</v>
      </c>
      <c r="Q4225">
        <v>9.6906570530000007</v>
      </c>
      <c r="R4225">
        <v>8.3310212870000004</v>
      </c>
      <c r="W4225">
        <v>0</v>
      </c>
      <c r="X4225">
        <v>0</v>
      </c>
      <c r="Z4225">
        <v>0</v>
      </c>
      <c r="AC4225" s="7" t="s">
        <v>5795</v>
      </c>
      <c r="AD4225" s="8">
        <v>127331.081798764</v>
      </c>
      <c r="AE4225">
        <v>2022</v>
      </c>
      <c r="AF4225" t="s">
        <v>56</v>
      </c>
    </row>
    <row r="4226" spans="1:32" hidden="1" x14ac:dyDescent="0.25">
      <c r="A4226" s="6" t="s">
        <v>7451</v>
      </c>
      <c r="B4226" s="6" t="s">
        <v>7441</v>
      </c>
      <c r="C4226">
        <v>2035</v>
      </c>
      <c r="D4226" t="s">
        <v>46</v>
      </c>
      <c r="E4226" t="s">
        <v>231</v>
      </c>
      <c r="G4226" t="s">
        <v>2356</v>
      </c>
      <c r="H4226" t="s">
        <v>5760</v>
      </c>
      <c r="I4226" t="s">
        <v>231</v>
      </c>
      <c r="J4226" t="s">
        <v>2381</v>
      </c>
      <c r="M4226">
        <v>0.19</v>
      </c>
      <c r="N4226">
        <v>0.17</v>
      </c>
      <c r="O4226">
        <v>0.64</v>
      </c>
      <c r="P4226">
        <v>5.8878631080000003</v>
      </c>
      <c r="Q4226">
        <v>9.6906570530000007</v>
      </c>
      <c r="R4226">
        <v>8.3310212870000004</v>
      </c>
      <c r="W4226">
        <v>0</v>
      </c>
      <c r="X4226">
        <v>0</v>
      </c>
      <c r="Z4226">
        <v>0</v>
      </c>
      <c r="AC4226" s="7" t="s">
        <v>5795</v>
      </c>
      <c r="AD4226" s="8">
        <v>127331.081798764</v>
      </c>
      <c r="AE4226">
        <v>2022</v>
      </c>
      <c r="AF4226" t="s">
        <v>56</v>
      </c>
    </row>
    <row r="4227" spans="1:32" hidden="1" x14ac:dyDescent="0.25">
      <c r="A4227" s="6" t="s">
        <v>7451</v>
      </c>
      <c r="B4227" s="6" t="s">
        <v>7441</v>
      </c>
      <c r="C4227">
        <v>2040</v>
      </c>
      <c r="D4227" t="s">
        <v>46</v>
      </c>
      <c r="E4227" t="s">
        <v>231</v>
      </c>
      <c r="G4227" t="s">
        <v>2356</v>
      </c>
      <c r="H4227" t="s">
        <v>5760</v>
      </c>
      <c r="I4227" t="s">
        <v>231</v>
      </c>
      <c r="J4227" t="s">
        <v>2381</v>
      </c>
      <c r="M4227">
        <v>0.19</v>
      </c>
      <c r="N4227">
        <v>0.17</v>
      </c>
      <c r="O4227">
        <v>0.64</v>
      </c>
      <c r="P4227">
        <v>5.8878631080000003</v>
      </c>
      <c r="Q4227">
        <v>9.6906570530000007</v>
      </c>
      <c r="R4227">
        <v>8.3310212870000004</v>
      </c>
      <c r="W4227">
        <v>0</v>
      </c>
      <c r="X4227">
        <v>0</v>
      </c>
      <c r="Z4227">
        <v>0</v>
      </c>
      <c r="AC4227" s="7" t="s">
        <v>5795</v>
      </c>
      <c r="AD4227" s="8">
        <v>127331.081798764</v>
      </c>
      <c r="AE4227">
        <v>2022</v>
      </c>
      <c r="AF4227" t="s">
        <v>56</v>
      </c>
    </row>
    <row r="4228" spans="1:32" hidden="1" x14ac:dyDescent="0.25">
      <c r="A4228" s="6" t="s">
        <v>7451</v>
      </c>
      <c r="B4228" s="6" t="s">
        <v>7441</v>
      </c>
      <c r="C4228">
        <v>2045</v>
      </c>
      <c r="D4228" t="s">
        <v>46</v>
      </c>
      <c r="E4228" t="s">
        <v>231</v>
      </c>
      <c r="G4228" t="s">
        <v>2356</v>
      </c>
      <c r="H4228" t="s">
        <v>5760</v>
      </c>
      <c r="I4228" t="s">
        <v>231</v>
      </c>
      <c r="J4228" t="s">
        <v>2381</v>
      </c>
      <c r="M4228">
        <v>0.19</v>
      </c>
      <c r="N4228">
        <v>0.17</v>
      </c>
      <c r="O4228">
        <v>0.64</v>
      </c>
      <c r="P4228">
        <v>5.8878631080000003</v>
      </c>
      <c r="Q4228">
        <v>9.6906570530000007</v>
      </c>
      <c r="R4228">
        <v>8.3310212870000004</v>
      </c>
      <c r="W4228">
        <v>0</v>
      </c>
      <c r="X4228">
        <v>0</v>
      </c>
      <c r="Z4228">
        <v>0</v>
      </c>
      <c r="AC4228" s="7" t="s">
        <v>5795</v>
      </c>
      <c r="AD4228" s="8">
        <v>127331.081798764</v>
      </c>
      <c r="AE4228">
        <v>2022</v>
      </c>
      <c r="AF4228" t="s">
        <v>56</v>
      </c>
    </row>
    <row r="4229" spans="1:32" hidden="1" x14ac:dyDescent="0.25">
      <c r="A4229" s="6" t="s">
        <v>7451</v>
      </c>
      <c r="B4229" s="6" t="s">
        <v>7441</v>
      </c>
      <c r="C4229">
        <v>2050</v>
      </c>
      <c r="D4229" t="s">
        <v>46</v>
      </c>
      <c r="E4229" t="s">
        <v>231</v>
      </c>
      <c r="G4229" t="s">
        <v>2356</v>
      </c>
      <c r="H4229" t="s">
        <v>5760</v>
      </c>
      <c r="I4229" t="s">
        <v>231</v>
      </c>
      <c r="J4229" t="s">
        <v>2381</v>
      </c>
      <c r="M4229">
        <v>0.19</v>
      </c>
      <c r="N4229">
        <v>0.17</v>
      </c>
      <c r="O4229">
        <v>0.64</v>
      </c>
      <c r="P4229">
        <v>5.8878631080000003</v>
      </c>
      <c r="Q4229">
        <v>9.6906570530000007</v>
      </c>
      <c r="R4229">
        <v>8.3310212870000004</v>
      </c>
      <c r="W4229">
        <v>0</v>
      </c>
      <c r="X4229">
        <v>0</v>
      </c>
      <c r="Z4229">
        <v>0</v>
      </c>
      <c r="AC4229" s="7" t="s">
        <v>5795</v>
      </c>
      <c r="AD4229" s="8">
        <v>127331.081798764</v>
      </c>
      <c r="AE4229">
        <v>2022</v>
      </c>
      <c r="AF4229" t="s">
        <v>56</v>
      </c>
    </row>
    <row r="4230" spans="1:32" hidden="1" x14ac:dyDescent="0.25">
      <c r="A4230" s="6" t="s">
        <v>7451</v>
      </c>
      <c r="B4230" s="6" t="s">
        <v>7441</v>
      </c>
      <c r="C4230">
        <v>2023</v>
      </c>
      <c r="D4230" t="s">
        <v>57</v>
      </c>
      <c r="E4230" t="s">
        <v>231</v>
      </c>
      <c r="G4230" t="s">
        <v>2356</v>
      </c>
      <c r="H4230" t="s">
        <v>5760</v>
      </c>
      <c r="I4230" t="s">
        <v>231</v>
      </c>
      <c r="J4230" t="s">
        <v>2381</v>
      </c>
      <c r="M4230">
        <v>0.19</v>
      </c>
      <c r="N4230">
        <v>0.17</v>
      </c>
      <c r="O4230">
        <v>0.64</v>
      </c>
      <c r="P4230">
        <v>5.8878631080000003</v>
      </c>
      <c r="Q4230">
        <v>9.6906570530000007</v>
      </c>
      <c r="R4230">
        <v>8.3310212870000004</v>
      </c>
      <c r="W4230">
        <v>0</v>
      </c>
      <c r="X4230">
        <v>0</v>
      </c>
      <c r="Z4230">
        <v>0</v>
      </c>
      <c r="AC4230" s="7" t="s">
        <v>5795</v>
      </c>
      <c r="AD4230" s="8">
        <v>127331.081798764</v>
      </c>
      <c r="AE4230">
        <v>2022</v>
      </c>
      <c r="AF4230" t="s">
        <v>56</v>
      </c>
    </row>
    <row r="4231" spans="1:32" hidden="1" x14ac:dyDescent="0.25">
      <c r="A4231" s="6" t="s">
        <v>7451</v>
      </c>
      <c r="B4231" s="6" t="s">
        <v>7441</v>
      </c>
      <c r="C4231">
        <v>2025</v>
      </c>
      <c r="D4231" t="s">
        <v>57</v>
      </c>
      <c r="E4231" t="s">
        <v>231</v>
      </c>
      <c r="G4231" t="s">
        <v>2356</v>
      </c>
      <c r="H4231" t="s">
        <v>5760</v>
      </c>
      <c r="I4231" t="s">
        <v>231</v>
      </c>
      <c r="J4231" t="s">
        <v>2381</v>
      </c>
      <c r="M4231">
        <v>0.19</v>
      </c>
      <c r="N4231">
        <v>0.17</v>
      </c>
      <c r="O4231">
        <v>0.64</v>
      </c>
      <c r="P4231">
        <v>6.2128967409999998</v>
      </c>
      <c r="Q4231">
        <v>10.67156029</v>
      </c>
      <c r="R4231">
        <v>9.2580565529999994</v>
      </c>
      <c r="W4231">
        <v>0</v>
      </c>
      <c r="X4231">
        <v>0</v>
      </c>
      <c r="Z4231">
        <v>0</v>
      </c>
      <c r="AC4231" s="7" t="s">
        <v>5796</v>
      </c>
      <c r="AD4231" s="8">
        <v>127826.710813864</v>
      </c>
      <c r="AE4231">
        <v>2022</v>
      </c>
      <c r="AF4231" t="s">
        <v>56</v>
      </c>
    </row>
    <row r="4232" spans="1:32" hidden="1" x14ac:dyDescent="0.25">
      <c r="A4232" s="6" t="s">
        <v>7451</v>
      </c>
      <c r="B4232" s="6" t="s">
        <v>7441</v>
      </c>
      <c r="C4232">
        <v>2030</v>
      </c>
      <c r="D4232" t="s">
        <v>57</v>
      </c>
      <c r="E4232" t="s">
        <v>231</v>
      </c>
      <c r="G4232" t="s">
        <v>2356</v>
      </c>
      <c r="H4232" t="s">
        <v>5760</v>
      </c>
      <c r="I4232" t="s">
        <v>231</v>
      </c>
      <c r="J4232" t="s">
        <v>2381</v>
      </c>
      <c r="M4232">
        <v>0.19</v>
      </c>
      <c r="N4232">
        <v>0.17</v>
      </c>
      <c r="O4232">
        <v>0.64</v>
      </c>
      <c r="P4232">
        <v>6.498836872</v>
      </c>
      <c r="Q4232">
        <v>11.70753706</v>
      </c>
      <c r="R4232">
        <v>10.23402417</v>
      </c>
      <c r="W4232">
        <v>0</v>
      </c>
      <c r="X4232">
        <v>0</v>
      </c>
      <c r="Z4232">
        <v>0</v>
      </c>
      <c r="AC4232" s="7" t="s">
        <v>5797</v>
      </c>
      <c r="AD4232" s="8">
        <v>127073.772482496</v>
      </c>
      <c r="AE4232">
        <v>2022</v>
      </c>
      <c r="AF4232" t="s">
        <v>56</v>
      </c>
    </row>
    <row r="4233" spans="1:32" hidden="1" x14ac:dyDescent="0.25">
      <c r="A4233" s="6" t="s">
        <v>7451</v>
      </c>
      <c r="B4233" s="6" t="s">
        <v>7441</v>
      </c>
      <c r="C4233">
        <v>2035</v>
      </c>
      <c r="D4233" t="s">
        <v>57</v>
      </c>
      <c r="E4233" t="s">
        <v>231</v>
      </c>
      <c r="G4233" t="s">
        <v>2356</v>
      </c>
      <c r="H4233" t="s">
        <v>5760</v>
      </c>
      <c r="I4233" t="s">
        <v>231</v>
      </c>
      <c r="J4233" t="s">
        <v>2381</v>
      </c>
      <c r="M4233">
        <v>0.19</v>
      </c>
      <c r="N4233">
        <v>0.17</v>
      </c>
      <c r="O4233">
        <v>0.64</v>
      </c>
      <c r="P4233">
        <v>6.7155252049999996</v>
      </c>
      <c r="Q4233">
        <v>12.71958671</v>
      </c>
      <c r="R4233">
        <v>11.216360140000001</v>
      </c>
      <c r="W4233">
        <v>0</v>
      </c>
      <c r="X4233">
        <v>0</v>
      </c>
      <c r="Z4233">
        <v>0</v>
      </c>
      <c r="AC4233" s="7" t="s">
        <v>5798</v>
      </c>
      <c r="AD4233" s="8">
        <v>126182.20994384</v>
      </c>
      <c r="AE4233">
        <v>2022</v>
      </c>
      <c r="AF4233" t="s">
        <v>56</v>
      </c>
    </row>
    <row r="4234" spans="1:32" hidden="1" x14ac:dyDescent="0.25">
      <c r="A4234" s="6" t="s">
        <v>7451</v>
      </c>
      <c r="B4234" s="6" t="s">
        <v>7441</v>
      </c>
      <c r="C4234">
        <v>2040</v>
      </c>
      <c r="D4234" t="s">
        <v>57</v>
      </c>
      <c r="E4234" t="s">
        <v>231</v>
      </c>
      <c r="G4234" t="s">
        <v>2356</v>
      </c>
      <c r="H4234" t="s">
        <v>5760</v>
      </c>
      <c r="I4234" t="s">
        <v>231</v>
      </c>
      <c r="J4234" t="s">
        <v>2381</v>
      </c>
      <c r="M4234">
        <v>0.19</v>
      </c>
      <c r="N4234">
        <v>0.17</v>
      </c>
      <c r="O4234">
        <v>0.64</v>
      </c>
      <c r="P4234" s="7" t="s">
        <v>5799</v>
      </c>
      <c r="Q4234" s="7" t="s">
        <v>5800</v>
      </c>
      <c r="R4234" s="7" t="s">
        <v>5801</v>
      </c>
      <c r="W4234">
        <v>0</v>
      </c>
      <c r="X4234">
        <v>0</v>
      </c>
      <c r="Z4234">
        <v>0</v>
      </c>
      <c r="AC4234" s="7" t="s">
        <v>5802</v>
      </c>
      <c r="AD4234" s="8">
        <v>125739.75185756299</v>
      </c>
      <c r="AE4234">
        <v>2022</v>
      </c>
      <c r="AF4234" t="s">
        <v>56</v>
      </c>
    </row>
    <row r="4235" spans="1:32" hidden="1" x14ac:dyDescent="0.25">
      <c r="A4235" s="6" t="s">
        <v>7451</v>
      </c>
      <c r="B4235" s="6" t="s">
        <v>7441</v>
      </c>
      <c r="C4235">
        <v>2045</v>
      </c>
      <c r="D4235" t="s">
        <v>57</v>
      </c>
      <c r="E4235" t="s">
        <v>231</v>
      </c>
      <c r="G4235" t="s">
        <v>2356</v>
      </c>
      <c r="H4235" t="s">
        <v>5760</v>
      </c>
      <c r="I4235" t="s">
        <v>231</v>
      </c>
      <c r="J4235" t="s">
        <v>2381</v>
      </c>
      <c r="M4235">
        <v>0.19</v>
      </c>
      <c r="N4235">
        <v>0.17</v>
      </c>
      <c r="O4235">
        <v>0.64</v>
      </c>
      <c r="P4235" s="7" t="s">
        <v>5803</v>
      </c>
      <c r="Q4235" s="7" t="s">
        <v>5804</v>
      </c>
      <c r="R4235" s="7" t="s">
        <v>5805</v>
      </c>
      <c r="W4235">
        <v>0</v>
      </c>
      <c r="X4235">
        <v>0</v>
      </c>
      <c r="Z4235">
        <v>0</v>
      </c>
      <c r="AC4235" s="7" t="s">
        <v>5806</v>
      </c>
      <c r="AD4235" s="8">
        <v>125297.293771286</v>
      </c>
      <c r="AE4235">
        <v>2022</v>
      </c>
      <c r="AF4235" t="s">
        <v>56</v>
      </c>
    </row>
    <row r="4236" spans="1:32" hidden="1" x14ac:dyDescent="0.25">
      <c r="A4236" s="6" t="s">
        <v>7451</v>
      </c>
      <c r="B4236" s="6" t="s">
        <v>7441</v>
      </c>
      <c r="C4236">
        <v>2050</v>
      </c>
      <c r="D4236" t="s">
        <v>57</v>
      </c>
      <c r="E4236" t="s">
        <v>231</v>
      </c>
      <c r="G4236" t="s">
        <v>2356</v>
      </c>
      <c r="H4236" t="s">
        <v>5760</v>
      </c>
      <c r="I4236" t="s">
        <v>231</v>
      </c>
      <c r="J4236" t="s">
        <v>2381</v>
      </c>
      <c r="M4236">
        <v>0.19</v>
      </c>
      <c r="N4236">
        <v>0.17</v>
      </c>
      <c r="O4236">
        <v>0.64</v>
      </c>
      <c r="P4236">
        <v>7.0715482349999998</v>
      </c>
      <c r="Q4236">
        <v>13.951508049999999</v>
      </c>
      <c r="R4236">
        <v>12.351934549999999</v>
      </c>
      <c r="W4236">
        <v>0</v>
      </c>
      <c r="X4236">
        <v>0</v>
      </c>
      <c r="Z4236">
        <v>0</v>
      </c>
      <c r="AC4236" s="7" t="s">
        <v>5807</v>
      </c>
      <c r="AD4236" s="8">
        <v>124854.83568501</v>
      </c>
      <c r="AE4236">
        <v>2022</v>
      </c>
      <c r="AF4236" t="s">
        <v>56</v>
      </c>
    </row>
    <row r="4237" spans="1:32" hidden="1" x14ac:dyDescent="0.25">
      <c r="A4237" s="6" t="s">
        <v>7451</v>
      </c>
      <c r="B4237" s="6" t="s">
        <v>7441</v>
      </c>
      <c r="C4237">
        <v>2023</v>
      </c>
      <c r="D4237" t="s">
        <v>74</v>
      </c>
      <c r="E4237" t="s">
        <v>231</v>
      </c>
      <c r="G4237" t="s">
        <v>2356</v>
      </c>
      <c r="H4237" t="s">
        <v>5760</v>
      </c>
      <c r="I4237" t="s">
        <v>231</v>
      </c>
      <c r="J4237" t="s">
        <v>2381</v>
      </c>
      <c r="M4237">
        <v>0.19</v>
      </c>
      <c r="N4237">
        <v>0.17</v>
      </c>
      <c r="O4237">
        <v>0.64</v>
      </c>
      <c r="P4237">
        <v>6.3068416699999998</v>
      </c>
      <c r="Q4237">
        <v>11.35569888</v>
      </c>
      <c r="R4237">
        <v>9.9913093899999996</v>
      </c>
      <c r="W4237">
        <v>0</v>
      </c>
      <c r="X4237">
        <v>0</v>
      </c>
      <c r="Z4237">
        <v>0</v>
      </c>
      <c r="AC4237" s="7" t="s">
        <v>5808</v>
      </c>
      <c r="AD4237" s="8">
        <v>127570.350978467</v>
      </c>
      <c r="AE4237">
        <v>2022</v>
      </c>
      <c r="AF4237" t="s">
        <v>56</v>
      </c>
    </row>
    <row r="4238" spans="1:32" hidden="1" x14ac:dyDescent="0.25">
      <c r="A4238" s="6" t="s">
        <v>7451</v>
      </c>
      <c r="B4238" s="6" t="s">
        <v>7441</v>
      </c>
      <c r="C4238">
        <v>2025</v>
      </c>
      <c r="D4238" t="s">
        <v>74</v>
      </c>
      <c r="E4238" t="s">
        <v>231</v>
      </c>
      <c r="G4238" t="s">
        <v>2356</v>
      </c>
      <c r="H4238" t="s">
        <v>5760</v>
      </c>
      <c r="I4238" t="s">
        <v>231</v>
      </c>
      <c r="J4238" t="s">
        <v>2381</v>
      </c>
      <c r="M4238">
        <v>0.19</v>
      </c>
      <c r="N4238">
        <v>0.17</v>
      </c>
      <c r="O4238">
        <v>0.64</v>
      </c>
      <c r="P4238">
        <v>6.6151550309999996</v>
      </c>
      <c r="Q4238">
        <v>12.41695316</v>
      </c>
      <c r="R4238">
        <v>10.98448438</v>
      </c>
      <c r="W4238">
        <v>0</v>
      </c>
      <c r="X4238">
        <v>0</v>
      </c>
      <c r="Z4238">
        <v>0</v>
      </c>
      <c r="AC4238" s="7" t="s">
        <v>5809</v>
      </c>
      <c r="AD4238" s="8">
        <v>126499.33655503399</v>
      </c>
      <c r="AE4238">
        <v>2022</v>
      </c>
      <c r="AF4238" t="s">
        <v>56</v>
      </c>
    </row>
    <row r="4239" spans="1:32" hidden="1" x14ac:dyDescent="0.25">
      <c r="A4239" s="6" t="s">
        <v>7451</v>
      </c>
      <c r="B4239" s="6" t="s">
        <v>7441</v>
      </c>
      <c r="C4239">
        <v>2030</v>
      </c>
      <c r="D4239" t="s">
        <v>74</v>
      </c>
      <c r="E4239" t="s">
        <v>231</v>
      </c>
      <c r="G4239" t="s">
        <v>2356</v>
      </c>
      <c r="H4239" t="s">
        <v>5760</v>
      </c>
      <c r="I4239" t="s">
        <v>231</v>
      </c>
      <c r="J4239" t="s">
        <v>2381</v>
      </c>
      <c r="M4239">
        <v>0.19</v>
      </c>
      <c r="N4239">
        <v>0.17</v>
      </c>
      <c r="O4239">
        <v>0.64</v>
      </c>
      <c r="P4239">
        <v>7.201547519</v>
      </c>
      <c r="Q4239">
        <v>13.95679417</v>
      </c>
      <c r="R4239">
        <v>12.366592989999999</v>
      </c>
      <c r="W4239">
        <v>0</v>
      </c>
      <c r="X4239">
        <v>0</v>
      </c>
      <c r="Z4239">
        <v>0</v>
      </c>
      <c r="AC4239" s="7" t="s">
        <v>5810</v>
      </c>
      <c r="AD4239" s="8">
        <v>130892.58454903</v>
      </c>
      <c r="AE4239">
        <v>2022</v>
      </c>
      <c r="AF4239" t="s">
        <v>56</v>
      </c>
    </row>
    <row r="4240" spans="1:32" hidden="1" x14ac:dyDescent="0.25">
      <c r="A4240" s="6" t="s">
        <v>7451</v>
      </c>
      <c r="B4240" s="6" t="s">
        <v>7441</v>
      </c>
      <c r="C4240">
        <v>2035</v>
      </c>
      <c r="D4240" t="s">
        <v>74</v>
      </c>
      <c r="E4240" t="s">
        <v>231</v>
      </c>
      <c r="G4240" t="s">
        <v>2356</v>
      </c>
      <c r="H4240" t="s">
        <v>5760</v>
      </c>
      <c r="I4240" t="s">
        <v>231</v>
      </c>
      <c r="J4240" t="s">
        <v>2381</v>
      </c>
      <c r="M4240">
        <v>0.19</v>
      </c>
      <c r="N4240">
        <v>0.17</v>
      </c>
      <c r="O4240">
        <v>0.64</v>
      </c>
      <c r="P4240">
        <v>7.6269029399999999</v>
      </c>
      <c r="Q4240">
        <v>15.347484659999999</v>
      </c>
      <c r="R4240">
        <v>13.683651469999999</v>
      </c>
      <c r="W4240">
        <v>0</v>
      </c>
      <c r="X4240">
        <v>0</v>
      </c>
      <c r="Z4240">
        <v>0</v>
      </c>
      <c r="AC4240" s="7" t="s">
        <v>5811</v>
      </c>
      <c r="AD4240" s="8">
        <v>131821.17684168799</v>
      </c>
      <c r="AE4240">
        <v>2022</v>
      </c>
      <c r="AF4240" t="s">
        <v>56</v>
      </c>
    </row>
    <row r="4241" spans="1:32" hidden="1" x14ac:dyDescent="0.25">
      <c r="A4241" s="6" t="s">
        <v>7451</v>
      </c>
      <c r="B4241" s="6" t="s">
        <v>7441</v>
      </c>
      <c r="C4241">
        <v>2040</v>
      </c>
      <c r="D4241" t="s">
        <v>74</v>
      </c>
      <c r="E4241" t="s">
        <v>231</v>
      </c>
      <c r="G4241" t="s">
        <v>2356</v>
      </c>
      <c r="H4241" t="s">
        <v>5760</v>
      </c>
      <c r="I4241" t="s">
        <v>231</v>
      </c>
      <c r="J4241" t="s">
        <v>2381</v>
      </c>
      <c r="M4241">
        <v>0.19</v>
      </c>
      <c r="N4241">
        <v>0.17</v>
      </c>
      <c r="O4241">
        <v>0.64</v>
      </c>
      <c r="P4241" s="7" t="s">
        <v>5812</v>
      </c>
      <c r="Q4241" s="7" t="s">
        <v>5813</v>
      </c>
      <c r="R4241" s="7" t="s">
        <v>5814</v>
      </c>
      <c r="W4241">
        <v>0</v>
      </c>
      <c r="X4241">
        <v>0</v>
      </c>
      <c r="Z4241">
        <v>0</v>
      </c>
      <c r="AC4241" s="7" t="s">
        <v>5815</v>
      </c>
      <c r="AD4241" s="8">
        <v>132750.71861521801</v>
      </c>
      <c r="AE4241">
        <v>2022</v>
      </c>
      <c r="AF4241" t="s">
        <v>56</v>
      </c>
    </row>
    <row r="4242" spans="1:32" hidden="1" x14ac:dyDescent="0.25">
      <c r="A4242" s="6" t="s">
        <v>7451</v>
      </c>
      <c r="B4242" s="6" t="s">
        <v>7441</v>
      </c>
      <c r="C4242">
        <v>2045</v>
      </c>
      <c r="D4242" t="s">
        <v>74</v>
      </c>
      <c r="E4242" t="s">
        <v>231</v>
      </c>
      <c r="G4242" t="s">
        <v>2356</v>
      </c>
      <c r="H4242" t="s">
        <v>5760</v>
      </c>
      <c r="I4242" t="s">
        <v>231</v>
      </c>
      <c r="J4242" t="s">
        <v>2381</v>
      </c>
      <c r="M4242">
        <v>0.19</v>
      </c>
      <c r="N4242">
        <v>0.17</v>
      </c>
      <c r="O4242">
        <v>0.64</v>
      </c>
      <c r="P4242" s="7" t="s">
        <v>5816</v>
      </c>
      <c r="Q4242" s="7" t="s">
        <v>5817</v>
      </c>
      <c r="R4242" s="7" t="s">
        <v>5818</v>
      </c>
      <c r="W4242">
        <v>0</v>
      </c>
      <c r="X4242">
        <v>0</v>
      </c>
      <c r="Z4242">
        <v>0</v>
      </c>
      <c r="AC4242" s="7" t="s">
        <v>5819</v>
      </c>
      <c r="AD4242" s="8">
        <v>133680.26038874799</v>
      </c>
      <c r="AE4242">
        <v>2022</v>
      </c>
      <c r="AF4242" t="s">
        <v>56</v>
      </c>
    </row>
    <row r="4243" spans="1:32" hidden="1" x14ac:dyDescent="0.25">
      <c r="A4243" s="6" t="s">
        <v>7451</v>
      </c>
      <c r="B4243" s="6" t="s">
        <v>7441</v>
      </c>
      <c r="C4243">
        <v>2050</v>
      </c>
      <c r="D4243" t="s">
        <v>74</v>
      </c>
      <c r="E4243" t="s">
        <v>231</v>
      </c>
      <c r="G4243" t="s">
        <v>2356</v>
      </c>
      <c r="H4243" t="s">
        <v>5760</v>
      </c>
      <c r="I4243" t="s">
        <v>231</v>
      </c>
      <c r="J4243" t="s">
        <v>2381</v>
      </c>
      <c r="M4243">
        <v>0.19</v>
      </c>
      <c r="N4243">
        <v>0.17</v>
      </c>
      <c r="O4243">
        <v>0.64</v>
      </c>
      <c r="P4243">
        <v>8.5798708179999998</v>
      </c>
      <c r="Q4243">
        <v>17.763469390000001</v>
      </c>
      <c r="R4243">
        <v>15.92368149</v>
      </c>
      <c r="W4243">
        <v>0</v>
      </c>
      <c r="X4243">
        <v>0</v>
      </c>
      <c r="Z4243">
        <v>0</v>
      </c>
      <c r="AC4243" s="7" t="s">
        <v>5820</v>
      </c>
      <c r="AD4243" s="8">
        <v>134609.80216227801</v>
      </c>
      <c r="AE4243">
        <v>2022</v>
      </c>
      <c r="AF4243" t="s">
        <v>56</v>
      </c>
    </row>
    <row r="4244" spans="1:32" hidden="1" x14ac:dyDescent="0.25">
      <c r="A4244" s="6" t="s">
        <v>7451</v>
      </c>
      <c r="B4244" s="6">
        <v>0</v>
      </c>
      <c r="C4244">
        <v>2023</v>
      </c>
      <c r="D4244" t="s">
        <v>46</v>
      </c>
      <c r="E4244" t="s">
        <v>231</v>
      </c>
      <c r="G4244" t="s">
        <v>2356</v>
      </c>
      <c r="H4244" t="s">
        <v>5760</v>
      </c>
      <c r="I4244" t="s">
        <v>231</v>
      </c>
      <c r="J4244" t="s">
        <v>2407</v>
      </c>
      <c r="M4244">
        <v>0.19</v>
      </c>
      <c r="N4244">
        <v>0.17</v>
      </c>
      <c r="O4244">
        <v>0.64</v>
      </c>
      <c r="P4244">
        <v>6.4739925500000002</v>
      </c>
      <c r="Q4244">
        <v>9.7225015310000007</v>
      </c>
      <c r="R4244">
        <v>8.4272905320000007</v>
      </c>
      <c r="W4244" s="7" t="s">
        <v>2408</v>
      </c>
      <c r="X4244">
        <v>2.6611199999999999</v>
      </c>
      <c r="Z4244">
        <v>0.53222400000000003</v>
      </c>
      <c r="AC4244" s="7" t="s">
        <v>5821</v>
      </c>
      <c r="AD4244" s="8">
        <v>133341.27027686543</v>
      </c>
      <c r="AE4244">
        <v>2022</v>
      </c>
      <c r="AF4244" t="s">
        <v>56</v>
      </c>
    </row>
    <row r="4245" spans="1:32" hidden="1" x14ac:dyDescent="0.25">
      <c r="A4245" s="6" t="s">
        <v>7451</v>
      </c>
      <c r="B4245" s="6">
        <v>0</v>
      </c>
      <c r="C4245">
        <v>2025</v>
      </c>
      <c r="D4245" t="s">
        <v>46</v>
      </c>
      <c r="E4245" t="s">
        <v>231</v>
      </c>
      <c r="G4245" t="s">
        <v>2356</v>
      </c>
      <c r="H4245" t="s">
        <v>5760</v>
      </c>
      <c r="I4245" t="s">
        <v>231</v>
      </c>
      <c r="J4245" t="s">
        <v>2407</v>
      </c>
      <c r="M4245">
        <v>0.19</v>
      </c>
      <c r="N4245">
        <v>0.17</v>
      </c>
      <c r="O4245">
        <v>0.64</v>
      </c>
      <c r="P4245">
        <v>6.4739925500000002</v>
      </c>
      <c r="Q4245">
        <v>9.7225015310000007</v>
      </c>
      <c r="R4245">
        <v>8.4272905320000007</v>
      </c>
      <c r="W4245" s="7" t="s">
        <v>2408</v>
      </c>
      <c r="X4245">
        <v>2.6611199999999999</v>
      </c>
      <c r="Z4245">
        <v>0.53222400000000003</v>
      </c>
      <c r="AC4245" s="7" t="s">
        <v>5821</v>
      </c>
      <c r="AD4245" s="8">
        <v>133341.27027686543</v>
      </c>
      <c r="AE4245">
        <v>2022</v>
      </c>
      <c r="AF4245" t="s">
        <v>56</v>
      </c>
    </row>
    <row r="4246" spans="1:32" hidden="1" x14ac:dyDescent="0.25">
      <c r="A4246" s="6" t="s">
        <v>7451</v>
      </c>
      <c r="B4246" s="6">
        <v>0</v>
      </c>
      <c r="C4246">
        <v>2030</v>
      </c>
      <c r="D4246" t="s">
        <v>46</v>
      </c>
      <c r="E4246" t="s">
        <v>231</v>
      </c>
      <c r="G4246" t="s">
        <v>2356</v>
      </c>
      <c r="H4246" t="s">
        <v>5760</v>
      </c>
      <c r="I4246" t="s">
        <v>231</v>
      </c>
      <c r="J4246" t="s">
        <v>2407</v>
      </c>
      <c r="M4246">
        <v>0.19</v>
      </c>
      <c r="N4246">
        <v>0.17</v>
      </c>
      <c r="O4246">
        <v>0.64</v>
      </c>
      <c r="P4246">
        <v>6.4739925500000002</v>
      </c>
      <c r="Q4246">
        <v>9.7225015310000007</v>
      </c>
      <c r="R4246">
        <v>8.4272905320000007</v>
      </c>
      <c r="W4246" s="7" t="s">
        <v>2408</v>
      </c>
      <c r="X4246">
        <v>2.6611199999999999</v>
      </c>
      <c r="Z4246">
        <v>0.53222400000000003</v>
      </c>
      <c r="AC4246" s="7" t="s">
        <v>5821</v>
      </c>
      <c r="AD4246" s="8">
        <v>133341.27027686543</v>
      </c>
      <c r="AE4246">
        <v>2022</v>
      </c>
      <c r="AF4246" t="s">
        <v>56</v>
      </c>
    </row>
    <row r="4247" spans="1:32" hidden="1" x14ac:dyDescent="0.25">
      <c r="A4247" s="6" t="s">
        <v>7451</v>
      </c>
      <c r="B4247" s="6">
        <v>0</v>
      </c>
      <c r="C4247">
        <v>2035</v>
      </c>
      <c r="D4247" t="s">
        <v>46</v>
      </c>
      <c r="E4247" t="s">
        <v>231</v>
      </c>
      <c r="G4247" t="s">
        <v>2356</v>
      </c>
      <c r="H4247" t="s">
        <v>5760</v>
      </c>
      <c r="I4247" t="s">
        <v>231</v>
      </c>
      <c r="J4247" t="s">
        <v>2407</v>
      </c>
      <c r="M4247">
        <v>0.19</v>
      </c>
      <c r="N4247">
        <v>0.17</v>
      </c>
      <c r="O4247">
        <v>0.64</v>
      </c>
      <c r="P4247">
        <v>6.4739925500000002</v>
      </c>
      <c r="Q4247">
        <v>9.7225015310000007</v>
      </c>
      <c r="R4247">
        <v>8.4272905320000007</v>
      </c>
      <c r="W4247" s="7" t="s">
        <v>2408</v>
      </c>
      <c r="X4247">
        <v>2.6611199999999999</v>
      </c>
      <c r="Z4247">
        <v>0.53222400000000003</v>
      </c>
      <c r="AC4247" s="7" t="s">
        <v>5821</v>
      </c>
      <c r="AD4247" s="8">
        <v>133341.27027686543</v>
      </c>
      <c r="AE4247">
        <v>2022</v>
      </c>
      <c r="AF4247" t="s">
        <v>56</v>
      </c>
    </row>
    <row r="4248" spans="1:32" hidden="1" x14ac:dyDescent="0.25">
      <c r="A4248" s="6" t="s">
        <v>7451</v>
      </c>
      <c r="B4248" s="6">
        <v>0</v>
      </c>
      <c r="C4248">
        <v>2040</v>
      </c>
      <c r="D4248" t="s">
        <v>46</v>
      </c>
      <c r="E4248" t="s">
        <v>231</v>
      </c>
      <c r="G4248" t="s">
        <v>2356</v>
      </c>
      <c r="H4248" t="s">
        <v>5760</v>
      </c>
      <c r="I4248" t="s">
        <v>231</v>
      </c>
      <c r="J4248" t="s">
        <v>2407</v>
      </c>
      <c r="M4248">
        <v>0.19</v>
      </c>
      <c r="N4248">
        <v>0.17</v>
      </c>
      <c r="O4248">
        <v>0.64</v>
      </c>
      <c r="P4248">
        <v>6.4739925500000002</v>
      </c>
      <c r="Q4248">
        <v>9.7225015310000007</v>
      </c>
      <c r="R4248">
        <v>8.4272905320000007</v>
      </c>
      <c r="W4248" s="7" t="s">
        <v>2408</v>
      </c>
      <c r="X4248">
        <v>2.6611199999999999</v>
      </c>
      <c r="Z4248">
        <v>0.53222400000000003</v>
      </c>
      <c r="AC4248" s="7" t="s">
        <v>5821</v>
      </c>
      <c r="AD4248" s="8">
        <v>133341.27027686543</v>
      </c>
      <c r="AE4248">
        <v>2022</v>
      </c>
      <c r="AF4248" t="s">
        <v>56</v>
      </c>
    </row>
    <row r="4249" spans="1:32" hidden="1" x14ac:dyDescent="0.25">
      <c r="A4249" s="6" t="s">
        <v>7451</v>
      </c>
      <c r="B4249" s="6">
        <v>0</v>
      </c>
      <c r="C4249">
        <v>2045</v>
      </c>
      <c r="D4249" t="s">
        <v>46</v>
      </c>
      <c r="E4249" t="s">
        <v>231</v>
      </c>
      <c r="G4249" t="s">
        <v>2356</v>
      </c>
      <c r="H4249" t="s">
        <v>5760</v>
      </c>
      <c r="I4249" t="s">
        <v>231</v>
      </c>
      <c r="J4249" t="s">
        <v>2407</v>
      </c>
      <c r="M4249">
        <v>0.19</v>
      </c>
      <c r="N4249">
        <v>0.17</v>
      </c>
      <c r="O4249">
        <v>0.64</v>
      </c>
      <c r="P4249">
        <v>6.4739925500000002</v>
      </c>
      <c r="Q4249">
        <v>9.7225015310000007</v>
      </c>
      <c r="R4249">
        <v>8.4272905320000007</v>
      </c>
      <c r="W4249" s="7" t="s">
        <v>2408</v>
      </c>
      <c r="X4249">
        <v>2.6611199999999999</v>
      </c>
      <c r="Z4249">
        <v>0.53222400000000003</v>
      </c>
      <c r="AC4249" s="7" t="s">
        <v>5821</v>
      </c>
      <c r="AD4249" s="8">
        <v>133341.27027686543</v>
      </c>
      <c r="AE4249">
        <v>2022</v>
      </c>
      <c r="AF4249" t="s">
        <v>56</v>
      </c>
    </row>
    <row r="4250" spans="1:32" hidden="1" x14ac:dyDescent="0.25">
      <c r="A4250" s="6" t="s">
        <v>7451</v>
      </c>
      <c r="B4250" s="6">
        <v>0</v>
      </c>
      <c r="C4250">
        <v>2050</v>
      </c>
      <c r="D4250" t="s">
        <v>46</v>
      </c>
      <c r="E4250" t="s">
        <v>231</v>
      </c>
      <c r="G4250" t="s">
        <v>2356</v>
      </c>
      <c r="H4250" t="s">
        <v>5760</v>
      </c>
      <c r="I4250" t="s">
        <v>231</v>
      </c>
      <c r="J4250" t="s">
        <v>2407</v>
      </c>
      <c r="M4250">
        <v>0.19</v>
      </c>
      <c r="N4250">
        <v>0.17</v>
      </c>
      <c r="O4250">
        <v>0.64</v>
      </c>
      <c r="P4250">
        <v>6.4739925500000002</v>
      </c>
      <c r="Q4250">
        <v>9.7225015310000007</v>
      </c>
      <c r="R4250">
        <v>8.4272905320000007</v>
      </c>
      <c r="W4250" s="7" t="s">
        <v>2408</v>
      </c>
      <c r="X4250">
        <v>2.6611199999999999</v>
      </c>
      <c r="Z4250">
        <v>0.53222400000000003</v>
      </c>
      <c r="AC4250" s="7" t="s">
        <v>5821</v>
      </c>
      <c r="AD4250" s="8">
        <v>133341.27027686543</v>
      </c>
      <c r="AE4250">
        <v>2022</v>
      </c>
      <c r="AF4250" t="s">
        <v>56</v>
      </c>
    </row>
    <row r="4251" spans="1:32" hidden="1" x14ac:dyDescent="0.25">
      <c r="A4251" s="6" t="s">
        <v>7451</v>
      </c>
      <c r="B4251" s="6">
        <v>0</v>
      </c>
      <c r="C4251">
        <v>2023</v>
      </c>
      <c r="D4251" t="s">
        <v>57</v>
      </c>
      <c r="E4251" t="s">
        <v>231</v>
      </c>
      <c r="G4251" t="s">
        <v>2356</v>
      </c>
      <c r="H4251" t="s">
        <v>5760</v>
      </c>
      <c r="I4251" t="s">
        <v>231</v>
      </c>
      <c r="J4251" t="s">
        <v>2407</v>
      </c>
      <c r="M4251">
        <v>0.19</v>
      </c>
      <c r="N4251">
        <v>0.17</v>
      </c>
      <c r="O4251">
        <v>0.64</v>
      </c>
      <c r="P4251">
        <v>6.4739925500000002</v>
      </c>
      <c r="Q4251">
        <v>9.7225015310000007</v>
      </c>
      <c r="R4251">
        <v>8.4272905320000007</v>
      </c>
      <c r="W4251" s="7" t="s">
        <v>2408</v>
      </c>
      <c r="X4251">
        <v>2.6611199999999999</v>
      </c>
      <c r="Z4251">
        <v>0.53222400000000003</v>
      </c>
      <c r="AC4251" s="7" t="s">
        <v>5821</v>
      </c>
      <c r="AD4251" s="8">
        <v>133341.27027686543</v>
      </c>
      <c r="AE4251">
        <v>2022</v>
      </c>
      <c r="AF4251" t="s">
        <v>56</v>
      </c>
    </row>
    <row r="4252" spans="1:32" hidden="1" x14ac:dyDescent="0.25">
      <c r="A4252" s="6" t="s">
        <v>7451</v>
      </c>
      <c r="B4252" s="6">
        <v>0</v>
      </c>
      <c r="C4252">
        <v>2025</v>
      </c>
      <c r="D4252" t="s">
        <v>57</v>
      </c>
      <c r="E4252" t="s">
        <v>231</v>
      </c>
      <c r="G4252" t="s">
        <v>2356</v>
      </c>
      <c r="H4252" t="s">
        <v>5760</v>
      </c>
      <c r="I4252" t="s">
        <v>231</v>
      </c>
      <c r="J4252" t="s">
        <v>2407</v>
      </c>
      <c r="M4252">
        <v>0.19</v>
      </c>
      <c r="N4252">
        <v>0.17</v>
      </c>
      <c r="O4252">
        <v>0.64</v>
      </c>
      <c r="P4252">
        <v>6.8627074889999999</v>
      </c>
      <c r="Q4252">
        <v>10.697508770000001</v>
      </c>
      <c r="R4252">
        <v>9.3511888899999995</v>
      </c>
      <c r="W4252" s="7" t="s">
        <v>2408</v>
      </c>
      <c r="X4252">
        <v>2.6611199999999999</v>
      </c>
      <c r="Z4252">
        <v>0.53222400000000003</v>
      </c>
      <c r="AC4252" s="7" t="s">
        <v>5822</v>
      </c>
      <c r="AD4252" s="8">
        <v>133588.13530354341</v>
      </c>
      <c r="AE4252">
        <v>2022</v>
      </c>
      <c r="AF4252" t="s">
        <v>56</v>
      </c>
    </row>
    <row r="4253" spans="1:32" hidden="1" x14ac:dyDescent="0.25">
      <c r="A4253" s="6" t="s">
        <v>7451</v>
      </c>
      <c r="B4253" s="6">
        <v>0</v>
      </c>
      <c r="C4253">
        <v>2030</v>
      </c>
      <c r="D4253" t="s">
        <v>57</v>
      </c>
      <c r="E4253" t="s">
        <v>231</v>
      </c>
      <c r="G4253" t="s">
        <v>2356</v>
      </c>
      <c r="H4253" t="s">
        <v>5760</v>
      </c>
      <c r="I4253" t="s">
        <v>231</v>
      </c>
      <c r="J4253" t="s">
        <v>2407</v>
      </c>
      <c r="M4253">
        <v>0.19</v>
      </c>
      <c r="N4253">
        <v>0.17</v>
      </c>
      <c r="O4253">
        <v>0.64</v>
      </c>
      <c r="P4253">
        <v>7.2299198410000001</v>
      </c>
      <c r="Q4253">
        <v>11.68284055</v>
      </c>
      <c r="R4253">
        <v>10.30080096</v>
      </c>
      <c r="W4253" s="7" t="s">
        <v>2411</v>
      </c>
      <c r="X4253">
        <v>2.6611199999999999</v>
      </c>
      <c r="Z4253">
        <v>1.0644480000000001</v>
      </c>
      <c r="AC4253" s="7" t="s">
        <v>5823</v>
      </c>
      <c r="AD4253" s="8">
        <v>132628.35483223604</v>
      </c>
      <c r="AE4253">
        <v>2022</v>
      </c>
      <c r="AF4253" t="s">
        <v>56</v>
      </c>
    </row>
    <row r="4254" spans="1:32" hidden="1" x14ac:dyDescent="0.25">
      <c r="A4254" s="6" t="s">
        <v>7451</v>
      </c>
      <c r="B4254" s="6">
        <v>0</v>
      </c>
      <c r="C4254">
        <v>2035</v>
      </c>
      <c r="D4254" t="s">
        <v>57</v>
      </c>
      <c r="E4254" t="s">
        <v>231</v>
      </c>
      <c r="G4254" t="s">
        <v>2356</v>
      </c>
      <c r="H4254" t="s">
        <v>5760</v>
      </c>
      <c r="I4254" t="s">
        <v>231</v>
      </c>
      <c r="J4254" t="s">
        <v>2407</v>
      </c>
      <c r="M4254">
        <v>0.19</v>
      </c>
      <c r="N4254">
        <v>0.17</v>
      </c>
      <c r="O4254">
        <v>0.64</v>
      </c>
      <c r="P4254">
        <v>7.4708073930000003</v>
      </c>
      <c r="Q4254">
        <v>12.621430220000001</v>
      </c>
      <c r="R4254">
        <v>11.232707100000001</v>
      </c>
      <c r="W4254" s="7" t="s">
        <v>2413</v>
      </c>
      <c r="X4254">
        <v>2.6611199999999999</v>
      </c>
      <c r="Z4254">
        <v>1.5966720000000001</v>
      </c>
      <c r="AC4254" s="7" t="s">
        <v>5824</v>
      </c>
      <c r="AD4254" s="8">
        <v>131631.98038082253</v>
      </c>
      <c r="AE4254">
        <v>2022</v>
      </c>
      <c r="AF4254" t="s">
        <v>56</v>
      </c>
    </row>
    <row r="4255" spans="1:32" hidden="1" x14ac:dyDescent="0.25">
      <c r="A4255" s="6" t="s">
        <v>7451</v>
      </c>
      <c r="B4255" s="6">
        <v>0</v>
      </c>
      <c r="C4255">
        <v>2040</v>
      </c>
      <c r="D4255" t="s">
        <v>57</v>
      </c>
      <c r="E4255" t="s">
        <v>231</v>
      </c>
      <c r="G4255" t="s">
        <v>2356</v>
      </c>
      <c r="H4255" t="s">
        <v>5760</v>
      </c>
      <c r="I4255" t="s">
        <v>231</v>
      </c>
      <c r="J4255" t="s">
        <v>2407</v>
      </c>
      <c r="M4255">
        <v>0.19</v>
      </c>
      <c r="N4255">
        <v>0.17</v>
      </c>
      <c r="O4255">
        <v>0.64</v>
      </c>
      <c r="P4255">
        <v>7.6209335740000004</v>
      </c>
      <c r="Q4255" s="7" t="s">
        <v>5825</v>
      </c>
      <c r="R4255" s="7" t="s">
        <v>5826</v>
      </c>
      <c r="W4255" s="7" t="s">
        <v>2418</v>
      </c>
      <c r="X4255">
        <v>2.6611199999999999</v>
      </c>
      <c r="Z4255">
        <v>1.685376</v>
      </c>
      <c r="AC4255" s="7" t="s">
        <v>5827</v>
      </c>
      <c r="AD4255" s="8">
        <v>131138.9934379106</v>
      </c>
      <c r="AE4255">
        <v>2022</v>
      </c>
      <c r="AF4255" t="s">
        <v>56</v>
      </c>
    </row>
    <row r="4256" spans="1:32" hidden="1" x14ac:dyDescent="0.25">
      <c r="A4256" s="6" t="s">
        <v>7451</v>
      </c>
      <c r="B4256" s="6">
        <v>0</v>
      </c>
      <c r="C4256">
        <v>2045</v>
      </c>
      <c r="D4256" t="s">
        <v>57</v>
      </c>
      <c r="E4256" t="s">
        <v>231</v>
      </c>
      <c r="G4256" t="s">
        <v>2356</v>
      </c>
      <c r="H4256" t="s">
        <v>5760</v>
      </c>
      <c r="I4256" t="s">
        <v>231</v>
      </c>
      <c r="J4256" t="s">
        <v>2407</v>
      </c>
      <c r="M4256">
        <v>0.19</v>
      </c>
      <c r="N4256">
        <v>0.17</v>
      </c>
      <c r="O4256">
        <v>0.64</v>
      </c>
      <c r="P4256">
        <v>7.7710597549999996</v>
      </c>
      <c r="Q4256" s="7" t="s">
        <v>5828</v>
      </c>
      <c r="R4256" s="7" t="s">
        <v>5829</v>
      </c>
      <c r="W4256" s="7" t="s">
        <v>2422</v>
      </c>
      <c r="X4256">
        <v>2.6611199999999999</v>
      </c>
      <c r="Z4256">
        <v>1.7740800000000001</v>
      </c>
      <c r="AC4256" s="7" t="s">
        <v>5830</v>
      </c>
      <c r="AD4256" s="8">
        <v>130646.00649499868</v>
      </c>
      <c r="AE4256">
        <v>2022</v>
      </c>
      <c r="AF4256" t="s">
        <v>56</v>
      </c>
    </row>
    <row r="4257" spans="1:32" hidden="1" x14ac:dyDescent="0.25">
      <c r="A4257" s="6" t="s">
        <v>7451</v>
      </c>
      <c r="B4257" s="6">
        <v>0</v>
      </c>
      <c r="C4257">
        <v>2050</v>
      </c>
      <c r="D4257" t="s">
        <v>57</v>
      </c>
      <c r="E4257" t="s">
        <v>231</v>
      </c>
      <c r="G4257" t="s">
        <v>2356</v>
      </c>
      <c r="H4257" t="s">
        <v>5760</v>
      </c>
      <c r="I4257" t="s">
        <v>231</v>
      </c>
      <c r="J4257" t="s">
        <v>2407</v>
      </c>
      <c r="M4257">
        <v>0.19</v>
      </c>
      <c r="N4257">
        <v>0.17</v>
      </c>
      <c r="O4257">
        <v>0.64</v>
      </c>
      <c r="P4257">
        <v>7.9211859359999996</v>
      </c>
      <c r="Q4257">
        <v>13.846289280000001</v>
      </c>
      <c r="R4257">
        <v>12.36782402</v>
      </c>
      <c r="W4257">
        <v>811.73897690603405</v>
      </c>
      <c r="X4257">
        <v>2.6611199999999999</v>
      </c>
      <c r="Z4257">
        <v>1.862784</v>
      </c>
      <c r="AC4257" s="7" t="s">
        <v>5831</v>
      </c>
      <c r="AD4257" s="8">
        <v>130153.01955208677</v>
      </c>
      <c r="AE4257">
        <v>2022</v>
      </c>
      <c r="AF4257" t="s">
        <v>56</v>
      </c>
    </row>
    <row r="4258" spans="1:32" hidden="1" x14ac:dyDescent="0.25">
      <c r="A4258" s="6" t="s">
        <v>7451</v>
      </c>
      <c r="B4258" s="6">
        <v>0</v>
      </c>
      <c r="C4258">
        <v>2023</v>
      </c>
      <c r="D4258" t="s">
        <v>74</v>
      </c>
      <c r="E4258" t="s">
        <v>231</v>
      </c>
      <c r="G4258" t="s">
        <v>2356</v>
      </c>
      <c r="H4258" t="s">
        <v>5760</v>
      </c>
      <c r="I4258" t="s">
        <v>231</v>
      </c>
      <c r="J4258" t="s">
        <v>2407</v>
      </c>
      <c r="M4258">
        <v>0.19</v>
      </c>
      <c r="N4258">
        <v>0.17</v>
      </c>
      <c r="O4258">
        <v>0.64</v>
      </c>
      <c r="P4258">
        <v>6.9568123440000003</v>
      </c>
      <c r="Q4258">
        <v>11.400754040000001</v>
      </c>
      <c r="R4258">
        <v>10.10405173</v>
      </c>
      <c r="W4258" s="7" t="s">
        <v>2408</v>
      </c>
      <c r="X4258">
        <v>2.6611199999999999</v>
      </c>
      <c r="Z4258">
        <v>0.53222400000000003</v>
      </c>
      <c r="AC4258" s="7" t="s">
        <v>5832</v>
      </c>
      <c r="AD4258" s="8">
        <v>133223.53464875743</v>
      </c>
      <c r="AE4258">
        <v>2022</v>
      </c>
      <c r="AF4258" t="s">
        <v>56</v>
      </c>
    </row>
    <row r="4259" spans="1:32" hidden="1" x14ac:dyDescent="0.25">
      <c r="A4259" s="6" t="s">
        <v>7451</v>
      </c>
      <c r="B4259" s="6">
        <v>0</v>
      </c>
      <c r="C4259">
        <v>2025</v>
      </c>
      <c r="D4259" t="s">
        <v>74</v>
      </c>
      <c r="E4259" t="s">
        <v>231</v>
      </c>
      <c r="G4259" t="s">
        <v>2356</v>
      </c>
      <c r="H4259" t="s">
        <v>5760</v>
      </c>
      <c r="I4259" t="s">
        <v>231</v>
      </c>
      <c r="J4259" t="s">
        <v>2407</v>
      </c>
      <c r="M4259">
        <v>0.19</v>
      </c>
      <c r="N4259">
        <v>0.17</v>
      </c>
      <c r="O4259">
        <v>0.64</v>
      </c>
      <c r="P4259">
        <v>7.370625371</v>
      </c>
      <c r="Q4259">
        <v>12.40029578</v>
      </c>
      <c r="R4259">
        <v>11.064096960000001</v>
      </c>
      <c r="W4259" s="7" t="s">
        <v>2426</v>
      </c>
      <c r="X4259">
        <v>2.6611199999999999</v>
      </c>
      <c r="Z4259">
        <v>1.0644480000000001</v>
      </c>
      <c r="AC4259" s="7" t="s">
        <v>5833</v>
      </c>
      <c r="AD4259" s="8">
        <v>131926.31983033917</v>
      </c>
      <c r="AE4259">
        <v>2022</v>
      </c>
      <c r="AF4259" t="s">
        <v>56</v>
      </c>
    </row>
    <row r="4260" spans="1:32" hidden="1" x14ac:dyDescent="0.25">
      <c r="A4260" s="6" t="s">
        <v>7451</v>
      </c>
      <c r="B4260" s="6">
        <v>0</v>
      </c>
      <c r="C4260">
        <v>2030</v>
      </c>
      <c r="D4260" t="s">
        <v>74</v>
      </c>
      <c r="E4260" t="s">
        <v>231</v>
      </c>
      <c r="G4260" t="s">
        <v>2356</v>
      </c>
      <c r="H4260" t="s">
        <v>5760</v>
      </c>
      <c r="I4260" t="s">
        <v>231</v>
      </c>
      <c r="J4260" t="s">
        <v>2407</v>
      </c>
      <c r="M4260">
        <v>0.19</v>
      </c>
      <c r="N4260">
        <v>0.17</v>
      </c>
      <c r="O4260">
        <v>0.64</v>
      </c>
      <c r="P4260">
        <v>8.0634836970000006</v>
      </c>
      <c r="Q4260">
        <v>13.871754490000001</v>
      </c>
      <c r="R4260">
        <v>12.41702776</v>
      </c>
      <c r="W4260" s="7" t="s">
        <v>2428</v>
      </c>
      <c r="X4260">
        <v>2.6611199999999999</v>
      </c>
      <c r="Z4260">
        <v>1.5966720000000001</v>
      </c>
      <c r="AC4260" s="7" t="s">
        <v>5834</v>
      </c>
      <c r="AD4260" s="8">
        <v>136126.86445600024</v>
      </c>
      <c r="AE4260">
        <v>2022</v>
      </c>
      <c r="AF4260" t="s">
        <v>56</v>
      </c>
    </row>
    <row r="4261" spans="1:32" hidden="1" x14ac:dyDescent="0.25">
      <c r="A4261" s="6" t="s">
        <v>7451</v>
      </c>
      <c r="B4261" s="6">
        <v>0</v>
      </c>
      <c r="C4261">
        <v>2035</v>
      </c>
      <c r="D4261" t="s">
        <v>74</v>
      </c>
      <c r="E4261" t="s">
        <v>231</v>
      </c>
      <c r="G4261" t="s">
        <v>2356</v>
      </c>
      <c r="H4261" t="s">
        <v>5760</v>
      </c>
      <c r="I4261" t="s">
        <v>231</v>
      </c>
      <c r="J4261" t="s">
        <v>2407</v>
      </c>
      <c r="M4261">
        <v>0.19</v>
      </c>
      <c r="N4261">
        <v>0.17</v>
      </c>
      <c r="O4261">
        <v>0.64</v>
      </c>
      <c r="P4261">
        <v>8.62488761</v>
      </c>
      <c r="Q4261">
        <v>15.20497939</v>
      </c>
      <c r="R4261">
        <v>13.698990950000001</v>
      </c>
      <c r="W4261" s="7" t="s">
        <v>2430</v>
      </c>
      <c r="X4261">
        <v>2.6611199999999999</v>
      </c>
      <c r="Z4261">
        <v>2.1288960000000001</v>
      </c>
      <c r="AC4261" s="7" t="s">
        <v>5835</v>
      </c>
      <c r="AD4261" s="8">
        <v>136959.8895501915</v>
      </c>
      <c r="AE4261">
        <v>2022</v>
      </c>
      <c r="AF4261" t="s">
        <v>56</v>
      </c>
    </row>
    <row r="4262" spans="1:32" hidden="1" x14ac:dyDescent="0.25">
      <c r="A4262" s="6" t="s">
        <v>7451</v>
      </c>
      <c r="B4262" s="6">
        <v>0</v>
      </c>
      <c r="C4262">
        <v>2040</v>
      </c>
      <c r="D4262" t="s">
        <v>74</v>
      </c>
      <c r="E4262" t="s">
        <v>231</v>
      </c>
      <c r="G4262" t="s">
        <v>2356</v>
      </c>
      <c r="H4262" t="s">
        <v>5760</v>
      </c>
      <c r="I4262" t="s">
        <v>231</v>
      </c>
      <c r="J4262" t="s">
        <v>2407</v>
      </c>
      <c r="M4262">
        <v>0.19</v>
      </c>
      <c r="N4262">
        <v>0.17</v>
      </c>
      <c r="O4262">
        <v>0.64</v>
      </c>
      <c r="P4262">
        <v>8.9844679910000007</v>
      </c>
      <c r="Q4262">
        <v>15.96799379</v>
      </c>
      <c r="R4262" s="7" t="s">
        <v>5836</v>
      </c>
      <c r="W4262" s="7" t="s">
        <v>2434</v>
      </c>
      <c r="X4262">
        <v>2.6611199999999999</v>
      </c>
      <c r="Z4262">
        <v>2.2176</v>
      </c>
      <c r="AC4262" s="7" t="s">
        <v>5837</v>
      </c>
      <c r="AD4262" s="8">
        <v>137854.41065465959</v>
      </c>
      <c r="AE4262">
        <v>2022</v>
      </c>
      <c r="AF4262" t="s">
        <v>56</v>
      </c>
    </row>
    <row r="4263" spans="1:32" hidden="1" x14ac:dyDescent="0.25">
      <c r="A4263" s="6" t="s">
        <v>7451</v>
      </c>
      <c r="B4263" s="6">
        <v>0</v>
      </c>
      <c r="C4263">
        <v>2045</v>
      </c>
      <c r="D4263" t="s">
        <v>74</v>
      </c>
      <c r="E4263" t="s">
        <v>231</v>
      </c>
      <c r="G4263" t="s">
        <v>2356</v>
      </c>
      <c r="H4263" t="s">
        <v>5760</v>
      </c>
      <c r="I4263" t="s">
        <v>231</v>
      </c>
      <c r="J4263" t="s">
        <v>2407</v>
      </c>
      <c r="M4263">
        <v>0.19</v>
      </c>
      <c r="N4263">
        <v>0.17</v>
      </c>
      <c r="O4263">
        <v>0.64</v>
      </c>
      <c r="P4263">
        <v>9.3440483719999996</v>
      </c>
      <c r="Q4263">
        <v>16.731008190000001</v>
      </c>
      <c r="R4263">
        <v>15.133556609999999</v>
      </c>
      <c r="W4263" s="7" t="s">
        <v>2439</v>
      </c>
      <c r="X4263">
        <v>2.6611199999999999</v>
      </c>
      <c r="Z4263">
        <v>2.3063039999999999</v>
      </c>
      <c r="AC4263" s="7" t="s">
        <v>5838</v>
      </c>
      <c r="AD4263" s="8">
        <v>138748.93175912768</v>
      </c>
      <c r="AE4263">
        <v>2022</v>
      </c>
      <c r="AF4263" t="s">
        <v>56</v>
      </c>
    </row>
    <row r="4264" spans="1:32" hidden="1" x14ac:dyDescent="0.25">
      <c r="A4264" s="6" t="s">
        <v>7451</v>
      </c>
      <c r="B4264" s="6">
        <v>0</v>
      </c>
      <c r="C4264">
        <v>2050</v>
      </c>
      <c r="D4264" t="s">
        <v>74</v>
      </c>
      <c r="E4264" t="s">
        <v>231</v>
      </c>
      <c r="G4264" t="s">
        <v>2356</v>
      </c>
      <c r="H4264" t="s">
        <v>5760</v>
      </c>
      <c r="I4264" t="s">
        <v>231</v>
      </c>
      <c r="J4264" t="s">
        <v>2407</v>
      </c>
      <c r="M4264">
        <v>0.19</v>
      </c>
      <c r="N4264">
        <v>0.17</v>
      </c>
      <c r="O4264">
        <v>0.64</v>
      </c>
      <c r="P4264">
        <v>9.7036287530000003</v>
      </c>
      <c r="Q4264">
        <v>17.49402259</v>
      </c>
      <c r="R4264">
        <v>15.85083944</v>
      </c>
      <c r="W4264" s="7" t="s">
        <v>2441</v>
      </c>
      <c r="X4264">
        <v>2.6611199999999999</v>
      </c>
      <c r="Z4264">
        <v>2.3950079999999998</v>
      </c>
      <c r="AC4264" s="7" t="s">
        <v>5839</v>
      </c>
      <c r="AD4264" s="8">
        <v>139643.45286359577</v>
      </c>
      <c r="AE4264">
        <v>2022</v>
      </c>
      <c r="AF4264" t="s">
        <v>56</v>
      </c>
    </row>
    <row r="4265" spans="1:32" hidden="1" x14ac:dyDescent="0.25">
      <c r="A4265" s="6" t="s">
        <v>7451</v>
      </c>
      <c r="B4265" s="6">
        <v>0</v>
      </c>
      <c r="C4265">
        <v>2023</v>
      </c>
      <c r="D4265" t="s">
        <v>46</v>
      </c>
      <c r="E4265" t="s">
        <v>231</v>
      </c>
      <c r="G4265" t="s">
        <v>2356</v>
      </c>
      <c r="H4265" t="s">
        <v>5760</v>
      </c>
      <c r="I4265" t="s">
        <v>2443</v>
      </c>
      <c r="J4265" t="s">
        <v>2444</v>
      </c>
      <c r="M4265">
        <v>0.19</v>
      </c>
      <c r="N4265">
        <v>0.17</v>
      </c>
      <c r="O4265">
        <v>0.64</v>
      </c>
      <c r="P4265">
        <v>8.0637394459999996</v>
      </c>
      <c r="Q4265">
        <v>9.7399098120000005</v>
      </c>
      <c r="R4265">
        <v>7.9856119769999996</v>
      </c>
      <c r="W4265" s="7" t="s">
        <v>5840</v>
      </c>
      <c r="X4265">
        <v>6.46272</v>
      </c>
      <c r="Z4265">
        <v>4.5239039999999999</v>
      </c>
      <c r="AC4265" s="7" t="s">
        <v>5841</v>
      </c>
      <c r="AD4265" s="8">
        <v>139009.99579874796</v>
      </c>
      <c r="AE4265">
        <v>2022</v>
      </c>
      <c r="AF4265" t="s">
        <v>56</v>
      </c>
    </row>
    <row r="4266" spans="1:32" hidden="1" x14ac:dyDescent="0.25">
      <c r="A4266" s="6" t="s">
        <v>7451</v>
      </c>
      <c r="B4266" s="6">
        <v>0</v>
      </c>
      <c r="C4266">
        <v>2025</v>
      </c>
      <c r="D4266" t="s">
        <v>46</v>
      </c>
      <c r="E4266" t="s">
        <v>231</v>
      </c>
      <c r="G4266" t="s">
        <v>2356</v>
      </c>
      <c r="H4266" t="s">
        <v>5760</v>
      </c>
      <c r="I4266" t="s">
        <v>2443</v>
      </c>
      <c r="J4266" t="s">
        <v>2444</v>
      </c>
      <c r="M4266">
        <v>0.19</v>
      </c>
      <c r="N4266">
        <v>0.17</v>
      </c>
      <c r="O4266">
        <v>0.64</v>
      </c>
      <c r="P4266">
        <v>8.0637394459999996</v>
      </c>
      <c r="Q4266">
        <v>9.7399098120000005</v>
      </c>
      <c r="R4266">
        <v>7.9856119769999996</v>
      </c>
      <c r="W4266" s="7" t="s">
        <v>5840</v>
      </c>
      <c r="X4266">
        <v>6.46272</v>
      </c>
      <c r="Z4266">
        <v>4.5239039999999999</v>
      </c>
      <c r="AC4266" s="7" t="s">
        <v>5841</v>
      </c>
      <c r="AD4266" s="8">
        <v>139009.99579874796</v>
      </c>
      <c r="AE4266">
        <v>2022</v>
      </c>
      <c r="AF4266" t="s">
        <v>56</v>
      </c>
    </row>
    <row r="4267" spans="1:32" hidden="1" x14ac:dyDescent="0.25">
      <c r="A4267" s="6" t="s">
        <v>7451</v>
      </c>
      <c r="B4267" s="6">
        <v>0</v>
      </c>
      <c r="C4267">
        <v>2030</v>
      </c>
      <c r="D4267" t="s">
        <v>46</v>
      </c>
      <c r="E4267" t="s">
        <v>231</v>
      </c>
      <c r="G4267" t="s">
        <v>2356</v>
      </c>
      <c r="H4267" t="s">
        <v>5760</v>
      </c>
      <c r="I4267" t="s">
        <v>2443</v>
      </c>
      <c r="J4267" t="s">
        <v>2444</v>
      </c>
      <c r="M4267">
        <v>0.19</v>
      </c>
      <c r="N4267">
        <v>0.17</v>
      </c>
      <c r="O4267">
        <v>0.64</v>
      </c>
      <c r="P4267">
        <v>8.0637394459999996</v>
      </c>
      <c r="Q4267">
        <v>9.7399098120000005</v>
      </c>
      <c r="R4267">
        <v>7.9856119769999996</v>
      </c>
      <c r="W4267" s="7" t="s">
        <v>5840</v>
      </c>
      <c r="X4267">
        <v>6.46272</v>
      </c>
      <c r="Z4267">
        <v>4.5239039999999999</v>
      </c>
      <c r="AC4267" s="7" t="s">
        <v>5841</v>
      </c>
      <c r="AD4267" s="8">
        <v>139009.99579874796</v>
      </c>
      <c r="AE4267">
        <v>2022</v>
      </c>
      <c r="AF4267" t="s">
        <v>56</v>
      </c>
    </row>
    <row r="4268" spans="1:32" hidden="1" x14ac:dyDescent="0.25">
      <c r="A4268" s="6" t="s">
        <v>7451</v>
      </c>
      <c r="B4268" s="6">
        <v>0</v>
      </c>
      <c r="C4268">
        <v>2035</v>
      </c>
      <c r="D4268" t="s">
        <v>46</v>
      </c>
      <c r="E4268" t="s">
        <v>231</v>
      </c>
      <c r="G4268" t="s">
        <v>2356</v>
      </c>
      <c r="H4268" t="s">
        <v>5760</v>
      </c>
      <c r="I4268" t="s">
        <v>2443</v>
      </c>
      <c r="J4268" t="s">
        <v>2444</v>
      </c>
      <c r="M4268">
        <v>0.19</v>
      </c>
      <c r="N4268">
        <v>0.17</v>
      </c>
      <c r="O4268">
        <v>0.64</v>
      </c>
      <c r="P4268">
        <v>8.0637394459999996</v>
      </c>
      <c r="Q4268">
        <v>9.7399098120000005</v>
      </c>
      <c r="R4268">
        <v>7.9856119769999996</v>
      </c>
      <c r="W4268" s="7" t="s">
        <v>5840</v>
      </c>
      <c r="X4268">
        <v>6.46272</v>
      </c>
      <c r="Z4268">
        <v>4.5239039999999999</v>
      </c>
      <c r="AC4268" s="7" t="s">
        <v>5841</v>
      </c>
      <c r="AD4268" s="8">
        <v>139009.99579874796</v>
      </c>
      <c r="AE4268">
        <v>2022</v>
      </c>
      <c r="AF4268" t="s">
        <v>56</v>
      </c>
    </row>
    <row r="4269" spans="1:32" hidden="1" x14ac:dyDescent="0.25">
      <c r="A4269" s="6" t="s">
        <v>7451</v>
      </c>
      <c r="B4269" s="6">
        <v>0</v>
      </c>
      <c r="C4269">
        <v>2040</v>
      </c>
      <c r="D4269" t="s">
        <v>46</v>
      </c>
      <c r="E4269" t="s">
        <v>231</v>
      </c>
      <c r="G4269" t="s">
        <v>2356</v>
      </c>
      <c r="H4269" t="s">
        <v>5760</v>
      </c>
      <c r="I4269" t="s">
        <v>2443</v>
      </c>
      <c r="J4269" t="s">
        <v>2444</v>
      </c>
      <c r="M4269">
        <v>0.19</v>
      </c>
      <c r="N4269">
        <v>0.17</v>
      </c>
      <c r="O4269">
        <v>0.64</v>
      </c>
      <c r="P4269">
        <v>8.0637394459999996</v>
      </c>
      <c r="Q4269">
        <v>9.7399098120000005</v>
      </c>
      <c r="R4269">
        <v>7.9856119769999996</v>
      </c>
      <c r="W4269" s="7" t="s">
        <v>5840</v>
      </c>
      <c r="X4269">
        <v>6.46272</v>
      </c>
      <c r="Z4269">
        <v>4.5239039999999999</v>
      </c>
      <c r="AC4269" s="7" t="s">
        <v>5841</v>
      </c>
      <c r="AD4269" s="8">
        <v>139009.99579874796</v>
      </c>
      <c r="AE4269">
        <v>2022</v>
      </c>
      <c r="AF4269" t="s">
        <v>56</v>
      </c>
    </row>
    <row r="4270" spans="1:32" hidden="1" x14ac:dyDescent="0.25">
      <c r="A4270" s="6" t="s">
        <v>7451</v>
      </c>
      <c r="B4270" s="6">
        <v>0</v>
      </c>
      <c r="C4270">
        <v>2045</v>
      </c>
      <c r="D4270" t="s">
        <v>46</v>
      </c>
      <c r="E4270" t="s">
        <v>231</v>
      </c>
      <c r="G4270" t="s">
        <v>2356</v>
      </c>
      <c r="H4270" t="s">
        <v>5760</v>
      </c>
      <c r="I4270" t="s">
        <v>2443</v>
      </c>
      <c r="J4270" t="s">
        <v>2444</v>
      </c>
      <c r="M4270">
        <v>0.19</v>
      </c>
      <c r="N4270">
        <v>0.17</v>
      </c>
      <c r="O4270">
        <v>0.64</v>
      </c>
      <c r="P4270">
        <v>8.0637394459999996</v>
      </c>
      <c r="Q4270">
        <v>9.7399098120000005</v>
      </c>
      <c r="R4270">
        <v>7.9856119769999996</v>
      </c>
      <c r="W4270" s="7" t="s">
        <v>5840</v>
      </c>
      <c r="X4270">
        <v>6.46272</v>
      </c>
      <c r="Z4270">
        <v>4.5239039999999999</v>
      </c>
      <c r="AC4270" s="7" t="s">
        <v>5841</v>
      </c>
      <c r="AD4270" s="8">
        <v>139009.99579874796</v>
      </c>
      <c r="AE4270">
        <v>2022</v>
      </c>
      <c r="AF4270" t="s">
        <v>56</v>
      </c>
    </row>
    <row r="4271" spans="1:32" hidden="1" x14ac:dyDescent="0.25">
      <c r="A4271" s="6" t="s">
        <v>7451</v>
      </c>
      <c r="B4271" s="6">
        <v>0</v>
      </c>
      <c r="C4271">
        <v>2050</v>
      </c>
      <c r="D4271" t="s">
        <v>46</v>
      </c>
      <c r="E4271" t="s">
        <v>231</v>
      </c>
      <c r="G4271" t="s">
        <v>2356</v>
      </c>
      <c r="H4271" t="s">
        <v>5760</v>
      </c>
      <c r="I4271" t="s">
        <v>2443</v>
      </c>
      <c r="J4271" t="s">
        <v>2444</v>
      </c>
      <c r="M4271">
        <v>0.19</v>
      </c>
      <c r="N4271">
        <v>0.17</v>
      </c>
      <c r="O4271">
        <v>0.64</v>
      </c>
      <c r="P4271">
        <v>8.0637394459999996</v>
      </c>
      <c r="Q4271">
        <v>9.7399098120000005</v>
      </c>
      <c r="R4271">
        <v>7.9856119769999996</v>
      </c>
      <c r="W4271" s="7" t="s">
        <v>5840</v>
      </c>
      <c r="X4271">
        <v>6.46272</v>
      </c>
      <c r="Z4271">
        <v>4.5239039999999999</v>
      </c>
      <c r="AC4271" s="7" t="s">
        <v>5841</v>
      </c>
      <c r="AD4271" s="8">
        <v>139009.99579874796</v>
      </c>
      <c r="AE4271">
        <v>2022</v>
      </c>
      <c r="AF4271" t="s">
        <v>56</v>
      </c>
    </row>
    <row r="4272" spans="1:32" hidden="1" x14ac:dyDescent="0.25">
      <c r="A4272" s="6" t="s">
        <v>7451</v>
      </c>
      <c r="B4272" s="6">
        <v>0</v>
      </c>
      <c r="C4272">
        <v>2023</v>
      </c>
      <c r="D4272" t="s">
        <v>57</v>
      </c>
      <c r="E4272" t="s">
        <v>231</v>
      </c>
      <c r="G4272" t="s">
        <v>2356</v>
      </c>
      <c r="H4272" t="s">
        <v>5760</v>
      </c>
      <c r="I4272" t="s">
        <v>2443</v>
      </c>
      <c r="J4272" t="s">
        <v>2444</v>
      </c>
      <c r="M4272">
        <v>0.19</v>
      </c>
      <c r="N4272">
        <v>0.17</v>
      </c>
      <c r="O4272">
        <v>0.64</v>
      </c>
      <c r="P4272">
        <v>8.0637394459999996</v>
      </c>
      <c r="Q4272">
        <v>9.7399098120000005</v>
      </c>
      <c r="R4272">
        <v>7.9856119769999996</v>
      </c>
      <c r="W4272" s="7" t="s">
        <v>5840</v>
      </c>
      <c r="X4272">
        <v>6.46272</v>
      </c>
      <c r="Z4272">
        <v>4.5239039999999999</v>
      </c>
      <c r="AC4272" s="7" t="s">
        <v>5841</v>
      </c>
      <c r="AD4272" s="8">
        <v>139009.99579874796</v>
      </c>
      <c r="AE4272">
        <v>2022</v>
      </c>
      <c r="AF4272" t="s">
        <v>56</v>
      </c>
    </row>
    <row r="4273" spans="1:32" hidden="1" x14ac:dyDescent="0.25">
      <c r="A4273" s="6" t="s">
        <v>7451</v>
      </c>
      <c r="B4273" s="6">
        <v>0</v>
      </c>
      <c r="C4273">
        <v>2025</v>
      </c>
      <c r="D4273" t="s">
        <v>57</v>
      </c>
      <c r="E4273" t="s">
        <v>231</v>
      </c>
      <c r="G4273" t="s">
        <v>2356</v>
      </c>
      <c r="H4273" t="s">
        <v>5760</v>
      </c>
      <c r="I4273" t="s">
        <v>2443</v>
      </c>
      <c r="J4273" t="s">
        <v>2444</v>
      </c>
      <c r="M4273">
        <v>0.19</v>
      </c>
      <c r="N4273">
        <v>0.17</v>
      </c>
      <c r="O4273">
        <v>0.64</v>
      </c>
      <c r="P4273">
        <v>8.8273640259999997</v>
      </c>
      <c r="Q4273">
        <v>10.87559188</v>
      </c>
      <c r="R4273">
        <v>8.9503767570000008</v>
      </c>
      <c r="W4273" s="7" t="s">
        <v>5842</v>
      </c>
      <c r="X4273">
        <v>6.4943999999999997</v>
      </c>
      <c r="Z4273">
        <v>4.5460799999999999</v>
      </c>
      <c r="AC4273" s="7" t="s">
        <v>5843</v>
      </c>
      <c r="AD4273" s="8">
        <v>138106.79411391972</v>
      </c>
      <c r="AE4273">
        <v>2022</v>
      </c>
      <c r="AF4273" t="s">
        <v>56</v>
      </c>
    </row>
    <row r="4274" spans="1:32" hidden="1" x14ac:dyDescent="0.25">
      <c r="A4274" s="6" t="s">
        <v>7451</v>
      </c>
      <c r="B4274" s="6">
        <v>0</v>
      </c>
      <c r="C4274">
        <v>2030</v>
      </c>
      <c r="D4274" t="s">
        <v>57</v>
      </c>
      <c r="E4274" t="s">
        <v>231</v>
      </c>
      <c r="G4274" t="s">
        <v>2356</v>
      </c>
      <c r="H4274" t="s">
        <v>5760</v>
      </c>
      <c r="I4274" t="s">
        <v>2443</v>
      </c>
      <c r="J4274" t="s">
        <v>2444</v>
      </c>
      <c r="M4274">
        <v>0.19</v>
      </c>
      <c r="N4274">
        <v>0.17</v>
      </c>
      <c r="O4274">
        <v>0.64</v>
      </c>
      <c r="P4274">
        <v>9.4362983329999999</v>
      </c>
      <c r="Q4274">
        <v>11.993506869999999</v>
      </c>
      <c r="R4274">
        <v>9.9281596269999994</v>
      </c>
      <c r="W4274" s="7" t="s">
        <v>5844</v>
      </c>
      <c r="X4274">
        <v>6.6528</v>
      </c>
      <c r="Z4274">
        <v>4.9896000000000003</v>
      </c>
      <c r="AC4274" s="7" t="s">
        <v>5845</v>
      </c>
      <c r="AD4274" s="8">
        <v>136975.40763337366</v>
      </c>
      <c r="AE4274">
        <v>2022</v>
      </c>
      <c r="AF4274" t="s">
        <v>56</v>
      </c>
    </row>
    <row r="4275" spans="1:32" hidden="1" x14ac:dyDescent="0.25">
      <c r="A4275" s="6" t="s">
        <v>7451</v>
      </c>
      <c r="B4275" s="6">
        <v>0</v>
      </c>
      <c r="C4275">
        <v>2035</v>
      </c>
      <c r="D4275" t="s">
        <v>57</v>
      </c>
      <c r="E4275" t="s">
        <v>231</v>
      </c>
      <c r="G4275" t="s">
        <v>2356</v>
      </c>
      <c r="H4275" t="s">
        <v>5760</v>
      </c>
      <c r="I4275" t="s">
        <v>2443</v>
      </c>
      <c r="J4275" t="s">
        <v>2444</v>
      </c>
      <c r="M4275">
        <v>0.19</v>
      </c>
      <c r="N4275">
        <v>0.17</v>
      </c>
      <c r="O4275">
        <v>0.64</v>
      </c>
      <c r="P4275">
        <v>9.9835534819999996</v>
      </c>
      <c r="Q4275">
        <v>13.17903154</v>
      </c>
      <c r="R4275">
        <v>10.942499789999999</v>
      </c>
      <c r="W4275" s="7" t="s">
        <v>5846</v>
      </c>
      <c r="X4275">
        <v>6.46272</v>
      </c>
      <c r="Z4275">
        <v>4.8470399999999998</v>
      </c>
      <c r="AC4275" s="7" t="s">
        <v>5847</v>
      </c>
      <c r="AD4275" s="8">
        <v>135414.89792419598</v>
      </c>
      <c r="AE4275">
        <v>2022</v>
      </c>
      <c r="AF4275" t="s">
        <v>56</v>
      </c>
    </row>
    <row r="4276" spans="1:32" hidden="1" x14ac:dyDescent="0.25">
      <c r="A4276" s="6" t="s">
        <v>7451</v>
      </c>
      <c r="B4276" s="6">
        <v>0</v>
      </c>
      <c r="C4276">
        <v>2040</v>
      </c>
      <c r="D4276" t="s">
        <v>57</v>
      </c>
      <c r="E4276" t="s">
        <v>231</v>
      </c>
      <c r="G4276" t="s">
        <v>2356</v>
      </c>
      <c r="H4276" t="s">
        <v>5760</v>
      </c>
      <c r="I4276" t="s">
        <v>2443</v>
      </c>
      <c r="J4276" t="s">
        <v>2444</v>
      </c>
      <c r="M4276">
        <v>0.19</v>
      </c>
      <c r="N4276">
        <v>0.17</v>
      </c>
      <c r="O4276">
        <v>0.64</v>
      </c>
      <c r="P4276" s="7" t="s">
        <v>5848</v>
      </c>
      <c r="Q4276" s="7" t="s">
        <v>5849</v>
      </c>
      <c r="R4276" s="7" t="s">
        <v>5850</v>
      </c>
      <c r="W4276" s="7" t="s">
        <v>5851</v>
      </c>
      <c r="X4276">
        <v>6.5155200000000004</v>
      </c>
      <c r="Z4276">
        <v>4.9969919999999997</v>
      </c>
      <c r="AC4276" s="7" t="s">
        <v>5852</v>
      </c>
      <c r="AD4276" s="8">
        <v>134949.49181123282</v>
      </c>
      <c r="AE4276">
        <v>2022</v>
      </c>
      <c r="AF4276" t="s">
        <v>56</v>
      </c>
    </row>
    <row r="4277" spans="1:32" hidden="1" x14ac:dyDescent="0.25">
      <c r="A4277" s="6" t="s">
        <v>7451</v>
      </c>
      <c r="B4277" s="6">
        <v>0</v>
      </c>
      <c r="C4277">
        <v>2045</v>
      </c>
      <c r="D4277" t="s">
        <v>57</v>
      </c>
      <c r="E4277" t="s">
        <v>231</v>
      </c>
      <c r="G4277" t="s">
        <v>2356</v>
      </c>
      <c r="H4277" t="s">
        <v>5760</v>
      </c>
      <c r="I4277" t="s">
        <v>2443</v>
      </c>
      <c r="J4277" t="s">
        <v>2444</v>
      </c>
      <c r="M4277">
        <v>0.19</v>
      </c>
      <c r="N4277">
        <v>0.17</v>
      </c>
      <c r="O4277">
        <v>0.64</v>
      </c>
      <c r="P4277" s="7" t="s">
        <v>5853</v>
      </c>
      <c r="Q4277" s="7" t="s">
        <v>5854</v>
      </c>
      <c r="R4277" s="7" t="s">
        <v>5855</v>
      </c>
      <c r="W4277" s="7" t="s">
        <v>5856</v>
      </c>
      <c r="X4277">
        <v>6.5683199999999999</v>
      </c>
      <c r="Z4277">
        <v>5.1469440000000004</v>
      </c>
      <c r="AC4277" s="7" t="s">
        <v>5857</v>
      </c>
      <c r="AD4277" s="8">
        <v>134484.08569826969</v>
      </c>
      <c r="AE4277">
        <v>2022</v>
      </c>
      <c r="AF4277" t="s">
        <v>56</v>
      </c>
    </row>
    <row r="4278" spans="1:32" hidden="1" x14ac:dyDescent="0.25">
      <c r="A4278" s="6" t="s">
        <v>7451</v>
      </c>
      <c r="B4278" s="6">
        <v>0</v>
      </c>
      <c r="C4278">
        <v>2050</v>
      </c>
      <c r="D4278" t="s">
        <v>57</v>
      </c>
      <c r="E4278" t="s">
        <v>231</v>
      </c>
      <c r="G4278" t="s">
        <v>2356</v>
      </c>
      <c r="H4278" t="s">
        <v>5760</v>
      </c>
      <c r="I4278" t="s">
        <v>2443</v>
      </c>
      <c r="J4278" t="s">
        <v>2444</v>
      </c>
      <c r="M4278">
        <v>0.19</v>
      </c>
      <c r="N4278">
        <v>0.17</v>
      </c>
      <c r="O4278">
        <v>0.64</v>
      </c>
      <c r="P4278">
        <v>11.07143754</v>
      </c>
      <c r="Q4278">
        <v>14.67017235</v>
      </c>
      <c r="R4278">
        <v>12.147343360000001</v>
      </c>
      <c r="W4278" s="7" t="s">
        <v>5858</v>
      </c>
      <c r="X4278">
        <v>6.6211200000000003</v>
      </c>
      <c r="Z4278">
        <v>5.2968960000000003</v>
      </c>
      <c r="AC4278" s="7" t="s">
        <v>5859</v>
      </c>
      <c r="AD4278" s="8">
        <v>134018.67958530656</v>
      </c>
      <c r="AE4278">
        <v>2022</v>
      </c>
      <c r="AF4278" t="s">
        <v>56</v>
      </c>
    </row>
    <row r="4279" spans="1:32" hidden="1" x14ac:dyDescent="0.25">
      <c r="A4279" s="6" t="s">
        <v>7451</v>
      </c>
      <c r="B4279" s="6">
        <v>0</v>
      </c>
      <c r="C4279">
        <v>2023</v>
      </c>
      <c r="D4279" t="s">
        <v>74</v>
      </c>
      <c r="E4279" t="s">
        <v>231</v>
      </c>
      <c r="G4279" t="s">
        <v>2356</v>
      </c>
      <c r="H4279" t="s">
        <v>5760</v>
      </c>
      <c r="I4279" t="s">
        <v>2443</v>
      </c>
      <c r="J4279" t="s">
        <v>2444</v>
      </c>
      <c r="M4279">
        <v>0.19</v>
      </c>
      <c r="N4279">
        <v>0.17</v>
      </c>
      <c r="O4279">
        <v>0.64</v>
      </c>
      <c r="P4279">
        <v>8.7923651449999998</v>
      </c>
      <c r="Q4279">
        <v>11.58959258</v>
      </c>
      <c r="R4279">
        <v>9.6666688430000001</v>
      </c>
      <c r="W4279" s="7" t="s">
        <v>5860</v>
      </c>
      <c r="X4279">
        <v>6.46272</v>
      </c>
      <c r="Z4279">
        <v>4.8470399999999998</v>
      </c>
      <c r="AC4279" s="7" t="s">
        <v>5861</v>
      </c>
      <c r="AD4279" s="8">
        <v>137528.13112746854</v>
      </c>
      <c r="AE4279">
        <v>2022</v>
      </c>
      <c r="AF4279" t="s">
        <v>56</v>
      </c>
    </row>
    <row r="4280" spans="1:32" hidden="1" x14ac:dyDescent="0.25">
      <c r="A4280" s="6" t="s">
        <v>7451</v>
      </c>
      <c r="B4280" s="6">
        <v>0</v>
      </c>
      <c r="C4280">
        <v>2025</v>
      </c>
      <c r="D4280" t="s">
        <v>74</v>
      </c>
      <c r="E4280" t="s">
        <v>231</v>
      </c>
      <c r="G4280" t="s">
        <v>2356</v>
      </c>
      <c r="H4280" t="s">
        <v>5760</v>
      </c>
      <c r="I4280" t="s">
        <v>2443</v>
      </c>
      <c r="J4280" t="s">
        <v>2444</v>
      </c>
      <c r="M4280">
        <v>0.19</v>
      </c>
      <c r="N4280">
        <v>0.17</v>
      </c>
      <c r="O4280">
        <v>0.64</v>
      </c>
      <c r="P4280">
        <v>9.8515134280000005</v>
      </c>
      <c r="Q4280">
        <v>12.912670869999999</v>
      </c>
      <c r="R4280">
        <v>10.75719782</v>
      </c>
      <c r="W4280" s="7" t="s">
        <v>4935</v>
      </c>
      <c r="X4280">
        <v>7.1280000000000001</v>
      </c>
      <c r="Z4280">
        <v>5.3460000000000001</v>
      </c>
      <c r="AC4280" s="7" t="s">
        <v>5862</v>
      </c>
      <c r="AD4280" s="8">
        <v>135929.65105961292</v>
      </c>
      <c r="AE4280">
        <v>2022</v>
      </c>
      <c r="AF4280" t="s">
        <v>56</v>
      </c>
    </row>
    <row r="4281" spans="1:32" hidden="1" x14ac:dyDescent="0.25">
      <c r="A4281" s="6" t="s">
        <v>7451</v>
      </c>
      <c r="B4281" s="6">
        <v>0</v>
      </c>
      <c r="C4281">
        <v>2030</v>
      </c>
      <c r="D4281" t="s">
        <v>74</v>
      </c>
      <c r="E4281" t="s">
        <v>231</v>
      </c>
      <c r="G4281" t="s">
        <v>2356</v>
      </c>
      <c r="H4281" t="s">
        <v>5760</v>
      </c>
      <c r="I4281" t="s">
        <v>2443</v>
      </c>
      <c r="J4281" t="s">
        <v>2444</v>
      </c>
      <c r="M4281">
        <v>0.19</v>
      </c>
      <c r="N4281">
        <v>0.17</v>
      </c>
      <c r="O4281">
        <v>0.64</v>
      </c>
      <c r="P4281">
        <v>11.24429917</v>
      </c>
      <c r="Q4281">
        <v>14.63089203</v>
      </c>
      <c r="R4281">
        <v>12.147917270000001</v>
      </c>
      <c r="W4281" s="7" t="s">
        <v>5863</v>
      </c>
      <c r="X4281">
        <v>7.1280000000000001</v>
      </c>
      <c r="Z4281">
        <v>6.0587999999999997</v>
      </c>
      <c r="AC4281" s="7" t="s">
        <v>5864</v>
      </c>
      <c r="AD4281" s="8">
        <v>140570.93331000645</v>
      </c>
      <c r="AE4281">
        <v>2022</v>
      </c>
      <c r="AF4281" t="s">
        <v>56</v>
      </c>
    </row>
    <row r="4282" spans="1:32" hidden="1" x14ac:dyDescent="0.25">
      <c r="A4282" s="6" t="s">
        <v>7451</v>
      </c>
      <c r="B4282" s="6">
        <v>0</v>
      </c>
      <c r="C4282">
        <v>2035</v>
      </c>
      <c r="D4282" t="s">
        <v>74</v>
      </c>
      <c r="E4282" t="s">
        <v>231</v>
      </c>
      <c r="G4282" t="s">
        <v>2356</v>
      </c>
      <c r="H4282" t="s">
        <v>5760</v>
      </c>
      <c r="I4282" t="s">
        <v>2443</v>
      </c>
      <c r="J4282" t="s">
        <v>2444</v>
      </c>
      <c r="M4282">
        <v>0.19</v>
      </c>
      <c r="N4282">
        <v>0.17</v>
      </c>
      <c r="O4282">
        <v>0.64</v>
      </c>
      <c r="P4282">
        <v>12.474040029999999</v>
      </c>
      <c r="Q4282">
        <v>16.33606034</v>
      </c>
      <c r="R4282">
        <v>13.55566814</v>
      </c>
      <c r="W4282" s="7" t="s">
        <v>5865</v>
      </c>
      <c r="X4282">
        <v>6.9695999999999998</v>
      </c>
      <c r="Z4282">
        <v>5.9241599999999996</v>
      </c>
      <c r="AC4282" s="7" t="s">
        <v>5866</v>
      </c>
      <c r="AD4282" s="8">
        <v>140202.47419714488</v>
      </c>
      <c r="AE4282">
        <v>2022</v>
      </c>
      <c r="AF4282" t="s">
        <v>56</v>
      </c>
    </row>
    <row r="4283" spans="1:32" hidden="1" x14ac:dyDescent="0.25">
      <c r="A4283" s="6" t="s">
        <v>7451</v>
      </c>
      <c r="B4283" s="6">
        <v>0</v>
      </c>
      <c r="C4283">
        <v>2040</v>
      </c>
      <c r="D4283" t="s">
        <v>74</v>
      </c>
      <c r="E4283" t="s">
        <v>231</v>
      </c>
      <c r="G4283" t="s">
        <v>2356</v>
      </c>
      <c r="H4283" t="s">
        <v>5760</v>
      </c>
      <c r="I4283" t="s">
        <v>2443</v>
      </c>
      <c r="J4283" t="s">
        <v>2444</v>
      </c>
      <c r="M4283">
        <v>0.19</v>
      </c>
      <c r="N4283">
        <v>0.17</v>
      </c>
      <c r="O4283">
        <v>0.64</v>
      </c>
      <c r="P4283" s="7" t="s">
        <v>5867</v>
      </c>
      <c r="Q4283">
        <v>17.32481752</v>
      </c>
      <c r="R4283">
        <v>14.352808899999999</v>
      </c>
      <c r="W4283" s="7" t="s">
        <v>5868</v>
      </c>
      <c r="X4283">
        <v>6.9801599999999997</v>
      </c>
      <c r="Z4283">
        <v>6.0498240000000001</v>
      </c>
      <c r="AC4283" s="7" t="s">
        <v>5869</v>
      </c>
      <c r="AD4283" s="8">
        <v>140855.62670499054</v>
      </c>
      <c r="AE4283">
        <v>2022</v>
      </c>
      <c r="AF4283" t="s">
        <v>56</v>
      </c>
    </row>
    <row r="4284" spans="1:32" hidden="1" x14ac:dyDescent="0.25">
      <c r="A4284" s="6" t="s">
        <v>7451</v>
      </c>
      <c r="B4284" s="6">
        <v>0</v>
      </c>
      <c r="C4284">
        <v>2045</v>
      </c>
      <c r="D4284" t="s">
        <v>74</v>
      </c>
      <c r="E4284" t="s">
        <v>231</v>
      </c>
      <c r="G4284" t="s">
        <v>2356</v>
      </c>
      <c r="H4284" t="s">
        <v>5760</v>
      </c>
      <c r="I4284" t="s">
        <v>2443</v>
      </c>
      <c r="J4284" t="s">
        <v>2444</v>
      </c>
      <c r="M4284">
        <v>0.19</v>
      </c>
      <c r="N4284">
        <v>0.17</v>
      </c>
      <c r="O4284">
        <v>0.64</v>
      </c>
      <c r="P4284" s="7" t="s">
        <v>5870</v>
      </c>
      <c r="Q4284">
        <v>18.3135747</v>
      </c>
      <c r="R4284">
        <v>15.149949660000001</v>
      </c>
      <c r="W4284" s="7" t="s">
        <v>5871</v>
      </c>
      <c r="X4284" s="7" t="s">
        <v>5872</v>
      </c>
      <c r="Y4284" s="7"/>
      <c r="Z4284">
        <v>6.1754879999999996</v>
      </c>
      <c r="AC4284" s="7" t="s">
        <v>5873</v>
      </c>
      <c r="AD4284" s="8">
        <v>141508.77921283618</v>
      </c>
      <c r="AE4284">
        <v>2022</v>
      </c>
      <c r="AF4284" t="s">
        <v>56</v>
      </c>
    </row>
    <row r="4285" spans="1:32" hidden="1" x14ac:dyDescent="0.25">
      <c r="A4285" s="6" t="s">
        <v>7451</v>
      </c>
      <c r="B4285" s="6">
        <v>0</v>
      </c>
      <c r="C4285">
        <v>2050</v>
      </c>
      <c r="D4285" t="s">
        <v>74</v>
      </c>
      <c r="E4285" t="s">
        <v>231</v>
      </c>
      <c r="G4285" t="s">
        <v>2356</v>
      </c>
      <c r="H4285" t="s">
        <v>5760</v>
      </c>
      <c r="I4285" t="s">
        <v>2443</v>
      </c>
      <c r="J4285" t="s">
        <v>2444</v>
      </c>
      <c r="M4285">
        <v>0.19</v>
      </c>
      <c r="N4285">
        <v>0.17</v>
      </c>
      <c r="O4285">
        <v>0.64</v>
      </c>
      <c r="P4285">
        <v>14.82194234</v>
      </c>
      <c r="Q4285">
        <v>19.302331880000001</v>
      </c>
      <c r="R4285">
        <v>15.94709042</v>
      </c>
      <c r="W4285" s="7" t="s">
        <v>5874</v>
      </c>
      <c r="X4285">
        <v>7.0012800000000004</v>
      </c>
      <c r="Z4285">
        <v>6.3011520000000001</v>
      </c>
      <c r="AC4285" s="7" t="s">
        <v>5875</v>
      </c>
      <c r="AD4285" s="8">
        <v>142161.93172068187</v>
      </c>
      <c r="AE4285">
        <v>2022</v>
      </c>
      <c r="AF4285" t="s">
        <v>56</v>
      </c>
    </row>
    <row r="4286" spans="1:32" hidden="1" x14ac:dyDescent="0.25">
      <c r="A4286" s="6" t="s">
        <v>7451</v>
      </c>
      <c r="B4286" s="6" t="s">
        <v>7444</v>
      </c>
      <c r="C4286">
        <v>2023</v>
      </c>
      <c r="D4286" t="s">
        <v>46</v>
      </c>
      <c r="E4286" t="s">
        <v>389</v>
      </c>
      <c r="G4286" t="s">
        <v>2356</v>
      </c>
      <c r="H4286" t="s">
        <v>5760</v>
      </c>
      <c r="I4286" t="s">
        <v>390</v>
      </c>
      <c r="J4286" t="s">
        <v>391</v>
      </c>
      <c r="M4286">
        <v>0.19</v>
      </c>
      <c r="N4286">
        <v>0.17</v>
      </c>
      <c r="O4286">
        <v>0.64</v>
      </c>
      <c r="P4286">
        <v>10.638875730000001</v>
      </c>
      <c r="Q4286">
        <v>11.13597246</v>
      </c>
      <c r="R4286">
        <v>8.9506519430000004</v>
      </c>
      <c r="V4286">
        <v>250</v>
      </c>
      <c r="W4286" s="7" t="s">
        <v>5876</v>
      </c>
      <c r="X4286">
        <v>12.1968</v>
      </c>
      <c r="Z4286">
        <v>8.5377600000000005</v>
      </c>
      <c r="AA4286" s="7" t="s">
        <v>5615</v>
      </c>
      <c r="AB4286" s="7" t="s">
        <v>2481</v>
      </c>
      <c r="AC4286" s="7" t="s">
        <v>5877</v>
      </c>
      <c r="AD4286" s="8">
        <v>227555.13794938126</v>
      </c>
      <c r="AE4286">
        <v>2022</v>
      </c>
      <c r="AF4286" t="s">
        <v>56</v>
      </c>
    </row>
    <row r="4287" spans="1:32" hidden="1" x14ac:dyDescent="0.25">
      <c r="A4287" s="6" t="s">
        <v>7451</v>
      </c>
      <c r="B4287" s="6" t="s">
        <v>7444</v>
      </c>
      <c r="C4287">
        <v>2025</v>
      </c>
      <c r="D4287" t="s">
        <v>46</v>
      </c>
      <c r="E4287" t="s">
        <v>389</v>
      </c>
      <c r="G4287" t="s">
        <v>2356</v>
      </c>
      <c r="H4287" t="s">
        <v>5760</v>
      </c>
      <c r="I4287" t="s">
        <v>390</v>
      </c>
      <c r="J4287" t="s">
        <v>391</v>
      </c>
      <c r="M4287">
        <v>0.19</v>
      </c>
      <c r="N4287">
        <v>0.17</v>
      </c>
      <c r="O4287">
        <v>0.64</v>
      </c>
      <c r="P4287">
        <v>10.638875730000001</v>
      </c>
      <c r="Q4287">
        <v>11.13597246</v>
      </c>
      <c r="R4287">
        <v>8.9506519430000004</v>
      </c>
      <c r="V4287">
        <v>250</v>
      </c>
      <c r="W4287" s="7" t="s">
        <v>5876</v>
      </c>
      <c r="X4287">
        <v>12.1968</v>
      </c>
      <c r="Z4287">
        <v>8.5377600000000005</v>
      </c>
      <c r="AA4287" s="7" t="s">
        <v>5615</v>
      </c>
      <c r="AB4287" s="7" t="s">
        <v>2481</v>
      </c>
      <c r="AC4287" s="7" t="s">
        <v>5877</v>
      </c>
      <c r="AD4287" s="8">
        <v>227555.13794938126</v>
      </c>
      <c r="AE4287">
        <v>2022</v>
      </c>
      <c r="AF4287" t="s">
        <v>56</v>
      </c>
    </row>
    <row r="4288" spans="1:32" hidden="1" x14ac:dyDescent="0.25">
      <c r="A4288" s="6" t="s">
        <v>7451</v>
      </c>
      <c r="B4288" s="6" t="s">
        <v>7444</v>
      </c>
      <c r="C4288">
        <v>2030</v>
      </c>
      <c r="D4288" t="s">
        <v>46</v>
      </c>
      <c r="E4288" t="s">
        <v>389</v>
      </c>
      <c r="G4288" t="s">
        <v>2356</v>
      </c>
      <c r="H4288" t="s">
        <v>5760</v>
      </c>
      <c r="I4288" t="s">
        <v>390</v>
      </c>
      <c r="J4288" t="s">
        <v>391</v>
      </c>
      <c r="M4288">
        <v>0.19</v>
      </c>
      <c r="N4288">
        <v>0.17</v>
      </c>
      <c r="O4288">
        <v>0.64</v>
      </c>
      <c r="P4288">
        <v>10.638875730000001</v>
      </c>
      <c r="Q4288">
        <v>11.13597246</v>
      </c>
      <c r="R4288">
        <v>8.9506519430000004</v>
      </c>
      <c r="V4288">
        <v>250</v>
      </c>
      <c r="W4288" s="7" t="s">
        <v>5876</v>
      </c>
      <c r="X4288">
        <v>12.1968</v>
      </c>
      <c r="Z4288">
        <v>8.5377600000000005</v>
      </c>
      <c r="AA4288" s="7" t="s">
        <v>5615</v>
      </c>
      <c r="AB4288" s="7" t="s">
        <v>2481</v>
      </c>
      <c r="AC4288" s="7" t="s">
        <v>5877</v>
      </c>
      <c r="AD4288" s="8">
        <v>227555.13794938126</v>
      </c>
      <c r="AE4288">
        <v>2022</v>
      </c>
      <c r="AF4288" t="s">
        <v>56</v>
      </c>
    </row>
    <row r="4289" spans="1:32" hidden="1" x14ac:dyDescent="0.25">
      <c r="A4289" s="6" t="s">
        <v>7451</v>
      </c>
      <c r="B4289" s="6" t="s">
        <v>7444</v>
      </c>
      <c r="C4289">
        <v>2035</v>
      </c>
      <c r="D4289" t="s">
        <v>46</v>
      </c>
      <c r="E4289" t="s">
        <v>389</v>
      </c>
      <c r="G4289" t="s">
        <v>2356</v>
      </c>
      <c r="H4289" t="s">
        <v>5760</v>
      </c>
      <c r="I4289" t="s">
        <v>390</v>
      </c>
      <c r="J4289" t="s">
        <v>391</v>
      </c>
      <c r="M4289">
        <v>0.19</v>
      </c>
      <c r="N4289">
        <v>0.17</v>
      </c>
      <c r="O4289">
        <v>0.64</v>
      </c>
      <c r="P4289">
        <v>10.638875730000001</v>
      </c>
      <c r="Q4289">
        <v>11.13597246</v>
      </c>
      <c r="R4289">
        <v>8.9506519430000004</v>
      </c>
      <c r="V4289">
        <v>250</v>
      </c>
      <c r="W4289" s="7" t="s">
        <v>5876</v>
      </c>
      <c r="X4289">
        <v>12.1968</v>
      </c>
      <c r="Z4289">
        <v>8.5377600000000005</v>
      </c>
      <c r="AA4289" s="7" t="s">
        <v>5615</v>
      </c>
      <c r="AB4289" s="7" t="s">
        <v>2481</v>
      </c>
      <c r="AC4289" s="7" t="s">
        <v>5877</v>
      </c>
      <c r="AD4289" s="8">
        <v>227555.13794938126</v>
      </c>
      <c r="AE4289">
        <v>2022</v>
      </c>
      <c r="AF4289" t="s">
        <v>56</v>
      </c>
    </row>
    <row r="4290" spans="1:32" hidden="1" x14ac:dyDescent="0.25">
      <c r="A4290" s="6" t="s">
        <v>7451</v>
      </c>
      <c r="B4290" s="6" t="s">
        <v>7444</v>
      </c>
      <c r="C4290">
        <v>2040</v>
      </c>
      <c r="D4290" t="s">
        <v>46</v>
      </c>
      <c r="E4290" t="s">
        <v>389</v>
      </c>
      <c r="G4290" t="s">
        <v>2356</v>
      </c>
      <c r="H4290" t="s">
        <v>5760</v>
      </c>
      <c r="I4290" t="s">
        <v>390</v>
      </c>
      <c r="J4290" t="s">
        <v>391</v>
      </c>
      <c r="M4290">
        <v>0.19</v>
      </c>
      <c r="N4290">
        <v>0.17</v>
      </c>
      <c r="O4290">
        <v>0.64</v>
      </c>
      <c r="P4290">
        <v>10.638875730000001</v>
      </c>
      <c r="Q4290">
        <v>11.13597246</v>
      </c>
      <c r="R4290">
        <v>8.9506519430000004</v>
      </c>
      <c r="V4290">
        <v>250</v>
      </c>
      <c r="W4290" s="7" t="s">
        <v>5876</v>
      </c>
      <c r="X4290">
        <v>12.1968</v>
      </c>
      <c r="Z4290">
        <v>8.5377600000000005</v>
      </c>
      <c r="AA4290" s="7" t="s">
        <v>5615</v>
      </c>
      <c r="AB4290" s="7" t="s">
        <v>2481</v>
      </c>
      <c r="AC4290" s="7" t="s">
        <v>5877</v>
      </c>
      <c r="AD4290" s="8">
        <v>227555.13794938126</v>
      </c>
      <c r="AE4290">
        <v>2022</v>
      </c>
      <c r="AF4290" t="s">
        <v>56</v>
      </c>
    </row>
    <row r="4291" spans="1:32" hidden="1" x14ac:dyDescent="0.25">
      <c r="A4291" s="6" t="s">
        <v>7451</v>
      </c>
      <c r="B4291" s="6" t="s">
        <v>7444</v>
      </c>
      <c r="C4291">
        <v>2045</v>
      </c>
      <c r="D4291" t="s">
        <v>46</v>
      </c>
      <c r="E4291" t="s">
        <v>389</v>
      </c>
      <c r="G4291" t="s">
        <v>2356</v>
      </c>
      <c r="H4291" t="s">
        <v>5760</v>
      </c>
      <c r="I4291" t="s">
        <v>390</v>
      </c>
      <c r="J4291" t="s">
        <v>391</v>
      </c>
      <c r="M4291">
        <v>0.19</v>
      </c>
      <c r="N4291">
        <v>0.17</v>
      </c>
      <c r="O4291">
        <v>0.64</v>
      </c>
      <c r="P4291">
        <v>10.638875730000001</v>
      </c>
      <c r="Q4291">
        <v>11.13597246</v>
      </c>
      <c r="R4291">
        <v>8.9506519430000004</v>
      </c>
      <c r="V4291">
        <v>250</v>
      </c>
      <c r="W4291" s="7" t="s">
        <v>5876</v>
      </c>
      <c r="X4291">
        <v>12.1968</v>
      </c>
      <c r="Z4291">
        <v>8.5377600000000005</v>
      </c>
      <c r="AA4291" s="7" t="s">
        <v>5615</v>
      </c>
      <c r="AB4291" s="7" t="s">
        <v>2481</v>
      </c>
      <c r="AC4291" s="7" t="s">
        <v>5877</v>
      </c>
      <c r="AD4291" s="8">
        <v>227555.13794938126</v>
      </c>
      <c r="AE4291">
        <v>2022</v>
      </c>
      <c r="AF4291" t="s">
        <v>56</v>
      </c>
    </row>
    <row r="4292" spans="1:32" hidden="1" x14ac:dyDescent="0.25">
      <c r="A4292" s="6" t="s">
        <v>7451</v>
      </c>
      <c r="B4292" s="6" t="s">
        <v>7444</v>
      </c>
      <c r="C4292">
        <v>2050</v>
      </c>
      <c r="D4292" t="s">
        <v>46</v>
      </c>
      <c r="E4292" t="s">
        <v>389</v>
      </c>
      <c r="G4292" t="s">
        <v>2356</v>
      </c>
      <c r="H4292" t="s">
        <v>5760</v>
      </c>
      <c r="I4292" t="s">
        <v>390</v>
      </c>
      <c r="J4292" t="s">
        <v>391</v>
      </c>
      <c r="M4292">
        <v>0.19</v>
      </c>
      <c r="N4292">
        <v>0.17</v>
      </c>
      <c r="O4292">
        <v>0.64</v>
      </c>
      <c r="P4292">
        <v>10.638875730000001</v>
      </c>
      <c r="Q4292">
        <v>11.13597246</v>
      </c>
      <c r="R4292">
        <v>8.9506519430000004</v>
      </c>
      <c r="V4292">
        <v>250</v>
      </c>
      <c r="W4292" s="7" t="s">
        <v>5876</v>
      </c>
      <c r="X4292">
        <v>12.1968</v>
      </c>
      <c r="Z4292">
        <v>8.5377600000000005</v>
      </c>
      <c r="AA4292" s="7" t="s">
        <v>5615</v>
      </c>
      <c r="AB4292" s="7" t="s">
        <v>2481</v>
      </c>
      <c r="AC4292" s="7" t="s">
        <v>5877</v>
      </c>
      <c r="AD4292" s="8">
        <v>227555.13794938126</v>
      </c>
      <c r="AE4292">
        <v>2022</v>
      </c>
      <c r="AF4292" t="s">
        <v>56</v>
      </c>
    </row>
    <row r="4293" spans="1:32" hidden="1" x14ac:dyDescent="0.25">
      <c r="A4293" s="6" t="s">
        <v>7451</v>
      </c>
      <c r="B4293" s="6" t="s">
        <v>7444</v>
      </c>
      <c r="C4293">
        <v>2023</v>
      </c>
      <c r="D4293" t="s">
        <v>2483</v>
      </c>
      <c r="E4293" t="s">
        <v>389</v>
      </c>
      <c r="G4293" t="s">
        <v>2356</v>
      </c>
      <c r="H4293" t="s">
        <v>5760</v>
      </c>
      <c r="I4293" t="s">
        <v>390</v>
      </c>
      <c r="J4293" t="s">
        <v>391</v>
      </c>
      <c r="M4293">
        <v>0.19</v>
      </c>
      <c r="N4293">
        <v>0.17</v>
      </c>
      <c r="O4293">
        <v>0.64</v>
      </c>
      <c r="P4293">
        <v>10.638875730000001</v>
      </c>
      <c r="Q4293">
        <v>11.13597246</v>
      </c>
      <c r="R4293">
        <v>8.9506519430000004</v>
      </c>
      <c r="V4293">
        <v>250</v>
      </c>
      <c r="W4293" s="7" t="s">
        <v>5876</v>
      </c>
      <c r="X4293">
        <v>12.1968</v>
      </c>
      <c r="Z4293">
        <v>8.5377600000000005</v>
      </c>
      <c r="AA4293" s="7" t="s">
        <v>5615</v>
      </c>
      <c r="AB4293" s="7" t="s">
        <v>2481</v>
      </c>
      <c r="AC4293" s="7" t="s">
        <v>5877</v>
      </c>
      <c r="AD4293" s="8">
        <v>227555.13794938126</v>
      </c>
      <c r="AE4293">
        <v>2022</v>
      </c>
      <c r="AF4293" t="s">
        <v>56</v>
      </c>
    </row>
    <row r="4294" spans="1:32" hidden="1" x14ac:dyDescent="0.25">
      <c r="A4294" s="6" t="s">
        <v>7451</v>
      </c>
      <c r="B4294" s="6" t="s">
        <v>7444</v>
      </c>
      <c r="C4294">
        <v>2025</v>
      </c>
      <c r="D4294" t="s">
        <v>2483</v>
      </c>
      <c r="E4294" t="s">
        <v>389</v>
      </c>
      <c r="G4294" t="s">
        <v>2356</v>
      </c>
      <c r="H4294" t="s">
        <v>5760</v>
      </c>
      <c r="I4294" t="s">
        <v>390</v>
      </c>
      <c r="J4294" t="s">
        <v>391</v>
      </c>
      <c r="M4294">
        <v>0.19</v>
      </c>
      <c r="N4294">
        <v>0.17</v>
      </c>
      <c r="O4294">
        <v>0.64</v>
      </c>
      <c r="P4294">
        <v>11.852790669999999</v>
      </c>
      <c r="Q4294">
        <v>12.71150315</v>
      </c>
      <c r="R4294">
        <v>10.25947146</v>
      </c>
      <c r="V4294">
        <v>250</v>
      </c>
      <c r="W4294" s="7" t="s">
        <v>5878</v>
      </c>
      <c r="X4294">
        <v>12.339359999999999</v>
      </c>
      <c r="Z4294">
        <v>8.6375519999999995</v>
      </c>
      <c r="AA4294" s="7" t="s">
        <v>5618</v>
      </c>
      <c r="AB4294" s="7" t="s">
        <v>2486</v>
      </c>
      <c r="AC4294" s="7" t="s">
        <v>5879</v>
      </c>
      <c r="AD4294" s="8">
        <v>199256.44910969932</v>
      </c>
      <c r="AE4294">
        <v>2022</v>
      </c>
      <c r="AF4294" t="s">
        <v>56</v>
      </c>
    </row>
    <row r="4295" spans="1:32" hidden="1" x14ac:dyDescent="0.25">
      <c r="A4295" s="6" t="s">
        <v>7451</v>
      </c>
      <c r="B4295" s="6" t="s">
        <v>7444</v>
      </c>
      <c r="C4295">
        <v>2030</v>
      </c>
      <c r="D4295" t="s">
        <v>2483</v>
      </c>
      <c r="E4295" t="s">
        <v>389</v>
      </c>
      <c r="G4295" t="s">
        <v>2356</v>
      </c>
      <c r="H4295" t="s">
        <v>5760</v>
      </c>
      <c r="I4295" t="s">
        <v>390</v>
      </c>
      <c r="J4295" t="s">
        <v>391</v>
      </c>
      <c r="M4295">
        <v>0.19</v>
      </c>
      <c r="N4295">
        <v>0.17</v>
      </c>
      <c r="O4295">
        <v>0.64</v>
      </c>
      <c r="P4295">
        <v>12.942058400000001</v>
      </c>
      <c r="Q4295">
        <v>14.39001184</v>
      </c>
      <c r="R4295">
        <v>11.67594435</v>
      </c>
      <c r="V4295">
        <v>250</v>
      </c>
      <c r="W4295" s="7" t="s">
        <v>5880</v>
      </c>
      <c r="X4295">
        <v>11.78496</v>
      </c>
      <c r="Z4295">
        <v>8.8387200000000004</v>
      </c>
      <c r="AA4295" s="7" t="s">
        <v>5621</v>
      </c>
      <c r="AB4295" s="7" t="s">
        <v>2489</v>
      </c>
      <c r="AC4295" s="7" t="s">
        <v>5881</v>
      </c>
      <c r="AD4295" s="8">
        <v>177752.45764140258</v>
      </c>
      <c r="AE4295">
        <v>2022</v>
      </c>
      <c r="AF4295" t="s">
        <v>56</v>
      </c>
    </row>
    <row r="4296" spans="1:32" hidden="1" x14ac:dyDescent="0.25">
      <c r="A4296" s="6" t="s">
        <v>7451</v>
      </c>
      <c r="B4296" s="6" t="s">
        <v>7444</v>
      </c>
      <c r="C4296">
        <v>2035</v>
      </c>
      <c r="D4296" t="s">
        <v>2483</v>
      </c>
      <c r="E4296" t="s">
        <v>389</v>
      </c>
      <c r="G4296" t="s">
        <v>2356</v>
      </c>
      <c r="H4296" t="s">
        <v>5760</v>
      </c>
      <c r="I4296" t="s">
        <v>390</v>
      </c>
      <c r="J4296" t="s">
        <v>391</v>
      </c>
      <c r="M4296">
        <v>0.19</v>
      </c>
      <c r="N4296">
        <v>0.17</v>
      </c>
      <c r="O4296">
        <v>0.64</v>
      </c>
      <c r="P4296">
        <v>13.95931637</v>
      </c>
      <c r="Q4296">
        <v>16.149961269999999</v>
      </c>
      <c r="R4296">
        <v>13.189423140000001</v>
      </c>
      <c r="V4296">
        <v>250</v>
      </c>
      <c r="W4296" s="7" t="s">
        <v>5882</v>
      </c>
      <c r="X4296">
        <v>11.484</v>
      </c>
      <c r="Z4296">
        <v>8.6129999999999995</v>
      </c>
      <c r="AA4296" s="7" t="s">
        <v>5624</v>
      </c>
      <c r="AB4296" s="7" t="s">
        <v>2492</v>
      </c>
      <c r="AC4296" s="7" t="s">
        <v>5883</v>
      </c>
      <c r="AD4296" s="8">
        <v>166345.49544868161</v>
      </c>
      <c r="AE4296">
        <v>2022</v>
      </c>
      <c r="AF4296" t="s">
        <v>56</v>
      </c>
    </row>
    <row r="4297" spans="1:32" hidden="1" x14ac:dyDescent="0.25">
      <c r="A4297" s="6" t="s">
        <v>7451</v>
      </c>
      <c r="B4297" s="6" t="s">
        <v>7444</v>
      </c>
      <c r="C4297">
        <v>2040</v>
      </c>
      <c r="D4297" t="s">
        <v>2483</v>
      </c>
      <c r="E4297" t="s">
        <v>389</v>
      </c>
      <c r="G4297" t="s">
        <v>2356</v>
      </c>
      <c r="H4297" t="s">
        <v>5760</v>
      </c>
      <c r="I4297" t="s">
        <v>390</v>
      </c>
      <c r="J4297" t="s">
        <v>391</v>
      </c>
      <c r="M4297">
        <v>0.19</v>
      </c>
      <c r="N4297">
        <v>0.17</v>
      </c>
      <c r="O4297">
        <v>0.64</v>
      </c>
      <c r="P4297" s="7" t="s">
        <v>5884</v>
      </c>
      <c r="Q4297" s="7" t="s">
        <v>5885</v>
      </c>
      <c r="R4297" s="7" t="s">
        <v>5886</v>
      </c>
      <c r="V4297">
        <v>250</v>
      </c>
      <c r="W4297" s="7" t="s">
        <v>5887</v>
      </c>
      <c r="X4297">
        <v>11.352</v>
      </c>
      <c r="Z4297">
        <v>8.6988000000000003</v>
      </c>
      <c r="AA4297" s="7" t="s">
        <v>5630</v>
      </c>
      <c r="AB4297" s="7" t="s">
        <v>2498</v>
      </c>
      <c r="AC4297">
        <v>165961.97704400701</v>
      </c>
      <c r="AD4297" s="8">
        <v>161641.79761509536</v>
      </c>
      <c r="AE4297">
        <v>2022</v>
      </c>
      <c r="AF4297" t="s">
        <v>56</v>
      </c>
    </row>
    <row r="4298" spans="1:32" hidden="1" x14ac:dyDescent="0.25">
      <c r="A4298" s="6" t="s">
        <v>7451</v>
      </c>
      <c r="B4298" s="6" t="s">
        <v>7444</v>
      </c>
      <c r="C4298">
        <v>2045</v>
      </c>
      <c r="D4298" t="s">
        <v>2483</v>
      </c>
      <c r="E4298" t="s">
        <v>389</v>
      </c>
      <c r="G4298" t="s">
        <v>2356</v>
      </c>
      <c r="H4298" t="s">
        <v>5760</v>
      </c>
      <c r="I4298" t="s">
        <v>390</v>
      </c>
      <c r="J4298" t="s">
        <v>391</v>
      </c>
      <c r="M4298">
        <v>0.19</v>
      </c>
      <c r="N4298">
        <v>0.17</v>
      </c>
      <c r="O4298">
        <v>0.64</v>
      </c>
      <c r="P4298" s="7" t="s">
        <v>5888</v>
      </c>
      <c r="Q4298" s="7" t="s">
        <v>5889</v>
      </c>
      <c r="R4298" s="7" t="s">
        <v>5890</v>
      </c>
      <c r="V4298">
        <v>250</v>
      </c>
      <c r="W4298" s="7" t="s">
        <v>5891</v>
      </c>
      <c r="X4298" s="7" t="s">
        <v>5892</v>
      </c>
      <c r="Y4298" s="7"/>
      <c r="Z4298">
        <v>8.7845999999999993</v>
      </c>
      <c r="AA4298" s="7" t="s">
        <v>5636</v>
      </c>
      <c r="AB4298">
        <v>411.758204753933</v>
      </c>
      <c r="AC4298" s="7" t="s">
        <v>5893</v>
      </c>
      <c r="AD4298" s="8">
        <v>156938.09978150809</v>
      </c>
      <c r="AE4298">
        <v>2022</v>
      </c>
      <c r="AF4298" t="s">
        <v>56</v>
      </c>
    </row>
    <row r="4299" spans="1:32" hidden="1" x14ac:dyDescent="0.25">
      <c r="A4299" s="6" t="s">
        <v>7451</v>
      </c>
      <c r="B4299" s="6" t="s">
        <v>7444</v>
      </c>
      <c r="C4299">
        <v>2050</v>
      </c>
      <c r="D4299" t="s">
        <v>2483</v>
      </c>
      <c r="E4299" t="s">
        <v>389</v>
      </c>
      <c r="G4299" t="s">
        <v>2356</v>
      </c>
      <c r="H4299" t="s">
        <v>5760</v>
      </c>
      <c r="I4299" t="s">
        <v>390</v>
      </c>
      <c r="J4299" t="s">
        <v>391</v>
      </c>
      <c r="M4299">
        <v>0.19</v>
      </c>
      <c r="N4299">
        <v>0.17</v>
      </c>
      <c r="O4299">
        <v>0.64</v>
      </c>
      <c r="P4299">
        <v>16.071438669999999</v>
      </c>
      <c r="Q4299">
        <v>18.90038693</v>
      </c>
      <c r="R4299">
        <v>15.433653700000001</v>
      </c>
      <c r="V4299">
        <v>250</v>
      </c>
      <c r="W4299" s="7" t="s">
        <v>5894</v>
      </c>
      <c r="X4299">
        <v>11.087999999999999</v>
      </c>
      <c r="Z4299">
        <v>8.8704000000000001</v>
      </c>
      <c r="AA4299" s="7" t="s">
        <v>5639</v>
      </c>
      <c r="AB4299" s="7" t="s">
        <v>2506</v>
      </c>
      <c r="AC4299" s="7" t="s">
        <v>5895</v>
      </c>
      <c r="AD4299" s="8">
        <v>152234.40194792184</v>
      </c>
      <c r="AE4299">
        <v>2022</v>
      </c>
      <c r="AF4299" t="s">
        <v>56</v>
      </c>
    </row>
    <row r="4300" spans="1:32" hidden="1" x14ac:dyDescent="0.25">
      <c r="A4300" s="6" t="s">
        <v>7451</v>
      </c>
      <c r="B4300" s="6" t="s">
        <v>7444</v>
      </c>
      <c r="C4300">
        <v>2023</v>
      </c>
      <c r="D4300" t="s">
        <v>57</v>
      </c>
      <c r="E4300" t="s">
        <v>389</v>
      </c>
      <c r="G4300" t="s">
        <v>2356</v>
      </c>
      <c r="H4300" t="s">
        <v>5760</v>
      </c>
      <c r="I4300" t="s">
        <v>390</v>
      </c>
      <c r="J4300" t="s">
        <v>391</v>
      </c>
      <c r="M4300">
        <v>0.19</v>
      </c>
      <c r="N4300">
        <v>0.17</v>
      </c>
      <c r="O4300">
        <v>0.64</v>
      </c>
      <c r="P4300">
        <v>10.638875730000001</v>
      </c>
      <c r="Q4300">
        <v>11.13597246</v>
      </c>
      <c r="R4300">
        <v>8.9506519430000004</v>
      </c>
      <c r="V4300">
        <v>250</v>
      </c>
      <c r="W4300" s="7" t="s">
        <v>5876</v>
      </c>
      <c r="X4300">
        <v>12.1968</v>
      </c>
      <c r="Z4300">
        <v>8.5377600000000005</v>
      </c>
      <c r="AA4300" s="7" t="s">
        <v>5615</v>
      </c>
      <c r="AB4300" s="7" t="s">
        <v>2481</v>
      </c>
      <c r="AC4300" s="7" t="s">
        <v>5877</v>
      </c>
      <c r="AD4300" s="8">
        <v>227555.13794938126</v>
      </c>
      <c r="AE4300">
        <v>2022</v>
      </c>
      <c r="AF4300" t="s">
        <v>56</v>
      </c>
    </row>
    <row r="4301" spans="1:32" hidden="1" x14ac:dyDescent="0.25">
      <c r="A4301" s="6" t="s">
        <v>7451</v>
      </c>
      <c r="B4301" s="6" t="s">
        <v>7444</v>
      </c>
      <c r="C4301">
        <v>2025</v>
      </c>
      <c r="D4301" t="s">
        <v>57</v>
      </c>
      <c r="E4301" t="s">
        <v>389</v>
      </c>
      <c r="G4301" t="s">
        <v>2356</v>
      </c>
      <c r="H4301" t="s">
        <v>5760</v>
      </c>
      <c r="I4301" t="s">
        <v>390</v>
      </c>
      <c r="J4301" t="s">
        <v>391</v>
      </c>
      <c r="M4301">
        <v>0.19</v>
      </c>
      <c r="N4301">
        <v>0.17</v>
      </c>
      <c r="O4301">
        <v>0.64</v>
      </c>
      <c r="P4301">
        <v>11.852790669999999</v>
      </c>
      <c r="Q4301">
        <v>12.71150315</v>
      </c>
      <c r="R4301">
        <v>10.25947146</v>
      </c>
      <c r="V4301">
        <v>250</v>
      </c>
      <c r="W4301" s="7" t="s">
        <v>5878</v>
      </c>
      <c r="X4301">
        <v>12.339359999999999</v>
      </c>
      <c r="Z4301">
        <v>8.6375519999999995</v>
      </c>
      <c r="AA4301" s="7" t="s">
        <v>5618</v>
      </c>
      <c r="AB4301" s="7" t="s">
        <v>2486</v>
      </c>
      <c r="AC4301" s="7" t="s">
        <v>5879</v>
      </c>
      <c r="AD4301" s="8">
        <v>199256.44910969932</v>
      </c>
      <c r="AE4301">
        <v>2022</v>
      </c>
      <c r="AF4301" t="s">
        <v>56</v>
      </c>
    </row>
    <row r="4302" spans="1:32" hidden="1" x14ac:dyDescent="0.25">
      <c r="A4302" s="6" t="s">
        <v>7451</v>
      </c>
      <c r="B4302" s="6" t="s">
        <v>7444</v>
      </c>
      <c r="C4302">
        <v>2030</v>
      </c>
      <c r="D4302" t="s">
        <v>57</v>
      </c>
      <c r="E4302" t="s">
        <v>389</v>
      </c>
      <c r="G4302" t="s">
        <v>2356</v>
      </c>
      <c r="H4302" t="s">
        <v>5760</v>
      </c>
      <c r="I4302" t="s">
        <v>390</v>
      </c>
      <c r="J4302" t="s">
        <v>391</v>
      </c>
      <c r="M4302">
        <v>0.19</v>
      </c>
      <c r="N4302">
        <v>0.17</v>
      </c>
      <c r="O4302">
        <v>0.64</v>
      </c>
      <c r="P4302">
        <v>12.942058400000001</v>
      </c>
      <c r="Q4302">
        <v>14.39001184</v>
      </c>
      <c r="R4302">
        <v>11.67594435</v>
      </c>
      <c r="V4302">
        <v>250</v>
      </c>
      <c r="W4302" s="7" t="s">
        <v>5880</v>
      </c>
      <c r="X4302">
        <v>11.78496</v>
      </c>
      <c r="Z4302">
        <v>8.8387200000000004</v>
      </c>
      <c r="AA4302" s="7" t="s">
        <v>5641</v>
      </c>
      <c r="AB4302" s="7" t="s">
        <v>2509</v>
      </c>
      <c r="AC4302" s="7" t="s">
        <v>5896</v>
      </c>
      <c r="AD4302" s="8">
        <v>149124.65987460158</v>
      </c>
      <c r="AE4302">
        <v>2022</v>
      </c>
      <c r="AF4302" t="s">
        <v>56</v>
      </c>
    </row>
    <row r="4303" spans="1:32" hidden="1" x14ac:dyDescent="0.25">
      <c r="A4303" s="6" t="s">
        <v>7451</v>
      </c>
      <c r="B4303" s="6" t="s">
        <v>7444</v>
      </c>
      <c r="C4303">
        <v>2035</v>
      </c>
      <c r="D4303" t="s">
        <v>57</v>
      </c>
      <c r="E4303" t="s">
        <v>389</v>
      </c>
      <c r="G4303" t="s">
        <v>2356</v>
      </c>
      <c r="H4303" t="s">
        <v>5760</v>
      </c>
      <c r="I4303" t="s">
        <v>390</v>
      </c>
      <c r="J4303" t="s">
        <v>391</v>
      </c>
      <c r="M4303">
        <v>0.19</v>
      </c>
      <c r="N4303">
        <v>0.17</v>
      </c>
      <c r="O4303">
        <v>0.64</v>
      </c>
      <c r="P4303">
        <v>13.95931637</v>
      </c>
      <c r="Q4303">
        <v>16.149961269999999</v>
      </c>
      <c r="R4303">
        <v>13.189423140000001</v>
      </c>
      <c r="V4303">
        <v>250</v>
      </c>
      <c r="W4303" s="7" t="s">
        <v>5882</v>
      </c>
      <c r="X4303">
        <v>11.484</v>
      </c>
      <c r="Z4303">
        <v>8.6129999999999995</v>
      </c>
      <c r="AA4303">
        <v>93.998606312004696</v>
      </c>
      <c r="AB4303" s="7" t="s">
        <v>2512</v>
      </c>
      <c r="AC4303" s="7" t="s">
        <v>5897</v>
      </c>
      <c r="AD4303" s="8">
        <v>136445.39331361759</v>
      </c>
      <c r="AE4303">
        <v>2022</v>
      </c>
      <c r="AF4303" t="s">
        <v>56</v>
      </c>
    </row>
    <row r="4304" spans="1:32" hidden="1" x14ac:dyDescent="0.25">
      <c r="A4304" s="6" t="s">
        <v>7451</v>
      </c>
      <c r="B4304" s="6" t="s">
        <v>7444</v>
      </c>
      <c r="C4304">
        <v>2040</v>
      </c>
      <c r="D4304" t="s">
        <v>57</v>
      </c>
      <c r="E4304" t="s">
        <v>389</v>
      </c>
      <c r="G4304" t="s">
        <v>2356</v>
      </c>
      <c r="H4304" t="s">
        <v>5760</v>
      </c>
      <c r="I4304" t="s">
        <v>390</v>
      </c>
      <c r="J4304" t="s">
        <v>391</v>
      </c>
      <c r="M4304">
        <v>0.19</v>
      </c>
      <c r="N4304">
        <v>0.17</v>
      </c>
      <c r="O4304">
        <v>0.64</v>
      </c>
      <c r="P4304" s="7" t="s">
        <v>5884</v>
      </c>
      <c r="Q4304" s="7" t="s">
        <v>5885</v>
      </c>
      <c r="R4304" s="7" t="s">
        <v>5886</v>
      </c>
      <c r="V4304">
        <v>250</v>
      </c>
      <c r="W4304" s="7" t="s">
        <v>5887</v>
      </c>
      <c r="X4304">
        <v>11.352</v>
      </c>
      <c r="Z4304">
        <v>8.6988000000000003</v>
      </c>
      <c r="AA4304" s="7" t="s">
        <v>5644</v>
      </c>
      <c r="AB4304" s="7" t="s">
        <v>2515</v>
      </c>
      <c r="AC4304" s="7" t="s">
        <v>5898</v>
      </c>
      <c r="AD4304" s="8">
        <v>133887.20575676134</v>
      </c>
      <c r="AE4304">
        <v>2022</v>
      </c>
      <c r="AF4304" t="s">
        <v>56</v>
      </c>
    </row>
    <row r="4305" spans="1:32" hidden="1" x14ac:dyDescent="0.25">
      <c r="A4305" s="6" t="s">
        <v>7451</v>
      </c>
      <c r="B4305" s="6" t="s">
        <v>7444</v>
      </c>
      <c r="C4305">
        <v>2045</v>
      </c>
      <c r="D4305" t="s">
        <v>57</v>
      </c>
      <c r="E4305" t="s">
        <v>389</v>
      </c>
      <c r="G4305" t="s">
        <v>2356</v>
      </c>
      <c r="H4305" t="s">
        <v>5760</v>
      </c>
      <c r="I4305" t="s">
        <v>390</v>
      </c>
      <c r="J4305" t="s">
        <v>391</v>
      </c>
      <c r="M4305">
        <v>0.19</v>
      </c>
      <c r="N4305">
        <v>0.17</v>
      </c>
      <c r="O4305">
        <v>0.64</v>
      </c>
      <c r="P4305" s="7" t="s">
        <v>5888</v>
      </c>
      <c r="Q4305" s="7" t="s">
        <v>5889</v>
      </c>
      <c r="R4305" s="7" t="s">
        <v>5890</v>
      </c>
      <c r="V4305">
        <v>250</v>
      </c>
      <c r="W4305" s="7" t="s">
        <v>5891</v>
      </c>
      <c r="X4305" s="7" t="s">
        <v>5892</v>
      </c>
      <c r="Y4305" s="7"/>
      <c r="Z4305">
        <v>8.7845999999999993</v>
      </c>
      <c r="AA4305" s="7" t="s">
        <v>5646</v>
      </c>
      <c r="AB4305" s="7" t="s">
        <v>2518</v>
      </c>
      <c r="AC4305" s="7" t="s">
        <v>5899</v>
      </c>
      <c r="AD4305" s="8">
        <v>131329.0181999061</v>
      </c>
      <c r="AE4305">
        <v>2022</v>
      </c>
      <c r="AF4305" t="s">
        <v>56</v>
      </c>
    </row>
    <row r="4306" spans="1:32" hidden="1" x14ac:dyDescent="0.25">
      <c r="A4306" s="6" t="s">
        <v>7451</v>
      </c>
      <c r="B4306" s="6" t="s">
        <v>7444</v>
      </c>
      <c r="C4306">
        <v>2050</v>
      </c>
      <c r="D4306" t="s">
        <v>57</v>
      </c>
      <c r="E4306" t="s">
        <v>389</v>
      </c>
      <c r="G4306" t="s">
        <v>2356</v>
      </c>
      <c r="H4306" t="s">
        <v>5760</v>
      </c>
      <c r="I4306" t="s">
        <v>390</v>
      </c>
      <c r="J4306" t="s">
        <v>391</v>
      </c>
      <c r="M4306">
        <v>0.19</v>
      </c>
      <c r="N4306">
        <v>0.17</v>
      </c>
      <c r="O4306">
        <v>0.64</v>
      </c>
      <c r="P4306">
        <v>16.071438669999999</v>
      </c>
      <c r="Q4306">
        <v>18.90038693</v>
      </c>
      <c r="R4306">
        <v>15.433653700000001</v>
      </c>
      <c r="V4306">
        <v>250</v>
      </c>
      <c r="W4306" s="7" t="s">
        <v>5894</v>
      </c>
      <c r="X4306">
        <v>11.087999999999999</v>
      </c>
      <c r="Z4306">
        <v>8.8704000000000001</v>
      </c>
      <c r="AA4306" s="7" t="s">
        <v>5648</v>
      </c>
      <c r="AB4306" s="7" t="s">
        <v>2520</v>
      </c>
      <c r="AC4306" s="7" t="s">
        <v>5900</v>
      </c>
      <c r="AD4306" s="8">
        <v>128770.83064305082</v>
      </c>
      <c r="AE4306">
        <v>2022</v>
      </c>
      <c r="AF4306" t="s">
        <v>56</v>
      </c>
    </row>
    <row r="4307" spans="1:32" hidden="1" x14ac:dyDescent="0.25">
      <c r="A4307" s="6" t="s">
        <v>7451</v>
      </c>
      <c r="B4307" s="6" t="s">
        <v>7444</v>
      </c>
      <c r="C4307">
        <v>2023</v>
      </c>
      <c r="D4307" t="s">
        <v>74</v>
      </c>
      <c r="E4307" t="s">
        <v>389</v>
      </c>
      <c r="G4307" t="s">
        <v>2356</v>
      </c>
      <c r="H4307" t="s">
        <v>5760</v>
      </c>
      <c r="I4307" t="s">
        <v>390</v>
      </c>
      <c r="J4307" t="s">
        <v>391</v>
      </c>
      <c r="M4307">
        <v>0.19</v>
      </c>
      <c r="N4307">
        <v>0.17</v>
      </c>
      <c r="O4307">
        <v>0.64</v>
      </c>
      <c r="P4307">
        <v>11.36225511</v>
      </c>
      <c r="Q4307">
        <v>13.09630353</v>
      </c>
      <c r="R4307">
        <v>10.71889745</v>
      </c>
      <c r="V4307">
        <v>250</v>
      </c>
      <c r="W4307" s="7" t="s">
        <v>5901</v>
      </c>
      <c r="X4307">
        <v>11.53152</v>
      </c>
      <c r="Z4307">
        <v>8.6486400000000003</v>
      </c>
      <c r="AA4307" s="7" t="s">
        <v>5615</v>
      </c>
      <c r="AB4307" s="7" t="s">
        <v>2481</v>
      </c>
      <c r="AC4307" s="7" t="s">
        <v>5902</v>
      </c>
      <c r="AD4307" s="8">
        <v>220915.90130848327</v>
      </c>
      <c r="AE4307">
        <v>2022</v>
      </c>
      <c r="AF4307" t="s">
        <v>56</v>
      </c>
    </row>
    <row r="4308" spans="1:32" hidden="1" x14ac:dyDescent="0.25">
      <c r="A4308" s="6" t="s">
        <v>7451</v>
      </c>
      <c r="B4308" s="6" t="s">
        <v>7444</v>
      </c>
      <c r="C4308">
        <v>2025</v>
      </c>
      <c r="D4308" t="s">
        <v>74</v>
      </c>
      <c r="E4308" t="s">
        <v>389</v>
      </c>
      <c r="G4308" t="s">
        <v>2356</v>
      </c>
      <c r="H4308" t="s">
        <v>5760</v>
      </c>
      <c r="I4308" t="s">
        <v>390</v>
      </c>
      <c r="J4308" t="s">
        <v>391</v>
      </c>
      <c r="M4308">
        <v>0.19</v>
      </c>
      <c r="N4308">
        <v>0.17</v>
      </c>
      <c r="O4308">
        <v>0.64</v>
      </c>
      <c r="P4308">
        <v>13.4373237</v>
      </c>
      <c r="Q4308">
        <v>15.59887159</v>
      </c>
      <c r="R4308">
        <v>12.78685372</v>
      </c>
      <c r="V4308">
        <v>250</v>
      </c>
      <c r="W4308">
        <v>4229.2282830398399</v>
      </c>
      <c r="X4308">
        <v>11.78496</v>
      </c>
      <c r="Z4308">
        <v>8.8387200000000004</v>
      </c>
      <c r="AA4308" s="7" t="s">
        <v>5653</v>
      </c>
      <c r="AB4308" s="7" t="s">
        <v>2489</v>
      </c>
      <c r="AC4308" s="7" t="s">
        <v>5903</v>
      </c>
      <c r="AD4308" s="8">
        <v>184606.51775100219</v>
      </c>
      <c r="AE4308">
        <v>2022</v>
      </c>
      <c r="AF4308" t="s">
        <v>56</v>
      </c>
    </row>
    <row r="4309" spans="1:32" hidden="1" x14ac:dyDescent="0.25">
      <c r="A4309" s="6" t="s">
        <v>7451</v>
      </c>
      <c r="B4309" s="6" t="s">
        <v>7444</v>
      </c>
      <c r="C4309">
        <v>2030</v>
      </c>
      <c r="D4309" t="s">
        <v>74</v>
      </c>
      <c r="E4309" t="s">
        <v>389</v>
      </c>
      <c r="G4309" t="s">
        <v>2356</v>
      </c>
      <c r="H4309" t="s">
        <v>5760</v>
      </c>
      <c r="I4309" t="s">
        <v>390</v>
      </c>
      <c r="J4309" t="s">
        <v>391</v>
      </c>
      <c r="M4309">
        <v>0.19</v>
      </c>
      <c r="N4309">
        <v>0.17</v>
      </c>
      <c r="O4309">
        <v>0.64</v>
      </c>
      <c r="P4309">
        <v>16.208821570000001</v>
      </c>
      <c r="Q4309">
        <v>18.904277520000001</v>
      </c>
      <c r="R4309">
        <v>15.465577100000001</v>
      </c>
      <c r="V4309">
        <v>250</v>
      </c>
      <c r="W4309" s="7" t="s">
        <v>5904</v>
      </c>
      <c r="X4309">
        <v>10.295999999999999</v>
      </c>
      <c r="Z4309">
        <v>8.7515999999999998</v>
      </c>
      <c r="AA4309" s="7" t="s">
        <v>5656</v>
      </c>
      <c r="AB4309" s="7" t="s">
        <v>2512</v>
      </c>
      <c r="AC4309" s="7" t="s">
        <v>5905</v>
      </c>
      <c r="AD4309" s="8">
        <v>136823.67229764443</v>
      </c>
      <c r="AE4309">
        <v>2022</v>
      </c>
      <c r="AF4309" t="s">
        <v>56</v>
      </c>
    </row>
    <row r="4310" spans="1:32" hidden="1" x14ac:dyDescent="0.25">
      <c r="A4310" s="6" t="s">
        <v>7451</v>
      </c>
      <c r="B4310" s="6" t="s">
        <v>7444</v>
      </c>
      <c r="C4310">
        <v>2035</v>
      </c>
      <c r="D4310" t="s">
        <v>74</v>
      </c>
      <c r="E4310" t="s">
        <v>389</v>
      </c>
      <c r="G4310" t="s">
        <v>2356</v>
      </c>
      <c r="H4310" t="s">
        <v>5760</v>
      </c>
      <c r="I4310" t="s">
        <v>390</v>
      </c>
      <c r="J4310" t="s">
        <v>391</v>
      </c>
      <c r="M4310">
        <v>0.19</v>
      </c>
      <c r="N4310">
        <v>0.17</v>
      </c>
      <c r="O4310">
        <v>0.64</v>
      </c>
      <c r="P4310">
        <v>18.100660810000001</v>
      </c>
      <c r="Q4310">
        <v>21.439508350000001</v>
      </c>
      <c r="R4310">
        <v>17.580464840000001</v>
      </c>
      <c r="V4310">
        <v>250</v>
      </c>
      <c r="W4310" s="7" t="s">
        <v>5906</v>
      </c>
      <c r="X4310">
        <v>10.4544</v>
      </c>
      <c r="Z4310">
        <v>8.8862400000000008</v>
      </c>
      <c r="AA4310" s="7" t="s">
        <v>5658</v>
      </c>
      <c r="AB4310" s="7" t="s">
        <v>2528</v>
      </c>
      <c r="AC4310" s="7" t="s">
        <v>5907</v>
      </c>
      <c r="AD4310" s="8">
        <v>131328.26607837729</v>
      </c>
      <c r="AE4310">
        <v>2022</v>
      </c>
      <c r="AF4310" t="s">
        <v>56</v>
      </c>
    </row>
    <row r="4311" spans="1:32" hidden="1" x14ac:dyDescent="0.25">
      <c r="A4311" s="6" t="s">
        <v>7451</v>
      </c>
      <c r="B4311" s="6" t="s">
        <v>7444</v>
      </c>
      <c r="C4311">
        <v>2040</v>
      </c>
      <c r="D4311" t="s">
        <v>74</v>
      </c>
      <c r="E4311" t="s">
        <v>389</v>
      </c>
      <c r="G4311" t="s">
        <v>2356</v>
      </c>
      <c r="H4311" t="s">
        <v>5760</v>
      </c>
      <c r="I4311" t="s">
        <v>390</v>
      </c>
      <c r="J4311" t="s">
        <v>391</v>
      </c>
      <c r="M4311">
        <v>0.19</v>
      </c>
      <c r="N4311">
        <v>0.17</v>
      </c>
      <c r="O4311">
        <v>0.64</v>
      </c>
      <c r="P4311">
        <v>19.19657101</v>
      </c>
      <c r="Q4311" s="7" t="s">
        <v>5908</v>
      </c>
      <c r="R4311" s="7" t="s">
        <v>5909</v>
      </c>
      <c r="V4311">
        <v>250</v>
      </c>
      <c r="W4311" s="7" t="s">
        <v>5910</v>
      </c>
      <c r="X4311">
        <v>10.29072</v>
      </c>
      <c r="Z4311">
        <v>8.9131680000000006</v>
      </c>
      <c r="AA4311" s="7" t="s">
        <v>5663</v>
      </c>
      <c r="AB4311" s="7" t="s">
        <v>2531</v>
      </c>
      <c r="AC4311" s="7" t="s">
        <v>5911</v>
      </c>
      <c r="AD4311" s="8">
        <v>129896.71618799846</v>
      </c>
      <c r="AE4311">
        <v>2022</v>
      </c>
      <c r="AF4311" t="s">
        <v>56</v>
      </c>
    </row>
    <row r="4312" spans="1:32" hidden="1" x14ac:dyDescent="0.25">
      <c r="A4312" s="6" t="s">
        <v>7451</v>
      </c>
      <c r="B4312" s="6" t="s">
        <v>7444</v>
      </c>
      <c r="C4312">
        <v>2045</v>
      </c>
      <c r="D4312" t="s">
        <v>74</v>
      </c>
      <c r="E4312" t="s">
        <v>389</v>
      </c>
      <c r="G4312" t="s">
        <v>2356</v>
      </c>
      <c r="H4312" t="s">
        <v>5760</v>
      </c>
      <c r="I4312" t="s">
        <v>390</v>
      </c>
      <c r="J4312" t="s">
        <v>391</v>
      </c>
      <c r="M4312">
        <v>0.19</v>
      </c>
      <c r="N4312">
        <v>0.17</v>
      </c>
      <c r="O4312">
        <v>0.64</v>
      </c>
      <c r="P4312" s="7" t="s">
        <v>5912</v>
      </c>
      <c r="Q4312">
        <v>24.19917109</v>
      </c>
      <c r="R4312" s="7" t="s">
        <v>5913</v>
      </c>
      <c r="V4312">
        <v>250</v>
      </c>
      <c r="W4312" s="7" t="s">
        <v>5914</v>
      </c>
      <c r="X4312">
        <v>10.127039999999999</v>
      </c>
      <c r="Z4312">
        <v>8.9400960000000005</v>
      </c>
      <c r="AA4312" s="7" t="s">
        <v>5669</v>
      </c>
      <c r="AB4312" s="7" t="s">
        <v>2535</v>
      </c>
      <c r="AC4312" s="7" t="s">
        <v>5915</v>
      </c>
      <c r="AD4312" s="8">
        <v>128465.16629761967</v>
      </c>
      <c r="AE4312">
        <v>2022</v>
      </c>
      <c r="AF4312" t="s">
        <v>56</v>
      </c>
    </row>
    <row r="4313" spans="1:32" hidden="1" x14ac:dyDescent="0.25">
      <c r="A4313" s="6" t="s">
        <v>7451</v>
      </c>
      <c r="B4313" s="6" t="s">
        <v>7444</v>
      </c>
      <c r="C4313">
        <v>2050</v>
      </c>
      <c r="D4313" t="s">
        <v>74</v>
      </c>
      <c r="E4313" t="s">
        <v>389</v>
      </c>
      <c r="G4313" t="s">
        <v>2356</v>
      </c>
      <c r="H4313" t="s">
        <v>5760</v>
      </c>
      <c r="I4313" t="s">
        <v>390</v>
      </c>
      <c r="J4313" t="s">
        <v>391</v>
      </c>
      <c r="M4313">
        <v>0.19</v>
      </c>
      <c r="N4313">
        <v>0.17</v>
      </c>
      <c r="O4313">
        <v>0.64</v>
      </c>
      <c r="P4313">
        <v>21.388391410000001</v>
      </c>
      <c r="Q4313">
        <v>25.579002460000002</v>
      </c>
      <c r="R4313">
        <v>20.959159499999998</v>
      </c>
      <c r="V4313">
        <v>250</v>
      </c>
      <c r="W4313" s="7" t="s">
        <v>5916</v>
      </c>
      <c r="X4313">
        <v>9.9633599999999998</v>
      </c>
      <c r="Z4313">
        <v>8.9670240000000003</v>
      </c>
      <c r="AA4313" s="7" t="s">
        <v>5671</v>
      </c>
      <c r="AB4313" s="7" t="s">
        <v>2538</v>
      </c>
      <c r="AC4313" s="7" t="s">
        <v>5917</v>
      </c>
      <c r="AD4313" s="8">
        <v>127033.61640724086</v>
      </c>
      <c r="AE4313">
        <v>2022</v>
      </c>
      <c r="AF4313" t="s">
        <v>56</v>
      </c>
    </row>
    <row r="4314" spans="1:32" hidden="1" x14ac:dyDescent="0.25">
      <c r="A4314" s="6" t="s">
        <v>7451</v>
      </c>
      <c r="B4314" s="6">
        <v>0</v>
      </c>
      <c r="C4314">
        <v>2023</v>
      </c>
      <c r="D4314" t="s">
        <v>46</v>
      </c>
      <c r="E4314" t="s">
        <v>389</v>
      </c>
      <c r="G4314" t="s">
        <v>2356</v>
      </c>
      <c r="H4314" t="s">
        <v>5760</v>
      </c>
      <c r="I4314" t="s">
        <v>390</v>
      </c>
      <c r="J4314" t="s">
        <v>2540</v>
      </c>
      <c r="M4314">
        <v>0.19</v>
      </c>
      <c r="N4314">
        <v>0.17</v>
      </c>
      <c r="O4314">
        <v>0.64</v>
      </c>
      <c r="P4314">
        <v>10.713889440000001</v>
      </c>
      <c r="Q4314">
        <v>10.66802863</v>
      </c>
      <c r="R4314">
        <v>8.6472665549999999</v>
      </c>
      <c r="V4314">
        <v>250</v>
      </c>
      <c r="W4314" s="7" t="s">
        <v>5918</v>
      </c>
      <c r="X4314">
        <v>58.090499999999999</v>
      </c>
      <c r="Z4314">
        <v>52.28145</v>
      </c>
      <c r="AA4314" s="7" t="s">
        <v>5615</v>
      </c>
      <c r="AB4314" s="7" t="s">
        <v>2481</v>
      </c>
      <c r="AC4314" s="7" t="s">
        <v>5919</v>
      </c>
      <c r="AD4314" s="8">
        <v>182083.83625939029</v>
      </c>
      <c r="AE4314">
        <v>2022</v>
      </c>
      <c r="AF4314" t="s">
        <v>56</v>
      </c>
    </row>
    <row r="4315" spans="1:32" hidden="1" x14ac:dyDescent="0.25">
      <c r="A4315" s="6" t="s">
        <v>7451</v>
      </c>
      <c r="B4315" s="6">
        <v>0</v>
      </c>
      <c r="C4315">
        <v>2025</v>
      </c>
      <c r="D4315" t="s">
        <v>46</v>
      </c>
      <c r="E4315" t="s">
        <v>389</v>
      </c>
      <c r="G4315" t="s">
        <v>2356</v>
      </c>
      <c r="H4315" t="s">
        <v>5760</v>
      </c>
      <c r="I4315" t="s">
        <v>390</v>
      </c>
      <c r="J4315" t="s">
        <v>2540</v>
      </c>
      <c r="M4315">
        <v>0.19</v>
      </c>
      <c r="N4315">
        <v>0.17</v>
      </c>
      <c r="O4315">
        <v>0.64</v>
      </c>
      <c r="P4315">
        <v>10.713889440000001</v>
      </c>
      <c r="Q4315">
        <v>10.66802863</v>
      </c>
      <c r="R4315">
        <v>8.6472665549999999</v>
      </c>
      <c r="V4315">
        <v>250</v>
      </c>
      <c r="W4315" s="7" t="s">
        <v>5918</v>
      </c>
      <c r="X4315">
        <v>58.090499999999999</v>
      </c>
      <c r="Z4315">
        <v>52.28145</v>
      </c>
      <c r="AA4315" s="7" t="s">
        <v>5615</v>
      </c>
      <c r="AB4315" s="7" t="s">
        <v>2481</v>
      </c>
      <c r="AC4315" s="7" t="s">
        <v>5919</v>
      </c>
      <c r="AD4315" s="8">
        <v>182083.83625939029</v>
      </c>
      <c r="AE4315">
        <v>2022</v>
      </c>
      <c r="AF4315" t="s">
        <v>56</v>
      </c>
    </row>
    <row r="4316" spans="1:32" hidden="1" x14ac:dyDescent="0.25">
      <c r="A4316" s="6" t="s">
        <v>7451</v>
      </c>
      <c r="B4316" s="6">
        <v>0</v>
      </c>
      <c r="C4316">
        <v>2030</v>
      </c>
      <c r="D4316" t="s">
        <v>46</v>
      </c>
      <c r="E4316" t="s">
        <v>389</v>
      </c>
      <c r="G4316" t="s">
        <v>2356</v>
      </c>
      <c r="H4316" t="s">
        <v>5760</v>
      </c>
      <c r="I4316" t="s">
        <v>390</v>
      </c>
      <c r="J4316" t="s">
        <v>2540</v>
      </c>
      <c r="M4316">
        <v>0.19</v>
      </c>
      <c r="N4316">
        <v>0.17</v>
      </c>
      <c r="O4316">
        <v>0.64</v>
      </c>
      <c r="P4316">
        <v>10.713889440000001</v>
      </c>
      <c r="Q4316">
        <v>10.66802863</v>
      </c>
      <c r="R4316">
        <v>8.6472665549999999</v>
      </c>
      <c r="V4316">
        <v>250</v>
      </c>
      <c r="W4316" s="7" t="s">
        <v>5918</v>
      </c>
      <c r="X4316">
        <v>58.090499999999999</v>
      </c>
      <c r="Z4316">
        <v>52.28145</v>
      </c>
      <c r="AA4316" s="7" t="s">
        <v>5615</v>
      </c>
      <c r="AB4316" s="7" t="s">
        <v>2481</v>
      </c>
      <c r="AC4316" s="7" t="s">
        <v>5919</v>
      </c>
      <c r="AD4316" s="8">
        <v>182083.83625939029</v>
      </c>
      <c r="AE4316">
        <v>2022</v>
      </c>
      <c r="AF4316" t="s">
        <v>56</v>
      </c>
    </row>
    <row r="4317" spans="1:32" hidden="1" x14ac:dyDescent="0.25">
      <c r="A4317" s="6" t="s">
        <v>7451</v>
      </c>
      <c r="B4317" s="6">
        <v>0</v>
      </c>
      <c r="C4317">
        <v>2035</v>
      </c>
      <c r="D4317" t="s">
        <v>46</v>
      </c>
      <c r="E4317" t="s">
        <v>389</v>
      </c>
      <c r="G4317" t="s">
        <v>2356</v>
      </c>
      <c r="H4317" t="s">
        <v>5760</v>
      </c>
      <c r="I4317" t="s">
        <v>390</v>
      </c>
      <c r="J4317" t="s">
        <v>2540</v>
      </c>
      <c r="M4317">
        <v>0.19</v>
      </c>
      <c r="N4317">
        <v>0.17</v>
      </c>
      <c r="O4317">
        <v>0.64</v>
      </c>
      <c r="P4317">
        <v>10.713889440000001</v>
      </c>
      <c r="Q4317">
        <v>10.66802863</v>
      </c>
      <c r="R4317">
        <v>8.6472665549999999</v>
      </c>
      <c r="V4317">
        <v>250</v>
      </c>
      <c r="W4317" s="7" t="s">
        <v>5918</v>
      </c>
      <c r="X4317">
        <v>58.090499999999999</v>
      </c>
      <c r="Z4317">
        <v>52.28145</v>
      </c>
      <c r="AA4317" s="7" t="s">
        <v>5615</v>
      </c>
      <c r="AB4317" s="7" t="s">
        <v>2481</v>
      </c>
      <c r="AC4317" s="7" t="s">
        <v>5919</v>
      </c>
      <c r="AD4317" s="8">
        <v>182083.83625939029</v>
      </c>
      <c r="AE4317">
        <v>2022</v>
      </c>
      <c r="AF4317" t="s">
        <v>56</v>
      </c>
    </row>
    <row r="4318" spans="1:32" hidden="1" x14ac:dyDescent="0.25">
      <c r="A4318" s="6" t="s">
        <v>7451</v>
      </c>
      <c r="B4318" s="6">
        <v>0</v>
      </c>
      <c r="C4318">
        <v>2040</v>
      </c>
      <c r="D4318" t="s">
        <v>46</v>
      </c>
      <c r="E4318" t="s">
        <v>389</v>
      </c>
      <c r="G4318" t="s">
        <v>2356</v>
      </c>
      <c r="H4318" t="s">
        <v>5760</v>
      </c>
      <c r="I4318" t="s">
        <v>390</v>
      </c>
      <c r="J4318" t="s">
        <v>2540</v>
      </c>
      <c r="M4318">
        <v>0.19</v>
      </c>
      <c r="N4318">
        <v>0.17</v>
      </c>
      <c r="O4318">
        <v>0.64</v>
      </c>
      <c r="P4318">
        <v>10.713889440000001</v>
      </c>
      <c r="Q4318">
        <v>10.66802863</v>
      </c>
      <c r="R4318">
        <v>8.6472665549999999</v>
      </c>
      <c r="V4318">
        <v>250</v>
      </c>
      <c r="W4318" s="7" t="s">
        <v>5918</v>
      </c>
      <c r="X4318">
        <v>58.090499999999999</v>
      </c>
      <c r="Z4318">
        <v>52.28145</v>
      </c>
      <c r="AA4318" s="7" t="s">
        <v>5615</v>
      </c>
      <c r="AB4318" s="7" t="s">
        <v>2481</v>
      </c>
      <c r="AC4318" s="7" t="s">
        <v>5919</v>
      </c>
      <c r="AD4318" s="8">
        <v>182083.83625939029</v>
      </c>
      <c r="AE4318">
        <v>2022</v>
      </c>
      <c r="AF4318" t="s">
        <v>56</v>
      </c>
    </row>
    <row r="4319" spans="1:32" hidden="1" x14ac:dyDescent="0.25">
      <c r="A4319" s="6" t="s">
        <v>7451</v>
      </c>
      <c r="B4319" s="6">
        <v>0</v>
      </c>
      <c r="C4319">
        <v>2045</v>
      </c>
      <c r="D4319" t="s">
        <v>46</v>
      </c>
      <c r="E4319" t="s">
        <v>389</v>
      </c>
      <c r="G4319" t="s">
        <v>2356</v>
      </c>
      <c r="H4319" t="s">
        <v>5760</v>
      </c>
      <c r="I4319" t="s">
        <v>390</v>
      </c>
      <c r="J4319" t="s">
        <v>2540</v>
      </c>
      <c r="M4319">
        <v>0.19</v>
      </c>
      <c r="N4319">
        <v>0.17</v>
      </c>
      <c r="O4319">
        <v>0.64</v>
      </c>
      <c r="P4319">
        <v>10.713889440000001</v>
      </c>
      <c r="Q4319">
        <v>10.66802863</v>
      </c>
      <c r="R4319">
        <v>8.6472665549999999</v>
      </c>
      <c r="V4319">
        <v>250</v>
      </c>
      <c r="W4319" s="7" t="s">
        <v>5918</v>
      </c>
      <c r="X4319">
        <v>58.090499999999999</v>
      </c>
      <c r="Z4319">
        <v>52.28145</v>
      </c>
      <c r="AA4319" s="7" t="s">
        <v>5615</v>
      </c>
      <c r="AB4319" s="7" t="s">
        <v>2481</v>
      </c>
      <c r="AC4319" s="7" t="s">
        <v>5919</v>
      </c>
      <c r="AD4319" s="8">
        <v>182083.83625939029</v>
      </c>
      <c r="AE4319">
        <v>2022</v>
      </c>
      <c r="AF4319" t="s">
        <v>56</v>
      </c>
    </row>
    <row r="4320" spans="1:32" hidden="1" x14ac:dyDescent="0.25">
      <c r="A4320" s="6" t="s">
        <v>7451</v>
      </c>
      <c r="B4320" s="6">
        <v>0</v>
      </c>
      <c r="C4320">
        <v>2050</v>
      </c>
      <c r="D4320" t="s">
        <v>46</v>
      </c>
      <c r="E4320" t="s">
        <v>389</v>
      </c>
      <c r="G4320" t="s">
        <v>2356</v>
      </c>
      <c r="H4320" t="s">
        <v>5760</v>
      </c>
      <c r="I4320" t="s">
        <v>390</v>
      </c>
      <c r="J4320" t="s">
        <v>2540</v>
      </c>
      <c r="M4320">
        <v>0.19</v>
      </c>
      <c r="N4320">
        <v>0.17</v>
      </c>
      <c r="O4320">
        <v>0.64</v>
      </c>
      <c r="P4320">
        <v>10.713889440000001</v>
      </c>
      <c r="Q4320">
        <v>10.66802863</v>
      </c>
      <c r="R4320">
        <v>8.6472665549999999</v>
      </c>
      <c r="V4320">
        <v>250</v>
      </c>
      <c r="W4320" s="7" t="s">
        <v>5918</v>
      </c>
      <c r="X4320">
        <v>58.090499999999999</v>
      </c>
      <c r="Z4320">
        <v>52.28145</v>
      </c>
      <c r="AA4320" s="7" t="s">
        <v>5615</v>
      </c>
      <c r="AB4320" s="7" t="s">
        <v>2481</v>
      </c>
      <c r="AC4320" s="7" t="s">
        <v>5919</v>
      </c>
      <c r="AD4320" s="8">
        <v>182083.83625939029</v>
      </c>
      <c r="AE4320">
        <v>2022</v>
      </c>
      <c r="AF4320" t="s">
        <v>56</v>
      </c>
    </row>
    <row r="4321" spans="1:32" hidden="1" x14ac:dyDescent="0.25">
      <c r="A4321" s="6" t="s">
        <v>7451</v>
      </c>
      <c r="B4321" s="6">
        <v>0</v>
      </c>
      <c r="C4321">
        <v>2023</v>
      </c>
      <c r="D4321" t="s">
        <v>2483</v>
      </c>
      <c r="E4321" t="s">
        <v>389</v>
      </c>
      <c r="G4321" t="s">
        <v>2356</v>
      </c>
      <c r="H4321" t="s">
        <v>5760</v>
      </c>
      <c r="I4321" t="s">
        <v>390</v>
      </c>
      <c r="J4321" t="s">
        <v>2540</v>
      </c>
      <c r="M4321">
        <v>0.19</v>
      </c>
      <c r="N4321">
        <v>0.17</v>
      </c>
      <c r="O4321">
        <v>0.64</v>
      </c>
      <c r="P4321">
        <v>10.713889440000001</v>
      </c>
      <c r="Q4321">
        <v>10.66802863</v>
      </c>
      <c r="R4321">
        <v>8.6472665549999999</v>
      </c>
      <c r="V4321">
        <v>250</v>
      </c>
      <c r="W4321" s="7" t="s">
        <v>5918</v>
      </c>
      <c r="X4321">
        <v>58.090499999999999</v>
      </c>
      <c r="Z4321">
        <v>52.28145</v>
      </c>
      <c r="AA4321" s="7" t="s">
        <v>5615</v>
      </c>
      <c r="AB4321" s="7" t="s">
        <v>2481</v>
      </c>
      <c r="AC4321" s="7" t="s">
        <v>5919</v>
      </c>
      <c r="AD4321" s="8">
        <v>182083.83625939029</v>
      </c>
      <c r="AE4321">
        <v>2022</v>
      </c>
      <c r="AF4321" t="s">
        <v>56</v>
      </c>
    </row>
    <row r="4322" spans="1:32" hidden="1" x14ac:dyDescent="0.25">
      <c r="A4322" s="6" t="s">
        <v>7451</v>
      </c>
      <c r="B4322" s="6">
        <v>0</v>
      </c>
      <c r="C4322">
        <v>2025</v>
      </c>
      <c r="D4322" t="s">
        <v>2483</v>
      </c>
      <c r="E4322" t="s">
        <v>389</v>
      </c>
      <c r="G4322" t="s">
        <v>2356</v>
      </c>
      <c r="H4322" t="s">
        <v>5760</v>
      </c>
      <c r="I4322" t="s">
        <v>390</v>
      </c>
      <c r="J4322" t="s">
        <v>2540</v>
      </c>
      <c r="M4322">
        <v>0.19</v>
      </c>
      <c r="N4322">
        <v>0.17</v>
      </c>
      <c r="O4322">
        <v>0.64</v>
      </c>
      <c r="P4322">
        <v>11.9548402</v>
      </c>
      <c r="Q4322">
        <v>12.205836379999999</v>
      </c>
      <c r="R4322">
        <v>9.8772270990000006</v>
      </c>
      <c r="V4322">
        <v>250</v>
      </c>
      <c r="W4322" s="7" t="s">
        <v>5920</v>
      </c>
      <c r="X4322">
        <v>58.090499999999999</v>
      </c>
      <c r="Z4322">
        <v>52.28145</v>
      </c>
      <c r="AA4322" s="7" t="s">
        <v>5618</v>
      </c>
      <c r="AB4322" s="7" t="s">
        <v>2486</v>
      </c>
      <c r="AC4322" s="7" t="s">
        <v>5921</v>
      </c>
      <c r="AD4322" s="8">
        <v>164655.73696340882</v>
      </c>
      <c r="AE4322">
        <v>2022</v>
      </c>
      <c r="AF4322" t="s">
        <v>56</v>
      </c>
    </row>
    <row r="4323" spans="1:32" hidden="1" x14ac:dyDescent="0.25">
      <c r="A4323" s="6" t="s">
        <v>7451</v>
      </c>
      <c r="B4323" s="6">
        <v>0</v>
      </c>
      <c r="C4323">
        <v>2030</v>
      </c>
      <c r="D4323" t="s">
        <v>2483</v>
      </c>
      <c r="E4323" t="s">
        <v>389</v>
      </c>
      <c r="G4323" t="s">
        <v>2356</v>
      </c>
      <c r="H4323" t="s">
        <v>5760</v>
      </c>
      <c r="I4323" t="s">
        <v>390</v>
      </c>
      <c r="J4323" t="s">
        <v>2540</v>
      </c>
      <c r="M4323">
        <v>0.19</v>
      </c>
      <c r="N4323">
        <v>0.17</v>
      </c>
      <c r="O4323">
        <v>0.64</v>
      </c>
      <c r="P4323">
        <v>13.129341670000001</v>
      </c>
      <c r="Q4323">
        <v>13.769153879999999</v>
      </c>
      <c r="R4323">
        <v>11.192844770000001</v>
      </c>
      <c r="V4323">
        <v>250</v>
      </c>
      <c r="W4323" s="7" t="s">
        <v>3504</v>
      </c>
      <c r="X4323">
        <v>61.441875000000003</v>
      </c>
      <c r="Z4323">
        <v>55.297687500000002</v>
      </c>
      <c r="AA4323" s="7" t="s">
        <v>5621</v>
      </c>
      <c r="AB4323" s="7" t="s">
        <v>2489</v>
      </c>
      <c r="AC4323" s="7" t="s">
        <v>5922</v>
      </c>
      <c r="AD4323" s="8">
        <v>147472.372059029</v>
      </c>
      <c r="AE4323">
        <v>2022</v>
      </c>
      <c r="AF4323" t="s">
        <v>56</v>
      </c>
    </row>
    <row r="4324" spans="1:32" hidden="1" x14ac:dyDescent="0.25">
      <c r="A4324" s="6" t="s">
        <v>7451</v>
      </c>
      <c r="B4324" s="6">
        <v>0</v>
      </c>
      <c r="C4324">
        <v>2035</v>
      </c>
      <c r="D4324" t="s">
        <v>2483</v>
      </c>
      <c r="E4324" t="s">
        <v>389</v>
      </c>
      <c r="G4324" t="s">
        <v>2356</v>
      </c>
      <c r="H4324" t="s">
        <v>5760</v>
      </c>
      <c r="I4324" t="s">
        <v>390</v>
      </c>
      <c r="J4324" t="s">
        <v>2540</v>
      </c>
      <c r="M4324">
        <v>0.19</v>
      </c>
      <c r="N4324">
        <v>0.17</v>
      </c>
      <c r="O4324">
        <v>0.64</v>
      </c>
      <c r="P4324">
        <v>14.26423728</v>
      </c>
      <c r="Q4324">
        <v>15.41010196</v>
      </c>
      <c r="R4324">
        <v>12.59733164</v>
      </c>
      <c r="V4324">
        <v>250</v>
      </c>
      <c r="W4324" s="7" t="s">
        <v>5923</v>
      </c>
      <c r="X4324">
        <v>64.048500000000004</v>
      </c>
      <c r="Z4324">
        <v>58.924619999999997</v>
      </c>
      <c r="AA4324" s="7" t="s">
        <v>5624</v>
      </c>
      <c r="AB4324" s="7" t="s">
        <v>2492</v>
      </c>
      <c r="AC4324" s="7" t="s">
        <v>5924</v>
      </c>
      <c r="AD4324" s="8">
        <v>137307.93056201082</v>
      </c>
      <c r="AE4324">
        <v>2022</v>
      </c>
      <c r="AF4324" t="s">
        <v>56</v>
      </c>
    </row>
    <row r="4325" spans="1:32" hidden="1" x14ac:dyDescent="0.25">
      <c r="A4325" s="6" t="s">
        <v>7451</v>
      </c>
      <c r="B4325" s="6">
        <v>0</v>
      </c>
      <c r="C4325">
        <v>2040</v>
      </c>
      <c r="D4325" t="s">
        <v>2483</v>
      </c>
      <c r="E4325" t="s">
        <v>389</v>
      </c>
      <c r="G4325" t="s">
        <v>2356</v>
      </c>
      <c r="H4325" t="s">
        <v>5760</v>
      </c>
      <c r="I4325" t="s">
        <v>390</v>
      </c>
      <c r="J4325" t="s">
        <v>2540</v>
      </c>
      <c r="M4325">
        <v>0.19</v>
      </c>
      <c r="N4325">
        <v>0.17</v>
      </c>
      <c r="O4325">
        <v>0.64</v>
      </c>
      <c r="P4325" s="7" t="s">
        <v>5925</v>
      </c>
      <c r="Q4325" s="7" t="s">
        <v>5926</v>
      </c>
      <c r="R4325">
        <v>13.296531379999999</v>
      </c>
      <c r="V4325">
        <v>250</v>
      </c>
      <c r="W4325">
        <v>8374.7274971961306</v>
      </c>
      <c r="X4325">
        <v>64.79325</v>
      </c>
      <c r="Z4325" s="7" t="s">
        <v>5927</v>
      </c>
      <c r="AA4325" s="7" t="s">
        <v>5630</v>
      </c>
      <c r="AB4325" s="7" t="s">
        <v>2498</v>
      </c>
      <c r="AC4325" s="7" t="s">
        <v>5928</v>
      </c>
      <c r="AD4325" s="8">
        <v>133611.84681050165</v>
      </c>
      <c r="AE4325">
        <v>2022</v>
      </c>
      <c r="AF4325" t="s">
        <v>56</v>
      </c>
    </row>
    <row r="4326" spans="1:32" hidden="1" x14ac:dyDescent="0.25">
      <c r="A4326" s="6" t="s">
        <v>7451</v>
      </c>
      <c r="B4326" s="6">
        <v>0</v>
      </c>
      <c r="C4326">
        <v>2045</v>
      </c>
      <c r="D4326" t="s">
        <v>2483</v>
      </c>
      <c r="E4326" t="s">
        <v>389</v>
      </c>
      <c r="G4326" t="s">
        <v>2356</v>
      </c>
      <c r="H4326" t="s">
        <v>5760</v>
      </c>
      <c r="I4326" t="s">
        <v>390</v>
      </c>
      <c r="J4326" t="s">
        <v>2540</v>
      </c>
      <c r="M4326">
        <v>0.19</v>
      </c>
      <c r="N4326">
        <v>0.17</v>
      </c>
      <c r="O4326">
        <v>0.64</v>
      </c>
      <c r="P4326" s="7" t="s">
        <v>5929</v>
      </c>
      <c r="Q4326" s="7" t="s">
        <v>5930</v>
      </c>
      <c r="R4326">
        <v>13.99573112</v>
      </c>
      <c r="V4326">
        <v>250</v>
      </c>
      <c r="W4326">
        <v>7019.4028952012604</v>
      </c>
      <c r="X4326">
        <v>65.537999999999997</v>
      </c>
      <c r="Z4326">
        <v>61.178730000000002</v>
      </c>
      <c r="AA4326" s="7" t="s">
        <v>5636</v>
      </c>
      <c r="AB4326">
        <v>411.758204753933</v>
      </c>
      <c r="AC4326" s="7" t="s">
        <v>5931</v>
      </c>
      <c r="AD4326" s="8">
        <v>129915.76305899349</v>
      </c>
      <c r="AE4326">
        <v>2022</v>
      </c>
      <c r="AF4326" t="s">
        <v>56</v>
      </c>
    </row>
    <row r="4327" spans="1:32" hidden="1" x14ac:dyDescent="0.25">
      <c r="A4327" s="6" t="s">
        <v>7451</v>
      </c>
      <c r="B4327" s="6">
        <v>0</v>
      </c>
      <c r="C4327">
        <v>2050</v>
      </c>
      <c r="D4327" t="s">
        <v>2483</v>
      </c>
      <c r="E4327" t="s">
        <v>389</v>
      </c>
      <c r="G4327" t="s">
        <v>2356</v>
      </c>
      <c r="H4327" t="s">
        <v>5760</v>
      </c>
      <c r="I4327" t="s">
        <v>390</v>
      </c>
      <c r="J4327" t="s">
        <v>2540</v>
      </c>
      <c r="M4327">
        <v>0.19</v>
      </c>
      <c r="N4327">
        <v>0.17</v>
      </c>
      <c r="O4327">
        <v>0.64</v>
      </c>
      <c r="P4327">
        <v>16.63666108</v>
      </c>
      <c r="Q4327">
        <v>17.9986155</v>
      </c>
      <c r="R4327">
        <v>14.694930859999999</v>
      </c>
      <c r="V4327">
        <v>250</v>
      </c>
      <c r="W4327">
        <v>5664.0782932063903</v>
      </c>
      <c r="X4327">
        <v>66.282749999999993</v>
      </c>
      <c r="Z4327">
        <v>62.305785</v>
      </c>
      <c r="AA4327" s="7" t="s">
        <v>5639</v>
      </c>
      <c r="AB4327" s="7" t="s">
        <v>2506</v>
      </c>
      <c r="AC4327" s="7" t="s">
        <v>5932</v>
      </c>
      <c r="AD4327" s="8">
        <v>126219.67930748533</v>
      </c>
      <c r="AE4327">
        <v>2022</v>
      </c>
      <c r="AF4327" t="s">
        <v>56</v>
      </c>
    </row>
    <row r="4328" spans="1:32" hidden="1" x14ac:dyDescent="0.25">
      <c r="A4328" s="6" t="s">
        <v>7451</v>
      </c>
      <c r="B4328" s="6">
        <v>0</v>
      </c>
      <c r="C4328">
        <v>2023</v>
      </c>
      <c r="D4328" t="s">
        <v>57</v>
      </c>
      <c r="E4328" t="s">
        <v>389</v>
      </c>
      <c r="G4328" t="s">
        <v>2356</v>
      </c>
      <c r="H4328" t="s">
        <v>5760</v>
      </c>
      <c r="I4328" t="s">
        <v>390</v>
      </c>
      <c r="J4328" t="s">
        <v>2540</v>
      </c>
      <c r="M4328">
        <v>0.19</v>
      </c>
      <c r="N4328">
        <v>0.17</v>
      </c>
      <c r="O4328">
        <v>0.64</v>
      </c>
      <c r="P4328">
        <v>10.713889440000001</v>
      </c>
      <c r="Q4328">
        <v>10.66802863</v>
      </c>
      <c r="R4328">
        <v>8.6472665549999999</v>
      </c>
      <c r="V4328">
        <v>250</v>
      </c>
      <c r="W4328" s="7" t="s">
        <v>5918</v>
      </c>
      <c r="X4328">
        <v>58.090499999999999</v>
      </c>
      <c r="Z4328">
        <v>52.28145</v>
      </c>
      <c r="AA4328" s="7" t="s">
        <v>5615</v>
      </c>
      <c r="AB4328" s="7" t="s">
        <v>2481</v>
      </c>
      <c r="AC4328" s="7" t="s">
        <v>5919</v>
      </c>
      <c r="AD4328" s="8">
        <v>182083.83625939029</v>
      </c>
      <c r="AE4328">
        <v>2022</v>
      </c>
      <c r="AF4328" t="s">
        <v>56</v>
      </c>
    </row>
    <row r="4329" spans="1:32" hidden="1" x14ac:dyDescent="0.25">
      <c r="A4329" s="6" t="s">
        <v>7451</v>
      </c>
      <c r="B4329" s="6">
        <v>0</v>
      </c>
      <c r="C4329">
        <v>2025</v>
      </c>
      <c r="D4329" t="s">
        <v>57</v>
      </c>
      <c r="E4329" t="s">
        <v>389</v>
      </c>
      <c r="G4329" t="s">
        <v>2356</v>
      </c>
      <c r="H4329" t="s">
        <v>5760</v>
      </c>
      <c r="I4329" t="s">
        <v>390</v>
      </c>
      <c r="J4329" t="s">
        <v>2540</v>
      </c>
      <c r="M4329">
        <v>0.19</v>
      </c>
      <c r="N4329">
        <v>0.17</v>
      </c>
      <c r="O4329">
        <v>0.64</v>
      </c>
      <c r="P4329">
        <v>11.9548402</v>
      </c>
      <c r="Q4329">
        <v>12.205836379999999</v>
      </c>
      <c r="R4329">
        <v>9.8772270990000006</v>
      </c>
      <c r="V4329">
        <v>250</v>
      </c>
      <c r="W4329" s="7" t="s">
        <v>5920</v>
      </c>
      <c r="X4329">
        <v>58.090499999999999</v>
      </c>
      <c r="Z4329">
        <v>52.28145</v>
      </c>
      <c r="AA4329" s="7" t="s">
        <v>5618</v>
      </c>
      <c r="AB4329" s="7" t="s">
        <v>2486</v>
      </c>
      <c r="AC4329" s="7" t="s">
        <v>5921</v>
      </c>
      <c r="AD4329" s="8">
        <v>164655.73696340882</v>
      </c>
      <c r="AE4329">
        <v>2022</v>
      </c>
      <c r="AF4329" t="s">
        <v>56</v>
      </c>
    </row>
    <row r="4330" spans="1:32" hidden="1" x14ac:dyDescent="0.25">
      <c r="A4330" s="6" t="s">
        <v>7451</v>
      </c>
      <c r="B4330" s="6">
        <v>0</v>
      </c>
      <c r="C4330">
        <v>2030</v>
      </c>
      <c r="D4330" t="s">
        <v>57</v>
      </c>
      <c r="E4330" t="s">
        <v>389</v>
      </c>
      <c r="G4330" t="s">
        <v>2356</v>
      </c>
      <c r="H4330" t="s">
        <v>5760</v>
      </c>
      <c r="I4330" t="s">
        <v>390</v>
      </c>
      <c r="J4330" t="s">
        <v>2540</v>
      </c>
      <c r="M4330">
        <v>0.19</v>
      </c>
      <c r="N4330">
        <v>0.17</v>
      </c>
      <c r="O4330">
        <v>0.64</v>
      </c>
      <c r="P4330">
        <v>13.129341670000001</v>
      </c>
      <c r="Q4330">
        <v>13.769153879999999</v>
      </c>
      <c r="R4330">
        <v>11.192844770000001</v>
      </c>
      <c r="V4330">
        <v>250</v>
      </c>
      <c r="W4330" s="7" t="s">
        <v>3504</v>
      </c>
      <c r="X4330">
        <v>61.441875000000003</v>
      </c>
      <c r="Z4330">
        <v>55.297687500000002</v>
      </c>
      <c r="AA4330" s="7" t="s">
        <v>5641</v>
      </c>
      <c r="AB4330" s="7" t="s">
        <v>2509</v>
      </c>
      <c r="AC4330">
        <v>144124.54997897099</v>
      </c>
      <c r="AD4330" s="8">
        <v>130123.45756879798</v>
      </c>
      <c r="AE4330">
        <v>2022</v>
      </c>
      <c r="AF4330" t="s">
        <v>56</v>
      </c>
    </row>
    <row r="4331" spans="1:32" hidden="1" x14ac:dyDescent="0.25">
      <c r="A4331" s="6" t="s">
        <v>7451</v>
      </c>
      <c r="B4331" s="6">
        <v>0</v>
      </c>
      <c r="C4331">
        <v>2035</v>
      </c>
      <c r="D4331" t="s">
        <v>57</v>
      </c>
      <c r="E4331" t="s">
        <v>389</v>
      </c>
      <c r="G4331" t="s">
        <v>2356</v>
      </c>
      <c r="H4331" t="s">
        <v>5760</v>
      </c>
      <c r="I4331" t="s">
        <v>390</v>
      </c>
      <c r="J4331" t="s">
        <v>2540</v>
      </c>
      <c r="M4331">
        <v>0.19</v>
      </c>
      <c r="N4331">
        <v>0.17</v>
      </c>
      <c r="O4331">
        <v>0.64</v>
      </c>
      <c r="P4331">
        <v>14.26423728</v>
      </c>
      <c r="Q4331">
        <v>15.41010196</v>
      </c>
      <c r="R4331">
        <v>12.59733164</v>
      </c>
      <c r="V4331">
        <v>250</v>
      </c>
      <c r="W4331" s="7" t="s">
        <v>5923</v>
      </c>
      <c r="X4331">
        <v>64.048500000000004</v>
      </c>
      <c r="Z4331">
        <v>58.924619999999997</v>
      </c>
      <c r="AA4331">
        <v>93.998606312004696</v>
      </c>
      <c r="AB4331" s="7" t="s">
        <v>2512</v>
      </c>
      <c r="AC4331" s="7" t="s">
        <v>5933</v>
      </c>
      <c r="AD4331" s="8">
        <v>120279.94060645979</v>
      </c>
      <c r="AE4331">
        <v>2022</v>
      </c>
      <c r="AF4331" t="s">
        <v>56</v>
      </c>
    </row>
    <row r="4332" spans="1:32" hidden="1" x14ac:dyDescent="0.25">
      <c r="A4332" s="6" t="s">
        <v>7451</v>
      </c>
      <c r="B4332" s="6">
        <v>0</v>
      </c>
      <c r="C4332">
        <v>2040</v>
      </c>
      <c r="D4332" t="s">
        <v>57</v>
      </c>
      <c r="E4332" t="s">
        <v>389</v>
      </c>
      <c r="G4332" t="s">
        <v>2356</v>
      </c>
      <c r="H4332" t="s">
        <v>5760</v>
      </c>
      <c r="I4332" t="s">
        <v>390</v>
      </c>
      <c r="J4332" t="s">
        <v>2540</v>
      </c>
      <c r="M4332">
        <v>0.19</v>
      </c>
      <c r="N4332">
        <v>0.17</v>
      </c>
      <c r="O4332">
        <v>0.64</v>
      </c>
      <c r="P4332" s="7" t="s">
        <v>5925</v>
      </c>
      <c r="Q4332" s="7" t="s">
        <v>5926</v>
      </c>
      <c r="R4332">
        <v>13.296531379999999</v>
      </c>
      <c r="V4332">
        <v>250</v>
      </c>
      <c r="W4332">
        <v>8374.7274971961306</v>
      </c>
      <c r="X4332">
        <v>64.79325</v>
      </c>
      <c r="Z4332" s="7" t="s">
        <v>5927</v>
      </c>
      <c r="AA4332" s="7" t="s">
        <v>5644</v>
      </c>
      <c r="AB4332" s="7" t="s">
        <v>2515</v>
      </c>
      <c r="AC4332" s="7" t="s">
        <v>5934</v>
      </c>
      <c r="AD4332" s="8">
        <v>118113.78703310764</v>
      </c>
      <c r="AE4332">
        <v>2022</v>
      </c>
      <c r="AF4332" t="s">
        <v>56</v>
      </c>
    </row>
    <row r="4333" spans="1:32" hidden="1" x14ac:dyDescent="0.25">
      <c r="A4333" s="6" t="s">
        <v>7451</v>
      </c>
      <c r="B4333" s="6">
        <v>0</v>
      </c>
      <c r="C4333">
        <v>2045</v>
      </c>
      <c r="D4333" t="s">
        <v>57</v>
      </c>
      <c r="E4333" t="s">
        <v>389</v>
      </c>
      <c r="G4333" t="s">
        <v>2356</v>
      </c>
      <c r="H4333" t="s">
        <v>5760</v>
      </c>
      <c r="I4333" t="s">
        <v>390</v>
      </c>
      <c r="J4333" t="s">
        <v>2540</v>
      </c>
      <c r="M4333">
        <v>0.19</v>
      </c>
      <c r="N4333">
        <v>0.17</v>
      </c>
      <c r="O4333">
        <v>0.64</v>
      </c>
      <c r="P4333" s="7" t="s">
        <v>5929</v>
      </c>
      <c r="Q4333" s="7" t="s">
        <v>5930</v>
      </c>
      <c r="R4333">
        <v>13.99573112</v>
      </c>
      <c r="V4333">
        <v>250</v>
      </c>
      <c r="W4333">
        <v>7019.4028952012604</v>
      </c>
      <c r="X4333">
        <v>65.537999999999997</v>
      </c>
      <c r="Z4333">
        <v>61.178730000000002</v>
      </c>
      <c r="AA4333" s="7" t="s">
        <v>5646</v>
      </c>
      <c r="AB4333" s="7" t="s">
        <v>2518</v>
      </c>
      <c r="AC4333" s="7" t="s">
        <v>5935</v>
      </c>
      <c r="AD4333" s="8">
        <v>115947.63345975449</v>
      </c>
      <c r="AE4333">
        <v>2022</v>
      </c>
      <c r="AF4333" t="s">
        <v>56</v>
      </c>
    </row>
    <row r="4334" spans="1:32" hidden="1" x14ac:dyDescent="0.25">
      <c r="A4334" s="6" t="s">
        <v>7451</v>
      </c>
      <c r="B4334" s="6">
        <v>0</v>
      </c>
      <c r="C4334">
        <v>2050</v>
      </c>
      <c r="D4334" t="s">
        <v>57</v>
      </c>
      <c r="E4334" t="s">
        <v>389</v>
      </c>
      <c r="G4334" t="s">
        <v>2356</v>
      </c>
      <c r="H4334" t="s">
        <v>5760</v>
      </c>
      <c r="I4334" t="s">
        <v>390</v>
      </c>
      <c r="J4334" t="s">
        <v>2540</v>
      </c>
      <c r="M4334">
        <v>0.19</v>
      </c>
      <c r="N4334">
        <v>0.17</v>
      </c>
      <c r="O4334">
        <v>0.64</v>
      </c>
      <c r="P4334">
        <v>16.63666108</v>
      </c>
      <c r="Q4334">
        <v>17.9986155</v>
      </c>
      <c r="R4334">
        <v>14.694930859999999</v>
      </c>
      <c r="V4334">
        <v>250</v>
      </c>
      <c r="W4334">
        <v>5664.0782932063903</v>
      </c>
      <c r="X4334">
        <v>66.282749999999993</v>
      </c>
      <c r="Z4334">
        <v>62.305785</v>
      </c>
      <c r="AA4334" s="7" t="s">
        <v>5648</v>
      </c>
      <c r="AB4334" s="7" t="s">
        <v>2520</v>
      </c>
      <c r="AC4334" s="7" t="s">
        <v>5936</v>
      </c>
      <c r="AD4334" s="8">
        <v>113781.47988640133</v>
      </c>
      <c r="AE4334">
        <v>2022</v>
      </c>
      <c r="AF4334" t="s">
        <v>56</v>
      </c>
    </row>
    <row r="4335" spans="1:32" hidden="1" x14ac:dyDescent="0.25">
      <c r="A4335" s="6" t="s">
        <v>7451</v>
      </c>
      <c r="B4335" s="6">
        <v>0</v>
      </c>
      <c r="C4335">
        <v>2023</v>
      </c>
      <c r="D4335" t="s">
        <v>74</v>
      </c>
      <c r="E4335" t="s">
        <v>389</v>
      </c>
      <c r="G4335" t="s">
        <v>2356</v>
      </c>
      <c r="H4335" t="s">
        <v>5760</v>
      </c>
      <c r="I4335" t="s">
        <v>390</v>
      </c>
      <c r="J4335" t="s">
        <v>2540</v>
      </c>
      <c r="M4335">
        <v>0.19</v>
      </c>
      <c r="N4335">
        <v>0.17</v>
      </c>
      <c r="O4335">
        <v>0.64</v>
      </c>
      <c r="P4335">
        <v>11.51473588</v>
      </c>
      <c r="Q4335">
        <v>12.54718581</v>
      </c>
      <c r="R4335">
        <v>10.29485019</v>
      </c>
      <c r="V4335">
        <v>250</v>
      </c>
      <c r="W4335" s="7" t="s">
        <v>5937</v>
      </c>
      <c r="X4335">
        <v>61.814250000000001</v>
      </c>
      <c r="Z4335">
        <v>55.632824999999997</v>
      </c>
      <c r="AA4335" s="7" t="s">
        <v>5615</v>
      </c>
      <c r="AB4335" s="7" t="s">
        <v>2481</v>
      </c>
      <c r="AC4335" s="7" t="s">
        <v>5938</v>
      </c>
      <c r="AD4335" s="8">
        <v>172971.06161408024</v>
      </c>
      <c r="AE4335">
        <v>2022</v>
      </c>
      <c r="AF4335" t="s">
        <v>56</v>
      </c>
    </row>
    <row r="4336" spans="1:32" hidden="1" x14ac:dyDescent="0.25">
      <c r="A4336" s="6" t="s">
        <v>7451</v>
      </c>
      <c r="B4336" s="6">
        <v>0</v>
      </c>
      <c r="C4336">
        <v>2025</v>
      </c>
      <c r="D4336" t="s">
        <v>74</v>
      </c>
      <c r="E4336" t="s">
        <v>389</v>
      </c>
      <c r="G4336" t="s">
        <v>2356</v>
      </c>
      <c r="H4336" t="s">
        <v>5760</v>
      </c>
      <c r="I4336" t="s">
        <v>390</v>
      </c>
      <c r="J4336" t="s">
        <v>2540</v>
      </c>
      <c r="M4336">
        <v>0.19</v>
      </c>
      <c r="N4336">
        <v>0.17</v>
      </c>
      <c r="O4336">
        <v>0.64</v>
      </c>
      <c r="P4336">
        <v>13.682357659999999</v>
      </c>
      <c r="Q4336">
        <v>14.877118810000001</v>
      </c>
      <c r="R4336">
        <v>12.209756260000001</v>
      </c>
      <c r="V4336">
        <v>250</v>
      </c>
      <c r="W4336" s="7" t="s">
        <v>5939</v>
      </c>
      <c r="X4336">
        <v>64.79325</v>
      </c>
      <c r="Z4336">
        <v>58.313924999999998</v>
      </c>
      <c r="AA4336" s="7" t="s">
        <v>5653</v>
      </c>
      <c r="AB4336" s="7" t="s">
        <v>2489</v>
      </c>
      <c r="AC4336" s="7" t="s">
        <v>5940</v>
      </c>
      <c r="AD4336" s="8">
        <v>147496.81739355589</v>
      </c>
      <c r="AE4336">
        <v>2022</v>
      </c>
      <c r="AF4336" t="s">
        <v>56</v>
      </c>
    </row>
    <row r="4337" spans="1:32" hidden="1" x14ac:dyDescent="0.25">
      <c r="A4337" s="6" t="s">
        <v>7451</v>
      </c>
      <c r="B4337" s="6">
        <v>0</v>
      </c>
      <c r="C4337">
        <v>2030</v>
      </c>
      <c r="D4337" t="s">
        <v>74</v>
      </c>
      <c r="E4337" t="s">
        <v>389</v>
      </c>
      <c r="G4337" t="s">
        <v>2356</v>
      </c>
      <c r="H4337" t="s">
        <v>5760</v>
      </c>
      <c r="I4337" t="s">
        <v>390</v>
      </c>
      <c r="J4337" t="s">
        <v>2540</v>
      </c>
      <c r="M4337">
        <v>0.19</v>
      </c>
      <c r="N4337">
        <v>0.17</v>
      </c>
      <c r="O4337">
        <v>0.64</v>
      </c>
      <c r="P4337">
        <v>16.67523242</v>
      </c>
      <c r="Q4337">
        <v>17.950000459999998</v>
      </c>
      <c r="R4337">
        <v>14.67223422</v>
      </c>
      <c r="V4337">
        <v>250</v>
      </c>
      <c r="W4337" s="7" t="s">
        <v>5941</v>
      </c>
      <c r="X4337">
        <v>68.516999999999996</v>
      </c>
      <c r="Z4337">
        <v>61.665300000000002</v>
      </c>
      <c r="AA4337" s="7" t="s">
        <v>5656</v>
      </c>
      <c r="AB4337" s="7" t="s">
        <v>2512</v>
      </c>
      <c r="AC4337" s="7" t="s">
        <v>5942</v>
      </c>
      <c r="AD4337" s="8">
        <v>121798.88402495394</v>
      </c>
      <c r="AE4337">
        <v>2022</v>
      </c>
      <c r="AF4337" t="s">
        <v>56</v>
      </c>
    </row>
    <row r="4338" spans="1:32" hidden="1" x14ac:dyDescent="0.25">
      <c r="A4338" s="6" t="s">
        <v>7451</v>
      </c>
      <c r="B4338" s="6">
        <v>0</v>
      </c>
      <c r="C4338">
        <v>2035</v>
      </c>
      <c r="D4338" t="s">
        <v>74</v>
      </c>
      <c r="E4338" t="s">
        <v>389</v>
      </c>
      <c r="G4338" t="s">
        <v>2356</v>
      </c>
      <c r="H4338" t="s">
        <v>5760</v>
      </c>
      <c r="I4338" t="s">
        <v>390</v>
      </c>
      <c r="J4338" t="s">
        <v>2540</v>
      </c>
      <c r="M4338">
        <v>0.19</v>
      </c>
      <c r="N4338">
        <v>0.17</v>
      </c>
      <c r="O4338">
        <v>0.64</v>
      </c>
      <c r="P4338">
        <v>18.81825984</v>
      </c>
      <c r="Q4338">
        <v>20.299431689999999</v>
      </c>
      <c r="R4338">
        <v>16.615562520000001</v>
      </c>
      <c r="V4338">
        <v>250</v>
      </c>
      <c r="W4338" s="7" t="s">
        <v>5943</v>
      </c>
      <c r="X4338">
        <v>70.378874999999994</v>
      </c>
      <c r="Z4338">
        <v>64.748564999999999</v>
      </c>
      <c r="AA4338" s="7" t="s">
        <v>5658</v>
      </c>
      <c r="AB4338" s="7" t="s">
        <v>2528</v>
      </c>
      <c r="AC4338" s="7" t="s">
        <v>5944</v>
      </c>
      <c r="AD4338" s="8">
        <v>117513.69811057301</v>
      </c>
      <c r="AE4338">
        <v>2022</v>
      </c>
      <c r="AF4338" t="s">
        <v>56</v>
      </c>
    </row>
    <row r="4339" spans="1:32" hidden="1" x14ac:dyDescent="0.25">
      <c r="A4339" s="6" t="s">
        <v>7451</v>
      </c>
      <c r="B4339" s="6">
        <v>0</v>
      </c>
      <c r="C4339">
        <v>2040</v>
      </c>
      <c r="D4339" t="s">
        <v>74</v>
      </c>
      <c r="E4339" t="s">
        <v>389</v>
      </c>
      <c r="G4339" t="s">
        <v>2356</v>
      </c>
      <c r="H4339" t="s">
        <v>5760</v>
      </c>
      <c r="I4339" t="s">
        <v>390</v>
      </c>
      <c r="J4339" t="s">
        <v>2540</v>
      </c>
      <c r="M4339">
        <v>0.19</v>
      </c>
      <c r="N4339">
        <v>0.17</v>
      </c>
      <c r="O4339">
        <v>0.64</v>
      </c>
      <c r="P4339">
        <v>20.079910569999999</v>
      </c>
      <c r="Q4339" s="7" t="s">
        <v>5945</v>
      </c>
      <c r="R4339" s="7" t="s">
        <v>5946</v>
      </c>
      <c r="V4339">
        <v>250</v>
      </c>
      <c r="W4339" s="7" t="s">
        <v>5947</v>
      </c>
      <c r="X4339" s="7" t="s">
        <v>5948</v>
      </c>
      <c r="Y4339" s="7"/>
      <c r="Z4339">
        <v>65.688191250000003</v>
      </c>
      <c r="AA4339" s="7" t="s">
        <v>5663</v>
      </c>
      <c r="AB4339" s="7" t="s">
        <v>2531</v>
      </c>
      <c r="AC4339" s="7" t="s">
        <v>5949</v>
      </c>
      <c r="AD4339" s="8">
        <v>116724.1941235416</v>
      </c>
      <c r="AE4339">
        <v>2022</v>
      </c>
      <c r="AF4339" t="s">
        <v>56</v>
      </c>
    </row>
    <row r="4340" spans="1:32" hidden="1" x14ac:dyDescent="0.25">
      <c r="A4340" s="6" t="s">
        <v>7451</v>
      </c>
      <c r="B4340" s="6">
        <v>0</v>
      </c>
      <c r="C4340">
        <v>2045</v>
      </c>
      <c r="D4340" t="s">
        <v>74</v>
      </c>
      <c r="E4340" t="s">
        <v>389</v>
      </c>
      <c r="G4340" t="s">
        <v>2356</v>
      </c>
      <c r="H4340" t="s">
        <v>5760</v>
      </c>
      <c r="I4340" t="s">
        <v>390</v>
      </c>
      <c r="J4340" t="s">
        <v>2540</v>
      </c>
      <c r="M4340">
        <v>0.19</v>
      </c>
      <c r="N4340">
        <v>0.17</v>
      </c>
      <c r="O4340">
        <v>0.64</v>
      </c>
      <c r="P4340" s="7" t="s">
        <v>5950</v>
      </c>
      <c r="Q4340" s="7" t="s">
        <v>5951</v>
      </c>
      <c r="R4340" s="7" t="s">
        <v>5952</v>
      </c>
      <c r="V4340">
        <v>250</v>
      </c>
      <c r="W4340" s="7" t="s">
        <v>5953</v>
      </c>
      <c r="X4340">
        <v>70.875375000000005</v>
      </c>
      <c r="Z4340" s="7" t="s">
        <v>5954</v>
      </c>
      <c r="AA4340" s="7" t="s">
        <v>5669</v>
      </c>
      <c r="AB4340" s="7" t="s">
        <v>2535</v>
      </c>
      <c r="AC4340" s="7" t="s">
        <v>5955</v>
      </c>
      <c r="AD4340" s="8">
        <v>115934.69013650919</v>
      </c>
      <c r="AE4340">
        <v>2022</v>
      </c>
      <c r="AF4340" t="s">
        <v>56</v>
      </c>
    </row>
    <row r="4341" spans="1:32" hidden="1" x14ac:dyDescent="0.25">
      <c r="A4341" s="6" t="s">
        <v>7451</v>
      </c>
      <c r="B4341" s="6">
        <v>0</v>
      </c>
      <c r="C4341">
        <v>2050</v>
      </c>
      <c r="D4341" t="s">
        <v>74</v>
      </c>
      <c r="E4341" t="s">
        <v>389</v>
      </c>
      <c r="G4341" t="s">
        <v>2356</v>
      </c>
      <c r="H4341" t="s">
        <v>5760</v>
      </c>
      <c r="I4341" t="s">
        <v>390</v>
      </c>
      <c r="J4341" t="s">
        <v>2540</v>
      </c>
      <c r="M4341">
        <v>0.19</v>
      </c>
      <c r="N4341">
        <v>0.17</v>
      </c>
      <c r="O4341">
        <v>0.64</v>
      </c>
      <c r="P4341">
        <v>22.603212030000002</v>
      </c>
      <c r="Q4341">
        <v>24.161614610000001</v>
      </c>
      <c r="R4341">
        <v>19.72024072</v>
      </c>
      <c r="V4341">
        <v>250</v>
      </c>
      <c r="W4341" s="7" t="s">
        <v>5956</v>
      </c>
      <c r="X4341">
        <v>71.123625000000004</v>
      </c>
      <c r="Z4341">
        <v>67.567443749999995</v>
      </c>
      <c r="AA4341" s="7" t="s">
        <v>5671</v>
      </c>
      <c r="AB4341" s="7" t="s">
        <v>2538</v>
      </c>
      <c r="AC4341" s="7" t="s">
        <v>5957</v>
      </c>
      <c r="AD4341" s="8">
        <v>115145.18614947777</v>
      </c>
      <c r="AE4341">
        <v>2022</v>
      </c>
      <c r="AF4341" t="s">
        <v>56</v>
      </c>
    </row>
    <row r="4342" spans="1:32" hidden="1" x14ac:dyDescent="0.25">
      <c r="A4342" s="6" t="s">
        <v>7451</v>
      </c>
      <c r="B4342" s="6" t="s">
        <v>7450</v>
      </c>
      <c r="C4342">
        <v>2023</v>
      </c>
      <c r="D4342" t="s">
        <v>46</v>
      </c>
      <c r="E4342" t="s">
        <v>47</v>
      </c>
      <c r="F4342" t="s">
        <v>231</v>
      </c>
      <c r="G4342" t="s">
        <v>2356</v>
      </c>
      <c r="H4342" t="s">
        <v>5760</v>
      </c>
      <c r="I4342" t="s">
        <v>459</v>
      </c>
      <c r="J4342" t="s">
        <v>2583</v>
      </c>
      <c r="M4342">
        <v>0.19</v>
      </c>
      <c r="N4342">
        <v>0.17</v>
      </c>
      <c r="O4342">
        <v>0.64</v>
      </c>
      <c r="P4342">
        <v>7.5116630430000004</v>
      </c>
      <c r="Q4342">
        <v>6.8761134029999997</v>
      </c>
      <c r="R4342">
        <v>6.3471383650000002</v>
      </c>
      <c r="S4342">
        <v>1936</v>
      </c>
      <c r="T4342">
        <v>2074</v>
      </c>
      <c r="U4342">
        <v>2497</v>
      </c>
      <c r="V4342">
        <v>200</v>
      </c>
      <c r="W4342" s="7" t="s">
        <v>5958</v>
      </c>
      <c r="X4342">
        <v>435.67874999999998</v>
      </c>
      <c r="Z4342">
        <v>392.11087500000002</v>
      </c>
      <c r="AC4342" s="7" t="s">
        <v>5959</v>
      </c>
      <c r="AD4342" s="8">
        <v>133342.1739873086</v>
      </c>
      <c r="AE4342">
        <v>2022</v>
      </c>
      <c r="AF4342" t="s">
        <v>56</v>
      </c>
    </row>
    <row r="4343" spans="1:32" hidden="1" x14ac:dyDescent="0.25">
      <c r="A4343" s="6" t="s">
        <v>7451</v>
      </c>
      <c r="B4343" s="6" t="s">
        <v>7450</v>
      </c>
      <c r="C4343">
        <v>2025</v>
      </c>
      <c r="D4343" t="s">
        <v>46</v>
      </c>
      <c r="E4343" t="s">
        <v>47</v>
      </c>
      <c r="F4343" t="s">
        <v>231</v>
      </c>
      <c r="G4343" t="s">
        <v>2356</v>
      </c>
      <c r="H4343" t="s">
        <v>5760</v>
      </c>
      <c r="I4343" t="s">
        <v>459</v>
      </c>
      <c r="J4343" t="s">
        <v>2583</v>
      </c>
      <c r="M4343">
        <v>0.19</v>
      </c>
      <c r="N4343">
        <v>0.17</v>
      </c>
      <c r="O4343">
        <v>0.64</v>
      </c>
      <c r="P4343">
        <v>7.5116630430000004</v>
      </c>
      <c r="Q4343">
        <v>6.8761134029999997</v>
      </c>
      <c r="R4343">
        <v>6.3471383650000002</v>
      </c>
      <c r="S4343">
        <v>1936</v>
      </c>
      <c r="T4343">
        <v>2074</v>
      </c>
      <c r="U4343">
        <v>2497</v>
      </c>
      <c r="V4343">
        <v>200</v>
      </c>
      <c r="W4343" s="7" t="s">
        <v>5958</v>
      </c>
      <c r="X4343">
        <v>435.67874999999998</v>
      </c>
      <c r="Z4343">
        <v>392.11087500000002</v>
      </c>
      <c r="AC4343" s="7" t="s">
        <v>5959</v>
      </c>
      <c r="AD4343" s="8">
        <v>133342.1739873086</v>
      </c>
      <c r="AE4343">
        <v>2022</v>
      </c>
      <c r="AF4343" t="s">
        <v>56</v>
      </c>
    </row>
    <row r="4344" spans="1:32" hidden="1" x14ac:dyDescent="0.25">
      <c r="A4344" s="6" t="s">
        <v>7451</v>
      </c>
      <c r="B4344" s="6" t="s">
        <v>7450</v>
      </c>
      <c r="C4344">
        <v>2030</v>
      </c>
      <c r="D4344" t="s">
        <v>46</v>
      </c>
      <c r="E4344" t="s">
        <v>47</v>
      </c>
      <c r="F4344" t="s">
        <v>231</v>
      </c>
      <c r="G4344" t="s">
        <v>2356</v>
      </c>
      <c r="H4344" t="s">
        <v>5760</v>
      </c>
      <c r="I4344" t="s">
        <v>459</v>
      </c>
      <c r="J4344" t="s">
        <v>2583</v>
      </c>
      <c r="M4344">
        <v>0.19</v>
      </c>
      <c r="N4344">
        <v>0.17</v>
      </c>
      <c r="O4344">
        <v>0.64</v>
      </c>
      <c r="P4344">
        <v>7.5116630430000004</v>
      </c>
      <c r="Q4344">
        <v>6.8761134029999997</v>
      </c>
      <c r="R4344">
        <v>6.3471383650000002</v>
      </c>
      <c r="S4344">
        <v>1936</v>
      </c>
      <c r="T4344">
        <v>2074</v>
      </c>
      <c r="U4344">
        <v>2497</v>
      </c>
      <c r="V4344">
        <v>200</v>
      </c>
      <c r="W4344" s="7" t="s">
        <v>5958</v>
      </c>
      <c r="X4344">
        <v>435.67874999999998</v>
      </c>
      <c r="Z4344">
        <v>392.11087500000002</v>
      </c>
      <c r="AC4344" s="7" t="s">
        <v>5959</v>
      </c>
      <c r="AD4344" s="8">
        <v>133342.1739873086</v>
      </c>
      <c r="AE4344">
        <v>2022</v>
      </c>
      <c r="AF4344" t="s">
        <v>56</v>
      </c>
    </row>
    <row r="4345" spans="1:32" hidden="1" x14ac:dyDescent="0.25">
      <c r="A4345" s="6" t="s">
        <v>7451</v>
      </c>
      <c r="B4345" s="6" t="s">
        <v>7450</v>
      </c>
      <c r="C4345">
        <v>2035</v>
      </c>
      <c r="D4345" t="s">
        <v>46</v>
      </c>
      <c r="E4345" t="s">
        <v>47</v>
      </c>
      <c r="F4345" t="s">
        <v>231</v>
      </c>
      <c r="G4345" t="s">
        <v>2356</v>
      </c>
      <c r="H4345" t="s">
        <v>5760</v>
      </c>
      <c r="I4345" t="s">
        <v>459</v>
      </c>
      <c r="J4345" t="s">
        <v>2583</v>
      </c>
      <c r="M4345">
        <v>0.19</v>
      </c>
      <c r="N4345">
        <v>0.17</v>
      </c>
      <c r="O4345">
        <v>0.64</v>
      </c>
      <c r="P4345">
        <v>7.5116630430000004</v>
      </c>
      <c r="Q4345">
        <v>6.8761134029999997</v>
      </c>
      <c r="R4345">
        <v>6.3471383650000002</v>
      </c>
      <c r="S4345">
        <v>1936</v>
      </c>
      <c r="T4345">
        <v>2074</v>
      </c>
      <c r="U4345">
        <v>2497</v>
      </c>
      <c r="V4345">
        <v>200</v>
      </c>
      <c r="W4345" s="7" t="s">
        <v>5958</v>
      </c>
      <c r="X4345">
        <v>435.67874999999998</v>
      </c>
      <c r="Z4345">
        <v>392.11087500000002</v>
      </c>
      <c r="AC4345" s="7" t="s">
        <v>5959</v>
      </c>
      <c r="AD4345" s="8">
        <v>133342.1739873086</v>
      </c>
      <c r="AE4345">
        <v>2022</v>
      </c>
      <c r="AF4345" t="s">
        <v>56</v>
      </c>
    </row>
    <row r="4346" spans="1:32" hidden="1" x14ac:dyDescent="0.25">
      <c r="A4346" s="6" t="s">
        <v>7451</v>
      </c>
      <c r="B4346" s="6" t="s">
        <v>7450</v>
      </c>
      <c r="C4346">
        <v>2040</v>
      </c>
      <c r="D4346" t="s">
        <v>46</v>
      </c>
      <c r="E4346" t="s">
        <v>47</v>
      </c>
      <c r="F4346" t="s">
        <v>231</v>
      </c>
      <c r="G4346" t="s">
        <v>2356</v>
      </c>
      <c r="H4346" t="s">
        <v>5760</v>
      </c>
      <c r="I4346" t="s">
        <v>459</v>
      </c>
      <c r="J4346" t="s">
        <v>2583</v>
      </c>
      <c r="M4346">
        <v>0.19</v>
      </c>
      <c r="N4346">
        <v>0.17</v>
      </c>
      <c r="O4346">
        <v>0.64</v>
      </c>
      <c r="P4346">
        <v>7.5116630430000004</v>
      </c>
      <c r="Q4346">
        <v>6.8761134029999997</v>
      </c>
      <c r="R4346">
        <v>6.3471383650000002</v>
      </c>
      <c r="S4346">
        <v>1936</v>
      </c>
      <c r="T4346">
        <v>2074</v>
      </c>
      <c r="U4346">
        <v>2497</v>
      </c>
      <c r="V4346">
        <v>200</v>
      </c>
      <c r="W4346" s="7" t="s">
        <v>5958</v>
      </c>
      <c r="X4346">
        <v>435.67874999999998</v>
      </c>
      <c r="Z4346">
        <v>392.11087500000002</v>
      </c>
      <c r="AC4346" s="7" t="s">
        <v>5959</v>
      </c>
      <c r="AD4346" s="8">
        <v>133342.1739873086</v>
      </c>
      <c r="AE4346">
        <v>2022</v>
      </c>
      <c r="AF4346" t="s">
        <v>56</v>
      </c>
    </row>
    <row r="4347" spans="1:32" hidden="1" x14ac:dyDescent="0.25">
      <c r="A4347" s="6" t="s">
        <v>7451</v>
      </c>
      <c r="B4347" s="6" t="s">
        <v>7450</v>
      </c>
      <c r="C4347">
        <v>2045</v>
      </c>
      <c r="D4347" t="s">
        <v>46</v>
      </c>
      <c r="E4347" t="s">
        <v>47</v>
      </c>
      <c r="F4347" t="s">
        <v>231</v>
      </c>
      <c r="G4347" t="s">
        <v>2356</v>
      </c>
      <c r="H4347" t="s">
        <v>5760</v>
      </c>
      <c r="I4347" t="s">
        <v>459</v>
      </c>
      <c r="J4347" t="s">
        <v>2583</v>
      </c>
      <c r="M4347">
        <v>0.19</v>
      </c>
      <c r="N4347">
        <v>0.17</v>
      </c>
      <c r="O4347">
        <v>0.64</v>
      </c>
      <c r="P4347">
        <v>7.5116630430000004</v>
      </c>
      <c r="Q4347">
        <v>6.8761134029999997</v>
      </c>
      <c r="R4347">
        <v>6.3471383650000002</v>
      </c>
      <c r="S4347">
        <v>1936</v>
      </c>
      <c r="T4347">
        <v>2074</v>
      </c>
      <c r="U4347">
        <v>2497</v>
      </c>
      <c r="V4347">
        <v>200</v>
      </c>
      <c r="W4347" s="7" t="s">
        <v>5958</v>
      </c>
      <c r="X4347">
        <v>435.67874999999998</v>
      </c>
      <c r="Z4347">
        <v>392.11087500000002</v>
      </c>
      <c r="AC4347" s="7" t="s">
        <v>5959</v>
      </c>
      <c r="AD4347" s="8">
        <v>133342.1739873086</v>
      </c>
      <c r="AE4347">
        <v>2022</v>
      </c>
      <c r="AF4347" t="s">
        <v>56</v>
      </c>
    </row>
    <row r="4348" spans="1:32" hidden="1" x14ac:dyDescent="0.25">
      <c r="A4348" s="6" t="s">
        <v>7451</v>
      </c>
      <c r="B4348" s="6" t="s">
        <v>7450</v>
      </c>
      <c r="C4348">
        <v>2050</v>
      </c>
      <c r="D4348" t="s">
        <v>46</v>
      </c>
      <c r="E4348" t="s">
        <v>47</v>
      </c>
      <c r="F4348" t="s">
        <v>231</v>
      </c>
      <c r="G4348" t="s">
        <v>2356</v>
      </c>
      <c r="H4348" t="s">
        <v>5760</v>
      </c>
      <c r="I4348" t="s">
        <v>459</v>
      </c>
      <c r="J4348" t="s">
        <v>2583</v>
      </c>
      <c r="M4348">
        <v>0.19</v>
      </c>
      <c r="N4348">
        <v>0.17</v>
      </c>
      <c r="O4348">
        <v>0.64</v>
      </c>
      <c r="P4348">
        <v>7.5116630430000004</v>
      </c>
      <c r="Q4348">
        <v>6.8761134029999997</v>
      </c>
      <c r="R4348">
        <v>6.3471383650000002</v>
      </c>
      <c r="S4348">
        <v>1936</v>
      </c>
      <c r="T4348">
        <v>2074</v>
      </c>
      <c r="U4348">
        <v>2497</v>
      </c>
      <c r="V4348">
        <v>200</v>
      </c>
      <c r="W4348" s="7" t="s">
        <v>5958</v>
      </c>
      <c r="X4348">
        <v>435.67874999999998</v>
      </c>
      <c r="Z4348">
        <v>392.11087500000002</v>
      </c>
      <c r="AC4348" s="7" t="s">
        <v>5959</v>
      </c>
      <c r="AD4348" s="8">
        <v>133342.1739873086</v>
      </c>
      <c r="AE4348">
        <v>2022</v>
      </c>
      <c r="AF4348" t="s">
        <v>56</v>
      </c>
    </row>
    <row r="4349" spans="1:32" hidden="1" x14ac:dyDescent="0.25">
      <c r="A4349" s="6" t="s">
        <v>7451</v>
      </c>
      <c r="B4349" s="6" t="s">
        <v>7450</v>
      </c>
      <c r="C4349">
        <v>2023</v>
      </c>
      <c r="D4349" t="s">
        <v>57</v>
      </c>
      <c r="E4349" t="s">
        <v>47</v>
      </c>
      <c r="F4349" t="s">
        <v>231</v>
      </c>
      <c r="G4349" t="s">
        <v>2356</v>
      </c>
      <c r="H4349" t="s">
        <v>5760</v>
      </c>
      <c r="I4349" t="s">
        <v>459</v>
      </c>
      <c r="J4349" t="s">
        <v>2583</v>
      </c>
      <c r="M4349">
        <v>0.19</v>
      </c>
      <c r="N4349">
        <v>0.17</v>
      </c>
      <c r="O4349">
        <v>0.64</v>
      </c>
      <c r="P4349">
        <v>7.5116630430000004</v>
      </c>
      <c r="Q4349">
        <v>6.8761134029999997</v>
      </c>
      <c r="R4349">
        <v>6.3471383650000002</v>
      </c>
      <c r="S4349">
        <v>1936</v>
      </c>
      <c r="T4349">
        <v>2074</v>
      </c>
      <c r="U4349">
        <v>2497</v>
      </c>
      <c r="V4349">
        <v>200</v>
      </c>
      <c r="W4349" s="7" t="s">
        <v>5958</v>
      </c>
      <c r="X4349">
        <v>435.67874999999998</v>
      </c>
      <c r="Z4349">
        <v>392.11087500000002</v>
      </c>
      <c r="AC4349" s="7" t="s">
        <v>5959</v>
      </c>
      <c r="AD4349" s="8">
        <v>133342.1739873086</v>
      </c>
      <c r="AE4349">
        <v>2022</v>
      </c>
      <c r="AF4349" t="s">
        <v>56</v>
      </c>
    </row>
    <row r="4350" spans="1:32" hidden="1" x14ac:dyDescent="0.25">
      <c r="A4350" s="6" t="s">
        <v>7451</v>
      </c>
      <c r="B4350" s="6" t="s">
        <v>7450</v>
      </c>
      <c r="C4350">
        <v>2025</v>
      </c>
      <c r="D4350" t="s">
        <v>57</v>
      </c>
      <c r="E4350" t="s">
        <v>47</v>
      </c>
      <c r="F4350" t="s">
        <v>231</v>
      </c>
      <c r="G4350" t="s">
        <v>2356</v>
      </c>
      <c r="H4350" t="s">
        <v>5760</v>
      </c>
      <c r="I4350" t="s">
        <v>459</v>
      </c>
      <c r="J4350" t="s">
        <v>2583</v>
      </c>
      <c r="M4350">
        <v>0.19</v>
      </c>
      <c r="N4350">
        <v>0.17</v>
      </c>
      <c r="O4350">
        <v>0.64</v>
      </c>
      <c r="P4350">
        <v>8.5152213470000007</v>
      </c>
      <c r="Q4350">
        <v>7.8629390709999996</v>
      </c>
      <c r="R4350">
        <v>7.2274470769999999</v>
      </c>
      <c r="S4350">
        <v>1772</v>
      </c>
      <c r="T4350">
        <v>1881</v>
      </c>
      <c r="U4350">
        <v>2262</v>
      </c>
      <c r="V4350">
        <v>200</v>
      </c>
      <c r="W4350" s="7" t="s">
        <v>5960</v>
      </c>
      <c r="X4350">
        <v>403.03387500000002</v>
      </c>
      <c r="Z4350">
        <v>362.73048749999998</v>
      </c>
      <c r="AC4350" s="7" t="s">
        <v>5961</v>
      </c>
      <c r="AD4350" s="8">
        <v>128577.38748179661</v>
      </c>
      <c r="AE4350">
        <v>2022</v>
      </c>
      <c r="AF4350" t="s">
        <v>56</v>
      </c>
    </row>
    <row r="4351" spans="1:32" hidden="1" x14ac:dyDescent="0.25">
      <c r="A4351" s="6" t="s">
        <v>7451</v>
      </c>
      <c r="B4351" s="6" t="s">
        <v>7450</v>
      </c>
      <c r="C4351">
        <v>2030</v>
      </c>
      <c r="D4351" t="s">
        <v>57</v>
      </c>
      <c r="E4351" t="s">
        <v>47</v>
      </c>
      <c r="F4351" t="s">
        <v>231</v>
      </c>
      <c r="G4351" t="s">
        <v>2356</v>
      </c>
      <c r="H4351" t="s">
        <v>5760</v>
      </c>
      <c r="I4351" t="s">
        <v>459</v>
      </c>
      <c r="J4351" t="s">
        <v>2583</v>
      </c>
      <c r="M4351">
        <v>0.19</v>
      </c>
      <c r="N4351">
        <v>0.17</v>
      </c>
      <c r="O4351">
        <v>0.64</v>
      </c>
      <c r="P4351">
        <v>9.3795168820000008</v>
      </c>
      <c r="Q4351">
        <v>8.8276894230000007</v>
      </c>
      <c r="R4351">
        <v>8.0883617759999993</v>
      </c>
      <c r="S4351">
        <v>1646</v>
      </c>
      <c r="T4351">
        <v>1710</v>
      </c>
      <c r="U4351">
        <v>2055</v>
      </c>
      <c r="V4351">
        <v>200</v>
      </c>
      <c r="W4351" s="7" t="s">
        <v>5962</v>
      </c>
      <c r="X4351">
        <v>372.375</v>
      </c>
      <c r="Z4351">
        <v>335.13749999999999</v>
      </c>
      <c r="AC4351" s="7" t="s">
        <v>5963</v>
      </c>
      <c r="AD4351" s="8">
        <v>122535.25391510851</v>
      </c>
      <c r="AE4351">
        <v>2022</v>
      </c>
      <c r="AF4351" t="s">
        <v>56</v>
      </c>
    </row>
    <row r="4352" spans="1:32" hidden="1" x14ac:dyDescent="0.25">
      <c r="A4352" s="6" t="s">
        <v>7451</v>
      </c>
      <c r="B4352" s="6" t="s">
        <v>7450</v>
      </c>
      <c r="C4352">
        <v>2035</v>
      </c>
      <c r="D4352" t="s">
        <v>57</v>
      </c>
      <c r="E4352" t="s">
        <v>47</v>
      </c>
      <c r="F4352" t="s">
        <v>231</v>
      </c>
      <c r="G4352" t="s">
        <v>2356</v>
      </c>
      <c r="H4352" t="s">
        <v>5760</v>
      </c>
      <c r="I4352" t="s">
        <v>459</v>
      </c>
      <c r="J4352" t="s">
        <v>2583</v>
      </c>
      <c r="M4352">
        <v>0.19</v>
      </c>
      <c r="N4352">
        <v>0.17</v>
      </c>
      <c r="O4352">
        <v>0.64</v>
      </c>
      <c r="P4352">
        <v>10.289989329999999</v>
      </c>
      <c r="Q4352">
        <v>9.8770005540000003</v>
      </c>
      <c r="R4352">
        <v>8.9516067130000003</v>
      </c>
      <c r="S4352">
        <v>1518</v>
      </c>
      <c r="T4352">
        <v>1545</v>
      </c>
      <c r="U4352">
        <v>1853</v>
      </c>
      <c r="V4352">
        <v>200</v>
      </c>
      <c r="W4352" s="7" t="s">
        <v>5964</v>
      </c>
      <c r="X4352">
        <v>333.64800000000002</v>
      </c>
      <c r="Z4352">
        <v>306.95616000000001</v>
      </c>
      <c r="AC4352" s="7" t="s">
        <v>5965</v>
      </c>
      <c r="AD4352" s="8">
        <v>118417.90987077443</v>
      </c>
      <c r="AE4352">
        <v>2022</v>
      </c>
      <c r="AF4352" t="s">
        <v>56</v>
      </c>
    </row>
    <row r="4353" spans="1:32" hidden="1" x14ac:dyDescent="0.25">
      <c r="A4353" s="6" t="s">
        <v>7451</v>
      </c>
      <c r="B4353" s="6" t="s">
        <v>7450</v>
      </c>
      <c r="C4353">
        <v>2040</v>
      </c>
      <c r="D4353" t="s">
        <v>57</v>
      </c>
      <c r="E4353" t="s">
        <v>47</v>
      </c>
      <c r="F4353" t="s">
        <v>231</v>
      </c>
      <c r="G4353" t="s">
        <v>2356</v>
      </c>
      <c r="H4353" t="s">
        <v>5760</v>
      </c>
      <c r="I4353" t="s">
        <v>459</v>
      </c>
      <c r="J4353" t="s">
        <v>2583</v>
      </c>
      <c r="M4353">
        <v>0.19</v>
      </c>
      <c r="N4353">
        <v>0.17</v>
      </c>
      <c r="O4353">
        <v>0.64</v>
      </c>
      <c r="P4353" s="7" t="s">
        <v>5966</v>
      </c>
      <c r="Q4353" s="7" t="s">
        <v>5967</v>
      </c>
      <c r="R4353" s="7" t="s">
        <v>5968</v>
      </c>
      <c r="S4353">
        <v>1459</v>
      </c>
      <c r="T4353" s="7" t="s">
        <v>5969</v>
      </c>
      <c r="U4353" s="7" t="s">
        <v>5970</v>
      </c>
      <c r="V4353">
        <v>200</v>
      </c>
      <c r="W4353" s="7" t="s">
        <v>5971</v>
      </c>
      <c r="X4353">
        <v>321.2355</v>
      </c>
      <c r="Z4353" s="7" t="s">
        <v>5972</v>
      </c>
      <c r="AC4353" s="7" t="s">
        <v>5973</v>
      </c>
      <c r="AD4353" s="8">
        <v>117174.11588114258</v>
      </c>
      <c r="AE4353">
        <v>2022</v>
      </c>
      <c r="AF4353" t="s">
        <v>56</v>
      </c>
    </row>
    <row r="4354" spans="1:32" hidden="1" x14ac:dyDescent="0.25">
      <c r="A4354" s="6" t="s">
        <v>7451</v>
      </c>
      <c r="B4354" s="6" t="s">
        <v>7450</v>
      </c>
      <c r="C4354">
        <v>2045</v>
      </c>
      <c r="D4354" t="s">
        <v>57</v>
      </c>
      <c r="E4354" t="s">
        <v>47</v>
      </c>
      <c r="F4354" t="s">
        <v>231</v>
      </c>
      <c r="G4354" t="s">
        <v>2356</v>
      </c>
      <c r="H4354" t="s">
        <v>5760</v>
      </c>
      <c r="I4354" t="s">
        <v>459</v>
      </c>
      <c r="J4354" t="s">
        <v>2583</v>
      </c>
      <c r="M4354">
        <v>0.19</v>
      </c>
      <c r="N4354">
        <v>0.17</v>
      </c>
      <c r="O4354">
        <v>0.64</v>
      </c>
      <c r="P4354">
        <v>11.37182907</v>
      </c>
      <c r="Q4354" s="7" t="s">
        <v>5974</v>
      </c>
      <c r="R4354" s="7" t="s">
        <v>5975</v>
      </c>
      <c r="S4354">
        <v>1400</v>
      </c>
      <c r="T4354" s="7" t="s">
        <v>5976</v>
      </c>
      <c r="U4354" s="7" t="s">
        <v>5468</v>
      </c>
      <c r="V4354">
        <v>200</v>
      </c>
      <c r="W4354" s="7" t="s">
        <v>5977</v>
      </c>
      <c r="X4354" s="7" t="s">
        <v>5978</v>
      </c>
      <c r="Y4354" s="7"/>
      <c r="Z4354">
        <v>288.0693</v>
      </c>
      <c r="AC4354" s="7" t="s">
        <v>5979</v>
      </c>
      <c r="AD4354" s="8">
        <v>115930.32189151189</v>
      </c>
      <c r="AE4354">
        <v>2022</v>
      </c>
      <c r="AF4354" t="s">
        <v>56</v>
      </c>
    </row>
    <row r="4355" spans="1:32" hidden="1" x14ac:dyDescent="0.25">
      <c r="A4355" s="6" t="s">
        <v>7451</v>
      </c>
      <c r="B4355" s="6" t="s">
        <v>7450</v>
      </c>
      <c r="C4355">
        <v>2050</v>
      </c>
      <c r="D4355" t="s">
        <v>57</v>
      </c>
      <c r="E4355" t="s">
        <v>47</v>
      </c>
      <c r="F4355" t="s">
        <v>231</v>
      </c>
      <c r="G4355" t="s">
        <v>2356</v>
      </c>
      <c r="H4355" t="s">
        <v>5760</v>
      </c>
      <c r="I4355" t="s">
        <v>459</v>
      </c>
      <c r="J4355" t="s">
        <v>2583</v>
      </c>
      <c r="M4355">
        <v>0.19</v>
      </c>
      <c r="N4355">
        <v>0.17</v>
      </c>
      <c r="O4355">
        <v>0.64</v>
      </c>
      <c r="P4355">
        <v>11.91274894</v>
      </c>
      <c r="Q4355">
        <v>11.321009889999999</v>
      </c>
      <c r="R4355">
        <v>9.7938509689999993</v>
      </c>
      <c r="S4355">
        <v>1341</v>
      </c>
      <c r="T4355">
        <v>1375</v>
      </c>
      <c r="U4355">
        <v>1656</v>
      </c>
      <c r="V4355">
        <v>200</v>
      </c>
      <c r="W4355" s="7" t="s">
        <v>5980</v>
      </c>
      <c r="X4355">
        <v>296.41050000000001</v>
      </c>
      <c r="Z4355">
        <v>278.62587000000002</v>
      </c>
      <c r="AC4355" s="7" t="s">
        <v>5981</v>
      </c>
      <c r="AD4355" s="8">
        <v>114686.52790188104</v>
      </c>
      <c r="AE4355">
        <v>2022</v>
      </c>
      <c r="AF4355" t="s">
        <v>56</v>
      </c>
    </row>
    <row r="4356" spans="1:32" hidden="1" x14ac:dyDescent="0.25">
      <c r="A4356" s="6" t="s">
        <v>7451</v>
      </c>
      <c r="B4356" s="6" t="s">
        <v>7450</v>
      </c>
      <c r="C4356">
        <v>2023</v>
      </c>
      <c r="D4356" t="s">
        <v>74</v>
      </c>
      <c r="E4356" t="s">
        <v>47</v>
      </c>
      <c r="F4356" t="s">
        <v>231</v>
      </c>
      <c r="G4356" t="s">
        <v>2356</v>
      </c>
      <c r="H4356" t="s">
        <v>5760</v>
      </c>
      <c r="I4356" t="s">
        <v>459</v>
      </c>
      <c r="J4356" t="s">
        <v>2583</v>
      </c>
      <c r="M4356">
        <v>0.19</v>
      </c>
      <c r="N4356">
        <v>0.17</v>
      </c>
      <c r="O4356">
        <v>0.64</v>
      </c>
      <c r="P4356">
        <v>8.5605311410000002</v>
      </c>
      <c r="Q4356">
        <v>8.4295069910000002</v>
      </c>
      <c r="R4356">
        <v>7.8959384180000001</v>
      </c>
      <c r="S4356">
        <v>1769</v>
      </c>
      <c r="T4356">
        <v>1759</v>
      </c>
      <c r="U4356">
        <v>2097</v>
      </c>
      <c r="V4356">
        <v>200</v>
      </c>
      <c r="W4356" s="7" t="s">
        <v>5982</v>
      </c>
      <c r="X4356">
        <v>381.31200000000001</v>
      </c>
      <c r="Z4356">
        <v>343.18079999999998</v>
      </c>
      <c r="AC4356" s="7" t="s">
        <v>5983</v>
      </c>
      <c r="AD4356" s="8">
        <v>124090.3744537811</v>
      </c>
      <c r="AE4356">
        <v>2022</v>
      </c>
      <c r="AF4356" t="s">
        <v>56</v>
      </c>
    </row>
    <row r="4357" spans="1:32" hidden="1" x14ac:dyDescent="0.25">
      <c r="A4357" s="6" t="s">
        <v>7451</v>
      </c>
      <c r="B4357" s="6" t="s">
        <v>7450</v>
      </c>
      <c r="C4357">
        <v>2025</v>
      </c>
      <c r="D4357" t="s">
        <v>74</v>
      </c>
      <c r="E4357" t="s">
        <v>47</v>
      </c>
      <c r="F4357" t="s">
        <v>231</v>
      </c>
      <c r="G4357" t="s">
        <v>2356</v>
      </c>
      <c r="H4357" t="s">
        <v>5760</v>
      </c>
      <c r="I4357" t="s">
        <v>459</v>
      </c>
      <c r="J4357" t="s">
        <v>2583</v>
      </c>
      <c r="M4357">
        <v>0.19</v>
      </c>
      <c r="N4357">
        <v>0.17</v>
      </c>
      <c r="O4357">
        <v>0.64</v>
      </c>
      <c r="P4357">
        <v>9.9671501710000001</v>
      </c>
      <c r="Q4357">
        <v>9.6613682060000006</v>
      </c>
      <c r="R4357">
        <v>8.8707179450000009</v>
      </c>
      <c r="S4357">
        <v>1567</v>
      </c>
      <c r="T4357">
        <v>1579</v>
      </c>
      <c r="U4357">
        <v>1886</v>
      </c>
      <c r="V4357">
        <v>200</v>
      </c>
      <c r="W4357" s="7" t="s">
        <v>5984</v>
      </c>
      <c r="X4357">
        <v>347.55</v>
      </c>
      <c r="Z4357">
        <v>312.79500000000002</v>
      </c>
      <c r="AC4357" s="7" t="s">
        <v>5985</v>
      </c>
      <c r="AD4357" s="8">
        <v>119951.14677431333</v>
      </c>
      <c r="AE4357">
        <v>2022</v>
      </c>
      <c r="AF4357" t="s">
        <v>56</v>
      </c>
    </row>
    <row r="4358" spans="1:32" hidden="1" x14ac:dyDescent="0.25">
      <c r="A4358" s="6" t="s">
        <v>7451</v>
      </c>
      <c r="B4358" s="6" t="s">
        <v>7450</v>
      </c>
      <c r="C4358">
        <v>2030</v>
      </c>
      <c r="D4358" t="s">
        <v>74</v>
      </c>
      <c r="E4358" t="s">
        <v>47</v>
      </c>
      <c r="F4358" t="s">
        <v>231</v>
      </c>
      <c r="G4358" t="s">
        <v>2356</v>
      </c>
      <c r="H4358" t="s">
        <v>5760</v>
      </c>
      <c r="I4358" t="s">
        <v>459</v>
      </c>
      <c r="J4358" t="s">
        <v>2583</v>
      </c>
      <c r="M4358">
        <v>0.19</v>
      </c>
      <c r="N4358">
        <v>0.17</v>
      </c>
      <c r="O4358">
        <v>0.64</v>
      </c>
      <c r="P4358">
        <v>11.700480649999999</v>
      </c>
      <c r="Q4358">
        <v>11.156857280000001</v>
      </c>
      <c r="R4358">
        <v>9.6106906639999998</v>
      </c>
      <c r="S4358">
        <v>1358</v>
      </c>
      <c r="T4358">
        <v>1394</v>
      </c>
      <c r="U4358">
        <v>1672</v>
      </c>
      <c r="V4358">
        <v>200</v>
      </c>
      <c r="W4358" s="7" t="s">
        <v>5986</v>
      </c>
      <c r="X4358">
        <v>319.49775</v>
      </c>
      <c r="Z4358">
        <v>287.54797500000001</v>
      </c>
      <c r="AC4358" s="7" t="s">
        <v>5987</v>
      </c>
      <c r="AD4358" s="8">
        <v>122395.0511958705</v>
      </c>
      <c r="AE4358">
        <v>2022</v>
      </c>
      <c r="AF4358" t="s">
        <v>56</v>
      </c>
    </row>
    <row r="4359" spans="1:32" hidden="1" x14ac:dyDescent="0.25">
      <c r="A4359" s="6" t="s">
        <v>7451</v>
      </c>
      <c r="B4359" s="6" t="s">
        <v>7450</v>
      </c>
      <c r="C4359">
        <v>2035</v>
      </c>
      <c r="D4359" t="s">
        <v>74</v>
      </c>
      <c r="E4359" t="s">
        <v>47</v>
      </c>
      <c r="F4359" t="s">
        <v>231</v>
      </c>
      <c r="G4359" t="s">
        <v>2356</v>
      </c>
      <c r="H4359" t="s">
        <v>5760</v>
      </c>
      <c r="I4359" t="s">
        <v>459</v>
      </c>
      <c r="J4359" t="s">
        <v>2583</v>
      </c>
      <c r="M4359">
        <v>0.19</v>
      </c>
      <c r="N4359">
        <v>0.17</v>
      </c>
      <c r="O4359">
        <v>0.64</v>
      </c>
      <c r="P4359">
        <v>13.45873357</v>
      </c>
      <c r="Q4359">
        <v>12.698507879999999</v>
      </c>
      <c r="R4359">
        <v>10.902773699999999</v>
      </c>
      <c r="S4359">
        <v>1206</v>
      </c>
      <c r="T4359">
        <v>1251</v>
      </c>
      <c r="U4359">
        <v>1504</v>
      </c>
      <c r="V4359">
        <v>200</v>
      </c>
      <c r="W4359" s="7" t="s">
        <v>5988</v>
      </c>
      <c r="X4359">
        <v>284.49450000000002</v>
      </c>
      <c r="Z4359">
        <v>261.73493999999999</v>
      </c>
      <c r="AC4359" s="7" t="s">
        <v>5989</v>
      </c>
      <c r="AD4359" s="8">
        <v>120132.775818729</v>
      </c>
      <c r="AE4359">
        <v>2022</v>
      </c>
      <c r="AF4359" t="s">
        <v>56</v>
      </c>
    </row>
    <row r="4360" spans="1:32" hidden="1" x14ac:dyDescent="0.25">
      <c r="A4360" s="6" t="s">
        <v>7451</v>
      </c>
      <c r="B4360" s="6" t="s">
        <v>7450</v>
      </c>
      <c r="C4360">
        <v>2040</v>
      </c>
      <c r="D4360" t="s">
        <v>74</v>
      </c>
      <c r="E4360" t="s">
        <v>47</v>
      </c>
      <c r="F4360" t="s">
        <v>231</v>
      </c>
      <c r="G4360" t="s">
        <v>2356</v>
      </c>
      <c r="H4360" t="s">
        <v>5760</v>
      </c>
      <c r="I4360" t="s">
        <v>459</v>
      </c>
      <c r="J4360" t="s">
        <v>2583</v>
      </c>
      <c r="M4360">
        <v>0.19</v>
      </c>
      <c r="N4360">
        <v>0.17</v>
      </c>
      <c r="O4360">
        <v>0.64</v>
      </c>
      <c r="P4360">
        <v>14.52570585</v>
      </c>
      <c r="Q4360" s="7" t="s">
        <v>5990</v>
      </c>
      <c r="R4360" s="7" t="s">
        <v>5991</v>
      </c>
      <c r="S4360" s="7" t="s">
        <v>5992</v>
      </c>
      <c r="T4360" s="7" t="s">
        <v>5993</v>
      </c>
      <c r="U4360" s="7" t="s">
        <v>5994</v>
      </c>
      <c r="V4360">
        <v>200</v>
      </c>
      <c r="W4360" s="7" t="s">
        <v>5995</v>
      </c>
      <c r="X4360">
        <v>272.41300000000001</v>
      </c>
      <c r="Z4360">
        <v>253.10246000000001</v>
      </c>
      <c r="AC4360" s="7" t="s">
        <v>5996</v>
      </c>
      <c r="AD4360" s="8">
        <v>119815.1925072358</v>
      </c>
      <c r="AE4360">
        <v>2022</v>
      </c>
      <c r="AF4360" t="s">
        <v>56</v>
      </c>
    </row>
    <row r="4361" spans="1:32" hidden="1" x14ac:dyDescent="0.25">
      <c r="A4361" s="6" t="s">
        <v>7451</v>
      </c>
      <c r="B4361" s="6" t="s">
        <v>7450</v>
      </c>
      <c r="C4361">
        <v>2045</v>
      </c>
      <c r="D4361" t="s">
        <v>74</v>
      </c>
      <c r="E4361" t="s">
        <v>47</v>
      </c>
      <c r="F4361" t="s">
        <v>231</v>
      </c>
      <c r="G4361" t="s">
        <v>2356</v>
      </c>
      <c r="H4361" t="s">
        <v>5760</v>
      </c>
      <c r="I4361" t="s">
        <v>459</v>
      </c>
      <c r="J4361" t="s">
        <v>2583</v>
      </c>
      <c r="M4361">
        <v>0.19</v>
      </c>
      <c r="N4361">
        <v>0.17</v>
      </c>
      <c r="O4361">
        <v>0.64</v>
      </c>
      <c r="P4361" s="7" t="s">
        <v>5997</v>
      </c>
      <c r="Q4361" s="7" t="s">
        <v>5998</v>
      </c>
      <c r="R4361" s="7" t="s">
        <v>5999</v>
      </c>
      <c r="S4361" s="7" t="s">
        <v>6000</v>
      </c>
      <c r="T4361" s="7" t="s">
        <v>6001</v>
      </c>
      <c r="U4361" s="7" t="s">
        <v>6002</v>
      </c>
      <c r="V4361">
        <v>200</v>
      </c>
      <c r="W4361" s="7" t="s">
        <v>6003</v>
      </c>
      <c r="X4361">
        <v>260.33150000000001</v>
      </c>
      <c r="Z4361">
        <v>244.46997999999999</v>
      </c>
      <c r="AC4361" s="7" t="s">
        <v>6004</v>
      </c>
      <c r="AD4361" s="8">
        <v>119497.60919574247</v>
      </c>
      <c r="AE4361">
        <v>2022</v>
      </c>
      <c r="AF4361" t="s">
        <v>56</v>
      </c>
    </row>
    <row r="4362" spans="1:32" hidden="1" x14ac:dyDescent="0.25">
      <c r="A4362" s="6" t="s">
        <v>7451</v>
      </c>
      <c r="B4362" s="6" t="s">
        <v>7450</v>
      </c>
      <c r="C4362">
        <v>2050</v>
      </c>
      <c r="D4362" t="s">
        <v>74</v>
      </c>
      <c r="E4362" t="s">
        <v>47</v>
      </c>
      <c r="F4362" t="s">
        <v>231</v>
      </c>
      <c r="G4362" t="s">
        <v>2356</v>
      </c>
      <c r="H4362" t="s">
        <v>5760</v>
      </c>
      <c r="I4362" t="s">
        <v>459</v>
      </c>
      <c r="J4362" t="s">
        <v>2583</v>
      </c>
      <c r="M4362">
        <v>0.19</v>
      </c>
      <c r="N4362">
        <v>0.17</v>
      </c>
      <c r="O4362">
        <v>0.64</v>
      </c>
      <c r="P4362">
        <v>16.659650410000001</v>
      </c>
      <c r="Q4362">
        <v>15.33133048</v>
      </c>
      <c r="R4362">
        <v>12.96437119</v>
      </c>
      <c r="S4362">
        <v>1037</v>
      </c>
      <c r="T4362">
        <v>1097</v>
      </c>
      <c r="U4362">
        <v>1326</v>
      </c>
      <c r="V4362">
        <v>200</v>
      </c>
      <c r="W4362" s="7" t="s">
        <v>6005</v>
      </c>
      <c r="X4362">
        <v>248.25</v>
      </c>
      <c r="Z4362">
        <v>235.83750000000001</v>
      </c>
      <c r="AC4362" s="7" t="s">
        <v>6006</v>
      </c>
      <c r="AD4362" s="8">
        <v>119180.02588424928</v>
      </c>
      <c r="AE4362">
        <v>2022</v>
      </c>
      <c r="AF4362" t="s">
        <v>56</v>
      </c>
    </row>
    <row r="4363" spans="1:32" hidden="1" x14ac:dyDescent="0.25">
      <c r="A4363" s="6" t="s">
        <v>7451</v>
      </c>
      <c r="B4363" s="6" t="s">
        <v>7449</v>
      </c>
      <c r="C4363">
        <v>2023</v>
      </c>
      <c r="D4363" t="s">
        <v>46</v>
      </c>
      <c r="E4363" t="s">
        <v>47</v>
      </c>
      <c r="G4363" t="s">
        <v>2356</v>
      </c>
      <c r="H4363" t="s">
        <v>6007</v>
      </c>
      <c r="I4363" t="s">
        <v>50</v>
      </c>
      <c r="J4363" t="s">
        <v>2358</v>
      </c>
      <c r="M4363">
        <v>0.19</v>
      </c>
      <c r="N4363">
        <v>0.17</v>
      </c>
      <c r="O4363">
        <v>0.64</v>
      </c>
      <c r="S4363">
        <v>2378</v>
      </c>
      <c r="T4363">
        <v>2345</v>
      </c>
      <c r="U4363">
        <v>2794</v>
      </c>
      <c r="V4363">
        <v>200</v>
      </c>
      <c r="W4363" s="7" t="s">
        <v>6008</v>
      </c>
      <c r="X4363">
        <v>489.05250000000001</v>
      </c>
      <c r="Z4363">
        <v>440.14724999999999</v>
      </c>
      <c r="AC4363" s="7" t="s">
        <v>6009</v>
      </c>
      <c r="AD4363" s="8">
        <v>101667.51583980062</v>
      </c>
      <c r="AE4363">
        <v>2022</v>
      </c>
      <c r="AF4363" t="s">
        <v>56</v>
      </c>
    </row>
    <row r="4364" spans="1:32" hidden="1" x14ac:dyDescent="0.25">
      <c r="A4364" s="6" t="s">
        <v>7451</v>
      </c>
      <c r="B4364" s="6" t="s">
        <v>7449</v>
      </c>
      <c r="C4364">
        <v>2025</v>
      </c>
      <c r="D4364" t="s">
        <v>46</v>
      </c>
      <c r="E4364" t="s">
        <v>47</v>
      </c>
      <c r="G4364" t="s">
        <v>2356</v>
      </c>
      <c r="H4364" t="s">
        <v>6007</v>
      </c>
      <c r="I4364" t="s">
        <v>50</v>
      </c>
      <c r="J4364" t="s">
        <v>2358</v>
      </c>
      <c r="M4364">
        <v>0.19</v>
      </c>
      <c r="N4364">
        <v>0.17</v>
      </c>
      <c r="O4364">
        <v>0.64</v>
      </c>
      <c r="S4364">
        <v>2378</v>
      </c>
      <c r="T4364">
        <v>2345</v>
      </c>
      <c r="U4364">
        <v>2794</v>
      </c>
      <c r="V4364">
        <v>200</v>
      </c>
      <c r="W4364" s="7" t="s">
        <v>6008</v>
      </c>
      <c r="X4364">
        <v>489.05250000000001</v>
      </c>
      <c r="Z4364">
        <v>440.14724999999999</v>
      </c>
      <c r="AC4364" s="7" t="s">
        <v>6009</v>
      </c>
      <c r="AD4364" s="8">
        <v>101667.51583980062</v>
      </c>
      <c r="AE4364">
        <v>2022</v>
      </c>
      <c r="AF4364" t="s">
        <v>56</v>
      </c>
    </row>
    <row r="4365" spans="1:32" hidden="1" x14ac:dyDescent="0.25">
      <c r="A4365" s="6" t="s">
        <v>7451</v>
      </c>
      <c r="B4365" s="6" t="s">
        <v>7449</v>
      </c>
      <c r="C4365">
        <v>2030</v>
      </c>
      <c r="D4365" t="s">
        <v>46</v>
      </c>
      <c r="E4365" t="s">
        <v>47</v>
      </c>
      <c r="G4365" t="s">
        <v>2356</v>
      </c>
      <c r="H4365" t="s">
        <v>6007</v>
      </c>
      <c r="I4365" t="s">
        <v>50</v>
      </c>
      <c r="J4365" t="s">
        <v>2358</v>
      </c>
      <c r="M4365">
        <v>0.19</v>
      </c>
      <c r="N4365">
        <v>0.17</v>
      </c>
      <c r="O4365">
        <v>0.64</v>
      </c>
      <c r="S4365">
        <v>2378</v>
      </c>
      <c r="T4365">
        <v>2345</v>
      </c>
      <c r="U4365">
        <v>2794</v>
      </c>
      <c r="V4365">
        <v>200</v>
      </c>
      <c r="W4365" s="7" t="s">
        <v>6008</v>
      </c>
      <c r="X4365">
        <v>489.05250000000001</v>
      </c>
      <c r="Z4365">
        <v>440.14724999999999</v>
      </c>
      <c r="AC4365" s="7" t="s">
        <v>6009</v>
      </c>
      <c r="AD4365" s="8">
        <v>101667.51583980062</v>
      </c>
      <c r="AE4365">
        <v>2022</v>
      </c>
      <c r="AF4365" t="s">
        <v>56</v>
      </c>
    </row>
    <row r="4366" spans="1:32" hidden="1" x14ac:dyDescent="0.25">
      <c r="A4366" s="6" t="s">
        <v>7451</v>
      </c>
      <c r="B4366" s="6" t="s">
        <v>7449</v>
      </c>
      <c r="C4366">
        <v>2035</v>
      </c>
      <c r="D4366" t="s">
        <v>46</v>
      </c>
      <c r="E4366" t="s">
        <v>47</v>
      </c>
      <c r="G4366" t="s">
        <v>2356</v>
      </c>
      <c r="H4366" t="s">
        <v>6007</v>
      </c>
      <c r="I4366" t="s">
        <v>50</v>
      </c>
      <c r="J4366" t="s">
        <v>2358</v>
      </c>
      <c r="M4366">
        <v>0.19</v>
      </c>
      <c r="N4366">
        <v>0.17</v>
      </c>
      <c r="O4366">
        <v>0.64</v>
      </c>
      <c r="S4366">
        <v>2378</v>
      </c>
      <c r="T4366">
        <v>2345</v>
      </c>
      <c r="U4366">
        <v>2794</v>
      </c>
      <c r="V4366">
        <v>200</v>
      </c>
      <c r="W4366" s="7" t="s">
        <v>6008</v>
      </c>
      <c r="X4366">
        <v>489.05250000000001</v>
      </c>
      <c r="Z4366">
        <v>440.14724999999999</v>
      </c>
      <c r="AC4366" s="7" t="s">
        <v>6009</v>
      </c>
      <c r="AD4366" s="8">
        <v>101667.51583980062</v>
      </c>
      <c r="AE4366">
        <v>2022</v>
      </c>
      <c r="AF4366" t="s">
        <v>56</v>
      </c>
    </row>
    <row r="4367" spans="1:32" hidden="1" x14ac:dyDescent="0.25">
      <c r="A4367" s="6" t="s">
        <v>7451</v>
      </c>
      <c r="B4367" s="6" t="s">
        <v>7449</v>
      </c>
      <c r="C4367">
        <v>2040</v>
      </c>
      <c r="D4367" t="s">
        <v>46</v>
      </c>
      <c r="E4367" t="s">
        <v>47</v>
      </c>
      <c r="G4367" t="s">
        <v>2356</v>
      </c>
      <c r="H4367" t="s">
        <v>6007</v>
      </c>
      <c r="I4367" t="s">
        <v>50</v>
      </c>
      <c r="J4367" t="s">
        <v>2358</v>
      </c>
      <c r="M4367">
        <v>0.19</v>
      </c>
      <c r="N4367">
        <v>0.17</v>
      </c>
      <c r="O4367">
        <v>0.64</v>
      </c>
      <c r="S4367">
        <v>2378</v>
      </c>
      <c r="T4367">
        <v>2345</v>
      </c>
      <c r="U4367">
        <v>2794</v>
      </c>
      <c r="V4367">
        <v>200</v>
      </c>
      <c r="W4367" s="7" t="s">
        <v>6008</v>
      </c>
      <c r="X4367">
        <v>489.05250000000001</v>
      </c>
      <c r="Z4367">
        <v>440.14724999999999</v>
      </c>
      <c r="AC4367" s="7" t="s">
        <v>6009</v>
      </c>
      <c r="AD4367" s="8">
        <v>101667.51583980062</v>
      </c>
      <c r="AE4367">
        <v>2022</v>
      </c>
      <c r="AF4367" t="s">
        <v>56</v>
      </c>
    </row>
    <row r="4368" spans="1:32" hidden="1" x14ac:dyDescent="0.25">
      <c r="A4368" s="6" t="s">
        <v>7451</v>
      </c>
      <c r="B4368" s="6" t="s">
        <v>7449</v>
      </c>
      <c r="C4368">
        <v>2045</v>
      </c>
      <c r="D4368" t="s">
        <v>46</v>
      </c>
      <c r="E4368" t="s">
        <v>47</v>
      </c>
      <c r="G4368" t="s">
        <v>2356</v>
      </c>
      <c r="H4368" t="s">
        <v>6007</v>
      </c>
      <c r="I4368" t="s">
        <v>50</v>
      </c>
      <c r="J4368" t="s">
        <v>2358</v>
      </c>
      <c r="M4368">
        <v>0.19</v>
      </c>
      <c r="N4368">
        <v>0.17</v>
      </c>
      <c r="O4368">
        <v>0.64</v>
      </c>
      <c r="S4368">
        <v>2378</v>
      </c>
      <c r="T4368">
        <v>2345</v>
      </c>
      <c r="U4368">
        <v>2794</v>
      </c>
      <c r="V4368">
        <v>200</v>
      </c>
      <c r="W4368" s="7" t="s">
        <v>6008</v>
      </c>
      <c r="X4368">
        <v>489.05250000000001</v>
      </c>
      <c r="Z4368">
        <v>440.14724999999999</v>
      </c>
      <c r="AC4368" s="7" t="s">
        <v>6009</v>
      </c>
      <c r="AD4368" s="8">
        <v>101667.51583980062</v>
      </c>
      <c r="AE4368">
        <v>2022</v>
      </c>
      <c r="AF4368" t="s">
        <v>56</v>
      </c>
    </row>
    <row r="4369" spans="1:32" hidden="1" x14ac:dyDescent="0.25">
      <c r="A4369" s="6" t="s">
        <v>7451</v>
      </c>
      <c r="B4369" s="6" t="s">
        <v>7449</v>
      </c>
      <c r="C4369">
        <v>2050</v>
      </c>
      <c r="D4369" t="s">
        <v>46</v>
      </c>
      <c r="E4369" t="s">
        <v>47</v>
      </c>
      <c r="G4369" t="s">
        <v>2356</v>
      </c>
      <c r="H4369" t="s">
        <v>6007</v>
      </c>
      <c r="I4369" t="s">
        <v>50</v>
      </c>
      <c r="J4369" t="s">
        <v>2358</v>
      </c>
      <c r="M4369">
        <v>0.19</v>
      </c>
      <c r="N4369">
        <v>0.17</v>
      </c>
      <c r="O4369">
        <v>0.64</v>
      </c>
      <c r="S4369">
        <v>2378</v>
      </c>
      <c r="T4369">
        <v>2345</v>
      </c>
      <c r="U4369">
        <v>2794</v>
      </c>
      <c r="V4369">
        <v>200</v>
      </c>
      <c r="W4369" s="7" t="s">
        <v>6008</v>
      </c>
      <c r="X4369">
        <v>489.05250000000001</v>
      </c>
      <c r="Z4369">
        <v>440.14724999999999</v>
      </c>
      <c r="AC4369" s="7" t="s">
        <v>6009</v>
      </c>
      <c r="AD4369" s="8">
        <v>101667.51583980062</v>
      </c>
      <c r="AE4369">
        <v>2022</v>
      </c>
      <c r="AF4369" t="s">
        <v>56</v>
      </c>
    </row>
    <row r="4370" spans="1:32" hidden="1" x14ac:dyDescent="0.25">
      <c r="A4370" s="6" t="s">
        <v>7451</v>
      </c>
      <c r="B4370" s="6" t="s">
        <v>7449</v>
      </c>
      <c r="C4370">
        <v>2023</v>
      </c>
      <c r="D4370" t="s">
        <v>57</v>
      </c>
      <c r="E4370" t="s">
        <v>47</v>
      </c>
      <c r="G4370" t="s">
        <v>2356</v>
      </c>
      <c r="H4370" t="s">
        <v>6007</v>
      </c>
      <c r="I4370" t="s">
        <v>50</v>
      </c>
      <c r="J4370" t="s">
        <v>2358</v>
      </c>
      <c r="M4370">
        <v>0.19</v>
      </c>
      <c r="N4370">
        <v>0.17</v>
      </c>
      <c r="O4370">
        <v>0.64</v>
      </c>
      <c r="S4370">
        <v>2378</v>
      </c>
      <c r="T4370">
        <v>2345</v>
      </c>
      <c r="U4370">
        <v>2794</v>
      </c>
      <c r="V4370">
        <v>200</v>
      </c>
      <c r="W4370" s="7" t="s">
        <v>6008</v>
      </c>
      <c r="X4370">
        <v>489.05250000000001</v>
      </c>
      <c r="Z4370">
        <v>440.14724999999999</v>
      </c>
      <c r="AC4370" s="7" t="s">
        <v>6009</v>
      </c>
      <c r="AD4370" s="8">
        <v>101667.51583980062</v>
      </c>
      <c r="AE4370">
        <v>2022</v>
      </c>
      <c r="AF4370" t="s">
        <v>56</v>
      </c>
    </row>
    <row r="4371" spans="1:32" hidden="1" x14ac:dyDescent="0.25">
      <c r="A4371" s="6" t="s">
        <v>7451</v>
      </c>
      <c r="B4371" s="6" t="s">
        <v>7449</v>
      </c>
      <c r="C4371">
        <v>2025</v>
      </c>
      <c r="D4371" t="s">
        <v>57</v>
      </c>
      <c r="E4371" t="s">
        <v>47</v>
      </c>
      <c r="G4371" t="s">
        <v>2356</v>
      </c>
      <c r="H4371" t="s">
        <v>6007</v>
      </c>
      <c r="I4371" t="s">
        <v>50</v>
      </c>
      <c r="J4371" t="s">
        <v>2358</v>
      </c>
      <c r="M4371">
        <v>0.19</v>
      </c>
      <c r="N4371">
        <v>0.17</v>
      </c>
      <c r="O4371">
        <v>0.64</v>
      </c>
      <c r="S4371">
        <v>2183</v>
      </c>
      <c r="T4371">
        <v>2131</v>
      </c>
      <c r="U4371">
        <v>2535</v>
      </c>
      <c r="V4371">
        <v>200</v>
      </c>
      <c r="W4371" s="7" t="s">
        <v>6010</v>
      </c>
      <c r="X4371">
        <v>474.15750000000003</v>
      </c>
      <c r="Y4371">
        <f>W4371/X4371</f>
        <v>265.85464411475931</v>
      </c>
      <c r="Z4371">
        <v>426.74175000000002</v>
      </c>
      <c r="AC4371" s="7" t="s">
        <v>6011</v>
      </c>
      <c r="AD4371" s="8">
        <v>100154.16676260321</v>
      </c>
      <c r="AE4371">
        <v>2022</v>
      </c>
      <c r="AF4371" t="s">
        <v>56</v>
      </c>
    </row>
    <row r="4372" spans="1:32" hidden="1" x14ac:dyDescent="0.25">
      <c r="A4372" s="6" t="s">
        <v>7451</v>
      </c>
      <c r="B4372" s="6" t="s">
        <v>7449</v>
      </c>
      <c r="C4372">
        <v>2030</v>
      </c>
      <c r="D4372" t="s">
        <v>57</v>
      </c>
      <c r="E4372" t="s">
        <v>47</v>
      </c>
      <c r="G4372" t="s">
        <v>2356</v>
      </c>
      <c r="H4372" t="s">
        <v>6007</v>
      </c>
      <c r="I4372" t="s">
        <v>50</v>
      </c>
      <c r="J4372" t="s">
        <v>2358</v>
      </c>
      <c r="M4372">
        <v>0.19</v>
      </c>
      <c r="N4372">
        <v>0.17</v>
      </c>
      <c r="O4372">
        <v>0.64</v>
      </c>
      <c r="S4372">
        <v>2025</v>
      </c>
      <c r="T4372">
        <v>1938</v>
      </c>
      <c r="U4372">
        <v>2303</v>
      </c>
      <c r="V4372">
        <v>200</v>
      </c>
      <c r="W4372" s="7" t="s">
        <v>6012</v>
      </c>
      <c r="X4372">
        <v>419.91487499999999</v>
      </c>
      <c r="Z4372">
        <v>377.92338749999999</v>
      </c>
      <c r="AC4372" s="7" t="s">
        <v>6013</v>
      </c>
      <c r="AD4372" s="8">
        <v>98478.665342112887</v>
      </c>
      <c r="AE4372">
        <v>2022</v>
      </c>
      <c r="AF4372" t="s">
        <v>56</v>
      </c>
    </row>
    <row r="4373" spans="1:32" hidden="1" x14ac:dyDescent="0.25">
      <c r="A4373" s="6" t="s">
        <v>7451</v>
      </c>
      <c r="B4373" s="6" t="s">
        <v>7449</v>
      </c>
      <c r="C4373">
        <v>2035</v>
      </c>
      <c r="D4373" t="s">
        <v>57</v>
      </c>
      <c r="E4373" t="s">
        <v>47</v>
      </c>
      <c r="G4373" t="s">
        <v>2356</v>
      </c>
      <c r="H4373" t="s">
        <v>6007</v>
      </c>
      <c r="I4373" t="s">
        <v>50</v>
      </c>
      <c r="J4373" t="s">
        <v>2358</v>
      </c>
      <c r="M4373">
        <v>0.19</v>
      </c>
      <c r="N4373">
        <v>0.17</v>
      </c>
      <c r="O4373">
        <v>0.64</v>
      </c>
      <c r="S4373">
        <v>1870</v>
      </c>
      <c r="T4373">
        <v>1750</v>
      </c>
      <c r="U4373">
        <v>2074</v>
      </c>
      <c r="V4373">
        <v>200</v>
      </c>
      <c r="W4373" s="7" t="s">
        <v>5522</v>
      </c>
      <c r="X4373">
        <v>379.32600000000002</v>
      </c>
      <c r="Z4373">
        <v>348.97991999999999</v>
      </c>
      <c r="AC4373" s="7" t="s">
        <v>6014</v>
      </c>
      <c r="AD4373" s="8">
        <v>96981.313118644</v>
      </c>
      <c r="AE4373">
        <v>2022</v>
      </c>
      <c r="AF4373" t="s">
        <v>56</v>
      </c>
    </row>
    <row r="4374" spans="1:32" hidden="1" x14ac:dyDescent="0.25">
      <c r="A4374" s="6" t="s">
        <v>7451</v>
      </c>
      <c r="B4374" s="6" t="s">
        <v>7449</v>
      </c>
      <c r="C4374">
        <v>2040</v>
      </c>
      <c r="D4374" t="s">
        <v>57</v>
      </c>
      <c r="E4374" t="s">
        <v>47</v>
      </c>
      <c r="G4374" t="s">
        <v>2356</v>
      </c>
      <c r="H4374" t="s">
        <v>6007</v>
      </c>
      <c r="I4374" t="s">
        <v>50</v>
      </c>
      <c r="J4374" t="s">
        <v>2358</v>
      </c>
      <c r="M4374">
        <v>0.19</v>
      </c>
      <c r="N4374">
        <v>0.17</v>
      </c>
      <c r="O4374">
        <v>0.64</v>
      </c>
      <c r="S4374" s="7" t="s">
        <v>6015</v>
      </c>
      <c r="T4374" s="7" t="s">
        <v>6016</v>
      </c>
      <c r="U4374" s="7" t="s">
        <v>6017</v>
      </c>
      <c r="V4374">
        <v>200</v>
      </c>
      <c r="W4374" s="7" t="s">
        <v>6018</v>
      </c>
      <c r="X4374" s="7" t="s">
        <v>6019</v>
      </c>
      <c r="Y4374" s="7"/>
      <c r="Z4374">
        <v>340.46328999999997</v>
      </c>
      <c r="AC4374" s="7" t="s">
        <v>6020</v>
      </c>
      <c r="AD4374" s="8">
        <v>96459.587938275596</v>
      </c>
      <c r="AE4374">
        <v>2022</v>
      </c>
      <c r="AF4374" t="s">
        <v>56</v>
      </c>
    </row>
    <row r="4375" spans="1:32" hidden="1" x14ac:dyDescent="0.25">
      <c r="A4375" s="6" t="s">
        <v>7451</v>
      </c>
      <c r="B4375" s="6" t="s">
        <v>7449</v>
      </c>
      <c r="C4375">
        <v>2045</v>
      </c>
      <c r="D4375" t="s">
        <v>57</v>
      </c>
      <c r="E4375" t="s">
        <v>47</v>
      </c>
      <c r="G4375" t="s">
        <v>2356</v>
      </c>
      <c r="H4375" t="s">
        <v>6007</v>
      </c>
      <c r="I4375" t="s">
        <v>50</v>
      </c>
      <c r="J4375" t="s">
        <v>2358</v>
      </c>
      <c r="M4375">
        <v>0.19</v>
      </c>
      <c r="N4375">
        <v>0.17</v>
      </c>
      <c r="O4375">
        <v>0.64</v>
      </c>
      <c r="S4375" s="7" t="s">
        <v>6021</v>
      </c>
      <c r="T4375" s="7" t="s">
        <v>6022</v>
      </c>
      <c r="U4375" s="7" t="s">
        <v>6023</v>
      </c>
      <c r="V4375">
        <v>200</v>
      </c>
      <c r="W4375" s="7" t="s">
        <v>6024</v>
      </c>
      <c r="X4375">
        <v>355.82499999999999</v>
      </c>
      <c r="Z4375">
        <v>331.94666000000001</v>
      </c>
      <c r="AC4375" s="7" t="s">
        <v>6025</v>
      </c>
      <c r="AD4375" s="8">
        <v>95937.862757907191</v>
      </c>
      <c r="AE4375">
        <v>2022</v>
      </c>
      <c r="AF4375" t="s">
        <v>56</v>
      </c>
    </row>
    <row r="4376" spans="1:32" hidden="1" x14ac:dyDescent="0.25">
      <c r="A4376" s="6" t="s">
        <v>7451</v>
      </c>
      <c r="B4376" s="6" t="s">
        <v>7449</v>
      </c>
      <c r="C4376">
        <v>2050</v>
      </c>
      <c r="D4376" t="s">
        <v>57</v>
      </c>
      <c r="E4376" t="s">
        <v>47</v>
      </c>
      <c r="G4376" t="s">
        <v>2356</v>
      </c>
      <c r="H4376" t="s">
        <v>6007</v>
      </c>
      <c r="I4376" t="s">
        <v>50</v>
      </c>
      <c r="J4376" t="s">
        <v>2358</v>
      </c>
      <c r="M4376">
        <v>0.19</v>
      </c>
      <c r="N4376">
        <v>0.17</v>
      </c>
      <c r="O4376">
        <v>0.64</v>
      </c>
      <c r="S4376">
        <v>1640</v>
      </c>
      <c r="T4376">
        <v>1554</v>
      </c>
      <c r="U4376">
        <v>1848</v>
      </c>
      <c r="V4376">
        <v>200</v>
      </c>
      <c r="W4376" s="7" t="s">
        <v>6026</v>
      </c>
      <c r="X4376">
        <v>344.0745</v>
      </c>
      <c r="Z4376">
        <v>323.43002999999999</v>
      </c>
      <c r="AC4376" s="7" t="s">
        <v>6027</v>
      </c>
      <c r="AD4376" s="8">
        <v>95416.137577538801</v>
      </c>
      <c r="AE4376">
        <v>2022</v>
      </c>
      <c r="AF4376" t="s">
        <v>56</v>
      </c>
    </row>
    <row r="4377" spans="1:32" hidden="1" x14ac:dyDescent="0.25">
      <c r="A4377" s="6" t="s">
        <v>7451</v>
      </c>
      <c r="B4377" s="6" t="s">
        <v>7449</v>
      </c>
      <c r="C4377">
        <v>2023</v>
      </c>
      <c r="D4377" t="s">
        <v>74</v>
      </c>
      <c r="E4377" t="s">
        <v>47</v>
      </c>
      <c r="G4377" t="s">
        <v>2356</v>
      </c>
      <c r="H4377" t="s">
        <v>6007</v>
      </c>
      <c r="I4377" t="s">
        <v>50</v>
      </c>
      <c r="J4377" t="s">
        <v>2358</v>
      </c>
      <c r="M4377">
        <v>0.19</v>
      </c>
      <c r="N4377">
        <v>0.17</v>
      </c>
      <c r="O4377">
        <v>0.64</v>
      </c>
      <c r="S4377">
        <v>2174</v>
      </c>
      <c r="T4377">
        <v>1997</v>
      </c>
      <c r="U4377">
        <v>2353</v>
      </c>
      <c r="V4377">
        <v>200</v>
      </c>
      <c r="W4377" s="7" t="s">
        <v>6028</v>
      </c>
      <c r="X4377">
        <v>424.50749999999999</v>
      </c>
      <c r="Z4377">
        <v>382.05675000000002</v>
      </c>
      <c r="AC4377" s="7" t="s">
        <v>6029</v>
      </c>
      <c r="AD4377" s="8">
        <v>99555.243723455802</v>
      </c>
      <c r="AE4377">
        <v>2022</v>
      </c>
      <c r="AF4377" t="s">
        <v>56</v>
      </c>
    </row>
    <row r="4378" spans="1:32" hidden="1" x14ac:dyDescent="0.25">
      <c r="A4378" s="6" t="s">
        <v>7451</v>
      </c>
      <c r="B4378" s="6" t="s">
        <v>7449</v>
      </c>
      <c r="C4378">
        <v>2025</v>
      </c>
      <c r="D4378" t="s">
        <v>74</v>
      </c>
      <c r="E4378" t="s">
        <v>47</v>
      </c>
      <c r="G4378" t="s">
        <v>2356</v>
      </c>
      <c r="H4378" t="s">
        <v>6007</v>
      </c>
      <c r="I4378" t="s">
        <v>50</v>
      </c>
      <c r="J4378" t="s">
        <v>2358</v>
      </c>
      <c r="M4378">
        <v>0.19</v>
      </c>
      <c r="N4378">
        <v>0.17</v>
      </c>
      <c r="O4378">
        <v>0.64</v>
      </c>
      <c r="S4378">
        <v>1921</v>
      </c>
      <c r="T4378">
        <v>1791</v>
      </c>
      <c r="U4378">
        <v>2113</v>
      </c>
      <c r="V4378">
        <v>200</v>
      </c>
      <c r="W4378" s="7" t="s">
        <v>6030</v>
      </c>
      <c r="X4378">
        <v>395.214</v>
      </c>
      <c r="Z4378">
        <v>355.69260000000003</v>
      </c>
      <c r="AC4378" s="7" t="s">
        <v>6031</v>
      </c>
      <c r="AD4378" s="8">
        <v>97765.113376270412</v>
      </c>
      <c r="AE4378">
        <v>2022</v>
      </c>
      <c r="AF4378" t="s">
        <v>56</v>
      </c>
    </row>
    <row r="4379" spans="1:32" hidden="1" x14ac:dyDescent="0.25">
      <c r="A4379" s="6" t="s">
        <v>7451</v>
      </c>
      <c r="B4379" s="6" t="s">
        <v>7449</v>
      </c>
      <c r="C4379">
        <v>2030</v>
      </c>
      <c r="D4379" t="s">
        <v>74</v>
      </c>
      <c r="E4379" t="s">
        <v>47</v>
      </c>
      <c r="G4379" t="s">
        <v>2356</v>
      </c>
      <c r="H4379" t="s">
        <v>6007</v>
      </c>
      <c r="I4379" t="s">
        <v>50</v>
      </c>
      <c r="J4379" t="s">
        <v>2358</v>
      </c>
      <c r="M4379">
        <v>0.19</v>
      </c>
      <c r="N4379">
        <v>0.17</v>
      </c>
      <c r="O4379">
        <v>0.64</v>
      </c>
      <c r="S4379">
        <v>1666</v>
      </c>
      <c r="T4379">
        <v>1585</v>
      </c>
      <c r="U4379">
        <v>1877</v>
      </c>
      <c r="V4379">
        <v>200</v>
      </c>
      <c r="W4379" s="7" t="s">
        <v>6032</v>
      </c>
      <c r="X4379">
        <v>366.78937500000001</v>
      </c>
      <c r="Z4379">
        <v>330.11043749999999</v>
      </c>
      <c r="AC4379" s="7" t="s">
        <v>6033</v>
      </c>
      <c r="AD4379" s="8">
        <v>102127.67581008107</v>
      </c>
      <c r="AE4379">
        <v>2022</v>
      </c>
      <c r="AF4379" t="s">
        <v>56</v>
      </c>
    </row>
    <row r="4380" spans="1:32" hidden="1" x14ac:dyDescent="0.25">
      <c r="A4380" s="6" t="s">
        <v>7451</v>
      </c>
      <c r="B4380" s="6" t="s">
        <v>7449</v>
      </c>
      <c r="C4380">
        <v>2035</v>
      </c>
      <c r="D4380" t="s">
        <v>74</v>
      </c>
      <c r="E4380" t="s">
        <v>47</v>
      </c>
      <c r="G4380" t="s">
        <v>2356</v>
      </c>
      <c r="H4380" t="s">
        <v>6007</v>
      </c>
      <c r="I4380" t="s">
        <v>50</v>
      </c>
      <c r="J4380" t="s">
        <v>2358</v>
      </c>
      <c r="M4380">
        <v>0.19</v>
      </c>
      <c r="N4380">
        <v>0.17</v>
      </c>
      <c r="O4380">
        <v>0.64</v>
      </c>
      <c r="S4380">
        <v>1491</v>
      </c>
      <c r="T4380">
        <v>1423</v>
      </c>
      <c r="U4380">
        <v>1684</v>
      </c>
      <c r="V4380">
        <v>200</v>
      </c>
      <c r="W4380" s="7" t="s">
        <v>6034</v>
      </c>
      <c r="X4380">
        <v>333.64800000000002</v>
      </c>
      <c r="Z4380">
        <v>306.95616000000001</v>
      </c>
      <c r="AC4380" s="7" t="s">
        <v>6035</v>
      </c>
      <c r="AD4380" s="8">
        <v>101972.68089097028</v>
      </c>
      <c r="AE4380">
        <v>2022</v>
      </c>
      <c r="AF4380" t="s">
        <v>56</v>
      </c>
    </row>
    <row r="4381" spans="1:32" hidden="1" x14ac:dyDescent="0.25">
      <c r="A4381" s="6" t="s">
        <v>7451</v>
      </c>
      <c r="B4381" s="6" t="s">
        <v>7449</v>
      </c>
      <c r="C4381">
        <v>2040</v>
      </c>
      <c r="D4381" t="s">
        <v>74</v>
      </c>
      <c r="E4381" t="s">
        <v>47</v>
      </c>
      <c r="G4381" t="s">
        <v>2356</v>
      </c>
      <c r="H4381" t="s">
        <v>6007</v>
      </c>
      <c r="I4381" t="s">
        <v>50</v>
      </c>
      <c r="J4381" t="s">
        <v>2358</v>
      </c>
      <c r="M4381">
        <v>0.19</v>
      </c>
      <c r="N4381">
        <v>0.17</v>
      </c>
      <c r="O4381">
        <v>0.64</v>
      </c>
      <c r="S4381" s="7" t="s">
        <v>6036</v>
      </c>
      <c r="T4381" s="7" t="s">
        <v>6037</v>
      </c>
      <c r="U4381">
        <v>1617</v>
      </c>
      <c r="V4381">
        <v>200</v>
      </c>
      <c r="W4381" s="7" t="s">
        <v>6038</v>
      </c>
      <c r="X4381" s="7" t="s">
        <v>6039</v>
      </c>
      <c r="Y4381" s="7"/>
      <c r="Z4381">
        <v>299.67995250000001</v>
      </c>
      <c r="AC4381">
        <v>136208.72795045399</v>
      </c>
      <c r="AD4381" s="8">
        <v>102473.87362660919</v>
      </c>
      <c r="AE4381">
        <v>2022</v>
      </c>
      <c r="AF4381" t="s">
        <v>56</v>
      </c>
    </row>
    <row r="4382" spans="1:32" hidden="1" x14ac:dyDescent="0.25">
      <c r="A4382" s="6" t="s">
        <v>7451</v>
      </c>
      <c r="B4382" s="6" t="s">
        <v>7449</v>
      </c>
      <c r="C4382">
        <v>2045</v>
      </c>
      <c r="D4382" t="s">
        <v>74</v>
      </c>
      <c r="E4382" t="s">
        <v>47</v>
      </c>
      <c r="G4382" t="s">
        <v>2356</v>
      </c>
      <c r="H4382" t="s">
        <v>6007</v>
      </c>
      <c r="I4382" t="s">
        <v>50</v>
      </c>
      <c r="J4382" t="s">
        <v>2358</v>
      </c>
      <c r="M4382">
        <v>0.19</v>
      </c>
      <c r="N4382">
        <v>0.17</v>
      </c>
      <c r="O4382">
        <v>0.64</v>
      </c>
      <c r="S4382" s="7" t="s">
        <v>6040</v>
      </c>
      <c r="T4382" s="7" t="s">
        <v>6041</v>
      </c>
      <c r="U4382">
        <v>1550</v>
      </c>
      <c r="V4382">
        <v>200</v>
      </c>
      <c r="W4382" s="7" t="s">
        <v>6042</v>
      </c>
      <c r="X4382">
        <v>311.30549999999999</v>
      </c>
      <c r="Z4382">
        <v>292.40374500000001</v>
      </c>
      <c r="AC4382" s="7" t="s">
        <v>6043</v>
      </c>
      <c r="AD4382" s="8">
        <v>102975.06636224712</v>
      </c>
      <c r="AE4382">
        <v>2022</v>
      </c>
      <c r="AF4382" t="s">
        <v>56</v>
      </c>
    </row>
    <row r="4383" spans="1:32" hidden="1" x14ac:dyDescent="0.25">
      <c r="A4383" s="6" t="s">
        <v>7451</v>
      </c>
      <c r="B4383" s="6" t="s">
        <v>7449</v>
      </c>
      <c r="C4383">
        <v>2050</v>
      </c>
      <c r="D4383" t="s">
        <v>74</v>
      </c>
      <c r="E4383" t="s">
        <v>47</v>
      </c>
      <c r="G4383" t="s">
        <v>2356</v>
      </c>
      <c r="H4383" t="s">
        <v>6007</v>
      </c>
      <c r="I4383" t="s">
        <v>50</v>
      </c>
      <c r="J4383" t="s">
        <v>2358</v>
      </c>
      <c r="M4383">
        <v>0.19</v>
      </c>
      <c r="N4383">
        <v>0.17</v>
      </c>
      <c r="O4383">
        <v>0.64</v>
      </c>
      <c r="S4383">
        <v>1289</v>
      </c>
      <c r="T4383">
        <v>1248</v>
      </c>
      <c r="U4383">
        <v>1483</v>
      </c>
      <c r="V4383">
        <v>200</v>
      </c>
      <c r="W4383" s="7" t="s">
        <v>6044</v>
      </c>
      <c r="X4383">
        <v>300.13425000000001</v>
      </c>
      <c r="Z4383">
        <v>285.12753750000002</v>
      </c>
      <c r="AC4383">
        <v>124849.138799779</v>
      </c>
      <c r="AD4383" s="8">
        <v>103476.25909788604</v>
      </c>
      <c r="AE4383">
        <v>2022</v>
      </c>
      <c r="AF4383" t="s">
        <v>56</v>
      </c>
    </row>
    <row r="4384" spans="1:32" hidden="1" x14ac:dyDescent="0.25">
      <c r="A4384" s="6" t="s">
        <v>7451</v>
      </c>
      <c r="B4384" s="6" t="s">
        <v>7441</v>
      </c>
      <c r="C4384">
        <v>2023</v>
      </c>
      <c r="D4384" t="s">
        <v>46</v>
      </c>
      <c r="E4384" t="s">
        <v>231</v>
      </c>
      <c r="G4384" t="s">
        <v>2356</v>
      </c>
      <c r="H4384" t="s">
        <v>6007</v>
      </c>
      <c r="I4384" t="s">
        <v>231</v>
      </c>
      <c r="J4384" t="s">
        <v>2381</v>
      </c>
      <c r="M4384">
        <v>0.19</v>
      </c>
      <c r="N4384">
        <v>0.17</v>
      </c>
      <c r="O4384">
        <v>0.64</v>
      </c>
      <c r="P4384">
        <v>4.2674900280000001</v>
      </c>
      <c r="Q4384">
        <v>7.1999546140000001</v>
      </c>
      <c r="R4384">
        <v>6.3583741739999997</v>
      </c>
      <c r="W4384">
        <v>0</v>
      </c>
      <c r="X4384">
        <v>0</v>
      </c>
      <c r="Z4384">
        <v>0</v>
      </c>
      <c r="AC4384" s="7" t="s">
        <v>6045</v>
      </c>
      <c r="AD4384" s="8">
        <v>136072.00270490901</v>
      </c>
      <c r="AE4384">
        <v>2022</v>
      </c>
      <c r="AF4384" t="s">
        <v>56</v>
      </c>
    </row>
    <row r="4385" spans="1:32" hidden="1" x14ac:dyDescent="0.25">
      <c r="A4385" s="6" t="s">
        <v>7451</v>
      </c>
      <c r="B4385" s="6" t="s">
        <v>7441</v>
      </c>
      <c r="C4385">
        <v>2025</v>
      </c>
      <c r="D4385" t="s">
        <v>46</v>
      </c>
      <c r="E4385" t="s">
        <v>231</v>
      </c>
      <c r="G4385" t="s">
        <v>2356</v>
      </c>
      <c r="H4385" t="s">
        <v>6007</v>
      </c>
      <c r="I4385" t="s">
        <v>231</v>
      </c>
      <c r="J4385" t="s">
        <v>2381</v>
      </c>
      <c r="M4385">
        <v>0.19</v>
      </c>
      <c r="N4385">
        <v>0.17</v>
      </c>
      <c r="O4385">
        <v>0.64</v>
      </c>
      <c r="P4385">
        <v>4.2674900280000001</v>
      </c>
      <c r="Q4385">
        <v>7.1999546140000001</v>
      </c>
      <c r="R4385">
        <v>6.3583741739999997</v>
      </c>
      <c r="W4385">
        <v>0</v>
      </c>
      <c r="X4385">
        <v>0</v>
      </c>
      <c r="Z4385">
        <v>0</v>
      </c>
      <c r="AC4385" s="7" t="s">
        <v>6045</v>
      </c>
      <c r="AD4385" s="8">
        <v>136072.00270490901</v>
      </c>
      <c r="AE4385">
        <v>2022</v>
      </c>
      <c r="AF4385" t="s">
        <v>56</v>
      </c>
    </row>
    <row r="4386" spans="1:32" hidden="1" x14ac:dyDescent="0.25">
      <c r="A4386" s="6" t="s">
        <v>7451</v>
      </c>
      <c r="B4386" s="6" t="s">
        <v>7441</v>
      </c>
      <c r="C4386">
        <v>2030</v>
      </c>
      <c r="D4386" t="s">
        <v>46</v>
      </c>
      <c r="E4386" t="s">
        <v>231</v>
      </c>
      <c r="G4386" t="s">
        <v>2356</v>
      </c>
      <c r="H4386" t="s">
        <v>6007</v>
      </c>
      <c r="I4386" t="s">
        <v>231</v>
      </c>
      <c r="J4386" t="s">
        <v>2381</v>
      </c>
      <c r="M4386">
        <v>0.19</v>
      </c>
      <c r="N4386">
        <v>0.17</v>
      </c>
      <c r="O4386">
        <v>0.64</v>
      </c>
      <c r="P4386">
        <v>4.2674900280000001</v>
      </c>
      <c r="Q4386">
        <v>7.1999546140000001</v>
      </c>
      <c r="R4386">
        <v>6.3583741739999997</v>
      </c>
      <c r="W4386">
        <v>0</v>
      </c>
      <c r="X4386">
        <v>0</v>
      </c>
      <c r="Z4386">
        <v>0</v>
      </c>
      <c r="AC4386" s="7" t="s">
        <v>6045</v>
      </c>
      <c r="AD4386" s="8">
        <v>136072.00270490901</v>
      </c>
      <c r="AE4386">
        <v>2022</v>
      </c>
      <c r="AF4386" t="s">
        <v>56</v>
      </c>
    </row>
    <row r="4387" spans="1:32" hidden="1" x14ac:dyDescent="0.25">
      <c r="A4387" s="6" t="s">
        <v>7451</v>
      </c>
      <c r="B4387" s="6" t="s">
        <v>7441</v>
      </c>
      <c r="C4387">
        <v>2035</v>
      </c>
      <c r="D4387" t="s">
        <v>46</v>
      </c>
      <c r="E4387" t="s">
        <v>231</v>
      </c>
      <c r="G4387" t="s">
        <v>2356</v>
      </c>
      <c r="H4387" t="s">
        <v>6007</v>
      </c>
      <c r="I4387" t="s">
        <v>231</v>
      </c>
      <c r="J4387" t="s">
        <v>2381</v>
      </c>
      <c r="M4387">
        <v>0.19</v>
      </c>
      <c r="N4387">
        <v>0.17</v>
      </c>
      <c r="O4387">
        <v>0.64</v>
      </c>
      <c r="P4387">
        <v>4.2674900280000001</v>
      </c>
      <c r="Q4387">
        <v>7.1999546140000001</v>
      </c>
      <c r="R4387">
        <v>6.3583741739999997</v>
      </c>
      <c r="W4387">
        <v>0</v>
      </c>
      <c r="X4387">
        <v>0</v>
      </c>
      <c r="Z4387">
        <v>0</v>
      </c>
      <c r="AC4387" s="7" t="s">
        <v>6045</v>
      </c>
      <c r="AD4387" s="8">
        <v>136072.00270490901</v>
      </c>
      <c r="AE4387">
        <v>2022</v>
      </c>
      <c r="AF4387" t="s">
        <v>56</v>
      </c>
    </row>
    <row r="4388" spans="1:32" hidden="1" x14ac:dyDescent="0.25">
      <c r="A4388" s="6" t="s">
        <v>7451</v>
      </c>
      <c r="B4388" s="6" t="s">
        <v>7441</v>
      </c>
      <c r="C4388">
        <v>2040</v>
      </c>
      <c r="D4388" t="s">
        <v>46</v>
      </c>
      <c r="E4388" t="s">
        <v>231</v>
      </c>
      <c r="G4388" t="s">
        <v>2356</v>
      </c>
      <c r="H4388" t="s">
        <v>6007</v>
      </c>
      <c r="I4388" t="s">
        <v>231</v>
      </c>
      <c r="J4388" t="s">
        <v>2381</v>
      </c>
      <c r="M4388">
        <v>0.19</v>
      </c>
      <c r="N4388">
        <v>0.17</v>
      </c>
      <c r="O4388">
        <v>0.64</v>
      </c>
      <c r="P4388">
        <v>4.2674900280000001</v>
      </c>
      <c r="Q4388">
        <v>7.1999546140000001</v>
      </c>
      <c r="R4388">
        <v>6.3583741739999997</v>
      </c>
      <c r="W4388">
        <v>0</v>
      </c>
      <c r="X4388">
        <v>0</v>
      </c>
      <c r="Z4388">
        <v>0</v>
      </c>
      <c r="AC4388" s="7" t="s">
        <v>6045</v>
      </c>
      <c r="AD4388" s="8">
        <v>136072.00270490901</v>
      </c>
      <c r="AE4388">
        <v>2022</v>
      </c>
      <c r="AF4388" t="s">
        <v>56</v>
      </c>
    </row>
    <row r="4389" spans="1:32" hidden="1" x14ac:dyDescent="0.25">
      <c r="A4389" s="6" t="s">
        <v>7451</v>
      </c>
      <c r="B4389" s="6" t="s">
        <v>7441</v>
      </c>
      <c r="C4389">
        <v>2045</v>
      </c>
      <c r="D4389" t="s">
        <v>46</v>
      </c>
      <c r="E4389" t="s">
        <v>231</v>
      </c>
      <c r="G4389" t="s">
        <v>2356</v>
      </c>
      <c r="H4389" t="s">
        <v>6007</v>
      </c>
      <c r="I4389" t="s">
        <v>231</v>
      </c>
      <c r="J4389" t="s">
        <v>2381</v>
      </c>
      <c r="M4389">
        <v>0.19</v>
      </c>
      <c r="N4389">
        <v>0.17</v>
      </c>
      <c r="O4389">
        <v>0.64</v>
      </c>
      <c r="P4389">
        <v>4.2674900280000001</v>
      </c>
      <c r="Q4389">
        <v>7.1999546140000001</v>
      </c>
      <c r="R4389">
        <v>6.3583741739999997</v>
      </c>
      <c r="W4389">
        <v>0</v>
      </c>
      <c r="X4389">
        <v>0</v>
      </c>
      <c r="Z4389">
        <v>0</v>
      </c>
      <c r="AC4389" s="7" t="s">
        <v>6045</v>
      </c>
      <c r="AD4389" s="8">
        <v>136072.00270490901</v>
      </c>
      <c r="AE4389">
        <v>2022</v>
      </c>
      <c r="AF4389" t="s">
        <v>56</v>
      </c>
    </row>
    <row r="4390" spans="1:32" hidden="1" x14ac:dyDescent="0.25">
      <c r="A4390" s="6" t="s">
        <v>7451</v>
      </c>
      <c r="B4390" s="6" t="s">
        <v>7441</v>
      </c>
      <c r="C4390">
        <v>2050</v>
      </c>
      <c r="D4390" t="s">
        <v>46</v>
      </c>
      <c r="E4390" t="s">
        <v>231</v>
      </c>
      <c r="G4390" t="s">
        <v>2356</v>
      </c>
      <c r="H4390" t="s">
        <v>6007</v>
      </c>
      <c r="I4390" t="s">
        <v>231</v>
      </c>
      <c r="J4390" t="s">
        <v>2381</v>
      </c>
      <c r="M4390">
        <v>0.19</v>
      </c>
      <c r="N4390">
        <v>0.17</v>
      </c>
      <c r="O4390">
        <v>0.64</v>
      </c>
      <c r="P4390">
        <v>4.2674900280000001</v>
      </c>
      <c r="Q4390">
        <v>7.1999546140000001</v>
      </c>
      <c r="R4390">
        <v>6.3583741739999997</v>
      </c>
      <c r="W4390">
        <v>0</v>
      </c>
      <c r="X4390">
        <v>0</v>
      </c>
      <c r="Z4390">
        <v>0</v>
      </c>
      <c r="AC4390" s="7" t="s">
        <v>6045</v>
      </c>
      <c r="AD4390" s="8">
        <v>136072.00270490901</v>
      </c>
      <c r="AE4390">
        <v>2022</v>
      </c>
      <c r="AF4390" t="s">
        <v>56</v>
      </c>
    </row>
    <row r="4391" spans="1:32" hidden="1" x14ac:dyDescent="0.25">
      <c r="A4391" s="6" t="s">
        <v>7451</v>
      </c>
      <c r="B4391" s="6" t="s">
        <v>7441</v>
      </c>
      <c r="C4391">
        <v>2023</v>
      </c>
      <c r="D4391" t="s">
        <v>57</v>
      </c>
      <c r="E4391" t="s">
        <v>231</v>
      </c>
      <c r="G4391" t="s">
        <v>2356</v>
      </c>
      <c r="H4391" t="s">
        <v>6007</v>
      </c>
      <c r="I4391" t="s">
        <v>231</v>
      </c>
      <c r="J4391" t="s">
        <v>2381</v>
      </c>
      <c r="M4391">
        <v>0.19</v>
      </c>
      <c r="N4391">
        <v>0.17</v>
      </c>
      <c r="O4391">
        <v>0.64</v>
      </c>
      <c r="P4391">
        <v>4.2674900280000001</v>
      </c>
      <c r="Q4391">
        <v>7.1999546140000001</v>
      </c>
      <c r="R4391">
        <v>6.3583741739999997</v>
      </c>
      <c r="W4391">
        <v>0</v>
      </c>
      <c r="X4391">
        <v>0</v>
      </c>
      <c r="Z4391">
        <v>0</v>
      </c>
      <c r="AC4391" s="7" t="s">
        <v>6045</v>
      </c>
      <c r="AD4391" s="8">
        <v>136072.00270490901</v>
      </c>
      <c r="AE4391">
        <v>2022</v>
      </c>
      <c r="AF4391" t="s">
        <v>56</v>
      </c>
    </row>
    <row r="4392" spans="1:32" hidden="1" x14ac:dyDescent="0.25">
      <c r="A4392" s="6" t="s">
        <v>7451</v>
      </c>
      <c r="B4392" s="6" t="s">
        <v>7441</v>
      </c>
      <c r="C4392">
        <v>2025</v>
      </c>
      <c r="D4392" t="s">
        <v>57</v>
      </c>
      <c r="E4392" t="s">
        <v>231</v>
      </c>
      <c r="G4392" t="s">
        <v>2356</v>
      </c>
      <c r="H4392" t="s">
        <v>6007</v>
      </c>
      <c r="I4392" t="s">
        <v>231</v>
      </c>
      <c r="J4392" t="s">
        <v>2381</v>
      </c>
      <c r="M4392">
        <v>0.19</v>
      </c>
      <c r="N4392">
        <v>0.17</v>
      </c>
      <c r="O4392">
        <v>0.64</v>
      </c>
      <c r="P4392">
        <v>4.4965227959999998</v>
      </c>
      <c r="Q4392">
        <v>7.9090907469999996</v>
      </c>
      <c r="R4392">
        <v>7.0326950699999999</v>
      </c>
      <c r="W4392">
        <v>0</v>
      </c>
      <c r="X4392">
        <v>0</v>
      </c>
      <c r="Z4392">
        <v>0</v>
      </c>
      <c r="AC4392" s="7" t="s">
        <v>6046</v>
      </c>
      <c r="AD4392" s="8">
        <v>136812.59778494301</v>
      </c>
      <c r="AE4392">
        <v>2022</v>
      </c>
      <c r="AF4392" t="s">
        <v>56</v>
      </c>
    </row>
    <row r="4393" spans="1:32" hidden="1" x14ac:dyDescent="0.25">
      <c r="A4393" s="6" t="s">
        <v>7451</v>
      </c>
      <c r="B4393" s="6" t="s">
        <v>7441</v>
      </c>
      <c r="C4393">
        <v>2030</v>
      </c>
      <c r="D4393" t="s">
        <v>57</v>
      </c>
      <c r="E4393" t="s">
        <v>231</v>
      </c>
      <c r="G4393" t="s">
        <v>2356</v>
      </c>
      <c r="H4393" t="s">
        <v>6007</v>
      </c>
      <c r="I4393" t="s">
        <v>231</v>
      </c>
      <c r="J4393" t="s">
        <v>2381</v>
      </c>
      <c r="M4393">
        <v>0.19</v>
      </c>
      <c r="N4393">
        <v>0.17</v>
      </c>
      <c r="O4393">
        <v>0.64</v>
      </c>
      <c r="P4393">
        <v>4.6962022680000004</v>
      </c>
      <c r="Q4393">
        <v>8.6207852539999994</v>
      </c>
      <c r="R4393">
        <v>7.7217470759999998</v>
      </c>
      <c r="W4393">
        <v>0</v>
      </c>
      <c r="X4393">
        <v>0</v>
      </c>
      <c r="Z4393">
        <v>0</v>
      </c>
      <c r="AC4393" s="7" t="s">
        <v>6047</v>
      </c>
      <c r="AD4393" s="8">
        <v>136391.028277846</v>
      </c>
      <c r="AE4393">
        <v>2022</v>
      </c>
      <c r="AF4393" t="s">
        <v>56</v>
      </c>
    </row>
    <row r="4394" spans="1:32" hidden="1" x14ac:dyDescent="0.25">
      <c r="A4394" s="6" t="s">
        <v>7451</v>
      </c>
      <c r="B4394" s="6" t="s">
        <v>7441</v>
      </c>
      <c r="C4394">
        <v>2035</v>
      </c>
      <c r="D4394" t="s">
        <v>57</v>
      </c>
      <c r="E4394" t="s">
        <v>231</v>
      </c>
      <c r="G4394" t="s">
        <v>2356</v>
      </c>
      <c r="H4394" t="s">
        <v>6007</v>
      </c>
      <c r="I4394" t="s">
        <v>231</v>
      </c>
      <c r="J4394" t="s">
        <v>2381</v>
      </c>
      <c r="M4394">
        <v>0.19</v>
      </c>
      <c r="N4394">
        <v>0.17</v>
      </c>
      <c r="O4394">
        <v>0.64</v>
      </c>
      <c r="P4394">
        <v>4.878394653</v>
      </c>
      <c r="Q4394">
        <v>9.3149161720000002</v>
      </c>
      <c r="R4394">
        <v>8.4149485689999999</v>
      </c>
      <c r="W4394">
        <v>0</v>
      </c>
      <c r="X4394">
        <v>0</v>
      </c>
      <c r="Z4394">
        <v>0</v>
      </c>
      <c r="AC4394" s="7" t="s">
        <v>6048</v>
      </c>
      <c r="AD4394" s="8">
        <v>135152.905220969</v>
      </c>
      <c r="AE4394">
        <v>2022</v>
      </c>
      <c r="AF4394" t="s">
        <v>56</v>
      </c>
    </row>
    <row r="4395" spans="1:32" hidden="1" x14ac:dyDescent="0.25">
      <c r="A4395" s="6" t="s">
        <v>7451</v>
      </c>
      <c r="B4395" s="6" t="s">
        <v>7441</v>
      </c>
      <c r="C4395">
        <v>2040</v>
      </c>
      <c r="D4395" t="s">
        <v>57</v>
      </c>
      <c r="E4395" t="s">
        <v>231</v>
      </c>
      <c r="G4395" t="s">
        <v>2356</v>
      </c>
      <c r="H4395" t="s">
        <v>6007</v>
      </c>
      <c r="I4395" t="s">
        <v>231</v>
      </c>
      <c r="J4395" t="s">
        <v>2381</v>
      </c>
      <c r="M4395">
        <v>0.19</v>
      </c>
      <c r="N4395">
        <v>0.17</v>
      </c>
      <c r="O4395">
        <v>0.64</v>
      </c>
      <c r="P4395">
        <v>4.9527036290000002</v>
      </c>
      <c r="Q4395">
        <v>9.5892229479999997</v>
      </c>
      <c r="R4395" s="7" t="s">
        <v>6049</v>
      </c>
      <c r="W4395">
        <v>0</v>
      </c>
      <c r="X4395">
        <v>0</v>
      </c>
      <c r="Z4395">
        <v>0</v>
      </c>
      <c r="AC4395" s="7" t="s">
        <v>6050</v>
      </c>
      <c r="AD4395" s="8">
        <v>135403.88466475799</v>
      </c>
      <c r="AE4395">
        <v>2022</v>
      </c>
      <c r="AF4395" t="s">
        <v>56</v>
      </c>
    </row>
    <row r="4396" spans="1:32" hidden="1" x14ac:dyDescent="0.25">
      <c r="A4396" s="6" t="s">
        <v>7451</v>
      </c>
      <c r="B4396" s="6" t="s">
        <v>7441</v>
      </c>
      <c r="C4396">
        <v>2045</v>
      </c>
      <c r="D4396" t="s">
        <v>57</v>
      </c>
      <c r="E4396" t="s">
        <v>231</v>
      </c>
      <c r="G4396" t="s">
        <v>2356</v>
      </c>
      <c r="H4396" t="s">
        <v>6007</v>
      </c>
      <c r="I4396" t="s">
        <v>231</v>
      </c>
      <c r="J4396" t="s">
        <v>2381</v>
      </c>
      <c r="M4396">
        <v>0.19</v>
      </c>
      <c r="N4396">
        <v>0.17</v>
      </c>
      <c r="O4396">
        <v>0.64</v>
      </c>
      <c r="P4396" s="7" t="s">
        <v>6051</v>
      </c>
      <c r="Q4396" s="7" t="s">
        <v>6052</v>
      </c>
      <c r="R4396" s="7" t="s">
        <v>6053</v>
      </c>
      <c r="W4396">
        <v>0</v>
      </c>
      <c r="X4396">
        <v>0</v>
      </c>
      <c r="Z4396">
        <v>0</v>
      </c>
      <c r="AC4396" s="7" t="s">
        <v>6054</v>
      </c>
      <c r="AD4396" s="8">
        <v>135654.864108548</v>
      </c>
      <c r="AE4396">
        <v>2022</v>
      </c>
      <c r="AF4396" t="s">
        <v>56</v>
      </c>
    </row>
    <row r="4397" spans="1:32" hidden="1" x14ac:dyDescent="0.25">
      <c r="A4397" s="6" t="s">
        <v>7451</v>
      </c>
      <c r="B4397" s="6" t="s">
        <v>7441</v>
      </c>
      <c r="C4397">
        <v>2050</v>
      </c>
      <c r="D4397" t="s">
        <v>57</v>
      </c>
      <c r="E4397" t="s">
        <v>231</v>
      </c>
      <c r="G4397" t="s">
        <v>2356</v>
      </c>
      <c r="H4397" t="s">
        <v>6007</v>
      </c>
      <c r="I4397" t="s">
        <v>231</v>
      </c>
      <c r="J4397" t="s">
        <v>2381</v>
      </c>
      <c r="M4397">
        <v>0.19</v>
      </c>
      <c r="N4397">
        <v>0.17</v>
      </c>
      <c r="O4397">
        <v>0.64</v>
      </c>
      <c r="P4397">
        <v>5.1013215809999997</v>
      </c>
      <c r="Q4397">
        <v>10.137836500000001</v>
      </c>
      <c r="R4397">
        <v>9.1999802150000001</v>
      </c>
      <c r="W4397">
        <v>0</v>
      </c>
      <c r="X4397">
        <v>0</v>
      </c>
      <c r="Z4397">
        <v>0</v>
      </c>
      <c r="AC4397" s="7" t="s">
        <v>6055</v>
      </c>
      <c r="AD4397" s="8">
        <v>135905.843552337</v>
      </c>
      <c r="AE4397">
        <v>2022</v>
      </c>
      <c r="AF4397" t="s">
        <v>56</v>
      </c>
    </row>
    <row r="4398" spans="1:32" hidden="1" x14ac:dyDescent="0.25">
      <c r="A4398" s="6" t="s">
        <v>7451</v>
      </c>
      <c r="B4398" s="6" t="s">
        <v>7441</v>
      </c>
      <c r="C4398">
        <v>2023</v>
      </c>
      <c r="D4398" t="s">
        <v>74</v>
      </c>
      <c r="E4398" t="s">
        <v>231</v>
      </c>
      <c r="G4398" t="s">
        <v>2356</v>
      </c>
      <c r="H4398" t="s">
        <v>6007</v>
      </c>
      <c r="I4398" t="s">
        <v>231</v>
      </c>
      <c r="J4398" t="s">
        <v>2381</v>
      </c>
      <c r="M4398">
        <v>0.19</v>
      </c>
      <c r="N4398">
        <v>0.17</v>
      </c>
      <c r="O4398">
        <v>0.64</v>
      </c>
      <c r="P4398">
        <v>4.5665784900000004</v>
      </c>
      <c r="Q4398">
        <v>8.3573290690000004</v>
      </c>
      <c r="R4398">
        <v>7.5284590729999996</v>
      </c>
      <c r="W4398">
        <v>0</v>
      </c>
      <c r="X4398">
        <v>0</v>
      </c>
      <c r="Z4398">
        <v>0</v>
      </c>
      <c r="AC4398" s="7" t="s">
        <v>6056</v>
      </c>
      <c r="AD4398" s="8">
        <v>136501.16805897999</v>
      </c>
      <c r="AE4398">
        <v>2022</v>
      </c>
      <c r="AF4398" t="s">
        <v>56</v>
      </c>
    </row>
    <row r="4399" spans="1:32" hidden="1" x14ac:dyDescent="0.25">
      <c r="A4399" s="6" t="s">
        <v>7451</v>
      </c>
      <c r="B4399" s="6" t="s">
        <v>7441</v>
      </c>
      <c r="C4399">
        <v>2025</v>
      </c>
      <c r="D4399" t="s">
        <v>74</v>
      </c>
      <c r="E4399" t="s">
        <v>231</v>
      </c>
      <c r="G4399" t="s">
        <v>2356</v>
      </c>
      <c r="H4399" t="s">
        <v>6007</v>
      </c>
      <c r="I4399" t="s">
        <v>231</v>
      </c>
      <c r="J4399" t="s">
        <v>2381</v>
      </c>
      <c r="M4399">
        <v>0.19</v>
      </c>
      <c r="N4399">
        <v>0.17</v>
      </c>
      <c r="O4399">
        <v>0.64</v>
      </c>
      <c r="P4399">
        <v>4.7765203559999998</v>
      </c>
      <c r="Q4399">
        <v>9.0873743380000001</v>
      </c>
      <c r="R4399">
        <v>8.231368732</v>
      </c>
      <c r="W4399">
        <v>0</v>
      </c>
      <c r="X4399">
        <v>0</v>
      </c>
      <c r="Z4399">
        <v>0</v>
      </c>
      <c r="AC4399" s="7" t="s">
        <v>6057</v>
      </c>
      <c r="AD4399" s="8">
        <v>136280.88849671301</v>
      </c>
      <c r="AE4399">
        <v>2022</v>
      </c>
      <c r="AF4399" t="s">
        <v>56</v>
      </c>
    </row>
    <row r="4400" spans="1:32" hidden="1" x14ac:dyDescent="0.25">
      <c r="A4400" s="6" t="s">
        <v>7451</v>
      </c>
      <c r="B4400" s="6" t="s">
        <v>7441</v>
      </c>
      <c r="C4400">
        <v>2030</v>
      </c>
      <c r="D4400" t="s">
        <v>74</v>
      </c>
      <c r="E4400" t="s">
        <v>231</v>
      </c>
      <c r="G4400" t="s">
        <v>2356</v>
      </c>
      <c r="H4400" t="s">
        <v>6007</v>
      </c>
      <c r="I4400" t="s">
        <v>231</v>
      </c>
      <c r="J4400" t="s">
        <v>2381</v>
      </c>
      <c r="M4400">
        <v>0.19</v>
      </c>
      <c r="N4400">
        <v>0.17</v>
      </c>
      <c r="O4400">
        <v>0.64</v>
      </c>
      <c r="P4400">
        <v>5.1246579969999999</v>
      </c>
      <c r="Q4400">
        <v>10.07006646</v>
      </c>
      <c r="R4400">
        <v>9.1467840270000007</v>
      </c>
      <c r="W4400">
        <v>0</v>
      </c>
      <c r="X4400">
        <v>0</v>
      </c>
      <c r="Z4400">
        <v>0</v>
      </c>
      <c r="AC4400" s="7" t="s">
        <v>6058</v>
      </c>
      <c r="AD4400" s="8">
        <v>141996.76334518101</v>
      </c>
      <c r="AE4400">
        <v>2022</v>
      </c>
      <c r="AF4400" t="s">
        <v>56</v>
      </c>
    </row>
    <row r="4401" spans="1:32" hidden="1" x14ac:dyDescent="0.25">
      <c r="A4401" s="6" t="s">
        <v>7451</v>
      </c>
      <c r="B4401" s="6" t="s">
        <v>7441</v>
      </c>
      <c r="C4401">
        <v>2035</v>
      </c>
      <c r="D4401" t="s">
        <v>74</v>
      </c>
      <c r="E4401" t="s">
        <v>231</v>
      </c>
      <c r="G4401" t="s">
        <v>2356</v>
      </c>
      <c r="H4401" t="s">
        <v>6007</v>
      </c>
      <c r="I4401" t="s">
        <v>231</v>
      </c>
      <c r="J4401" t="s">
        <v>2381</v>
      </c>
      <c r="M4401">
        <v>0.19</v>
      </c>
      <c r="N4401">
        <v>0.17</v>
      </c>
      <c r="O4401">
        <v>0.64</v>
      </c>
      <c r="P4401">
        <v>5.4109688059999996</v>
      </c>
      <c r="Q4401">
        <v>10.95733706</v>
      </c>
      <c r="R4401">
        <v>10.015041119999999</v>
      </c>
      <c r="W4401">
        <v>0</v>
      </c>
      <c r="X4401">
        <v>0</v>
      </c>
      <c r="Z4401">
        <v>0</v>
      </c>
      <c r="AC4401" s="7" t="s">
        <v>6059</v>
      </c>
      <c r="AD4401" s="8">
        <v>144178.67038866499</v>
      </c>
      <c r="AE4401">
        <v>2022</v>
      </c>
      <c r="AF4401" t="s">
        <v>56</v>
      </c>
    </row>
    <row r="4402" spans="1:32" hidden="1" x14ac:dyDescent="0.25">
      <c r="A4402" s="6" t="s">
        <v>7451</v>
      </c>
      <c r="B4402" s="6" t="s">
        <v>7441</v>
      </c>
      <c r="C4402">
        <v>2040</v>
      </c>
      <c r="D4402" t="s">
        <v>74</v>
      </c>
      <c r="E4402" t="s">
        <v>231</v>
      </c>
      <c r="G4402" t="s">
        <v>2356</v>
      </c>
      <c r="H4402" t="s">
        <v>6007</v>
      </c>
      <c r="I4402" t="s">
        <v>231</v>
      </c>
      <c r="J4402" t="s">
        <v>2381</v>
      </c>
      <c r="M4402">
        <v>0.19</v>
      </c>
      <c r="N4402">
        <v>0.17</v>
      </c>
      <c r="O4402">
        <v>0.64</v>
      </c>
      <c r="P4402" s="7" t="s">
        <v>6060</v>
      </c>
      <c r="Q4402" s="7" t="s">
        <v>6061</v>
      </c>
      <c r="R4402" s="7" t="s">
        <v>6062</v>
      </c>
      <c r="W4402">
        <v>0</v>
      </c>
      <c r="X4402">
        <v>0</v>
      </c>
      <c r="Z4402">
        <v>0</v>
      </c>
      <c r="AC4402" s="7" t="s">
        <v>6063</v>
      </c>
      <c r="AD4402" s="8">
        <v>146311.20442681399</v>
      </c>
      <c r="AE4402">
        <v>2022</v>
      </c>
      <c r="AF4402" t="s">
        <v>56</v>
      </c>
    </row>
    <row r="4403" spans="1:32" hidden="1" x14ac:dyDescent="0.25">
      <c r="A4403" s="6" t="s">
        <v>7451</v>
      </c>
      <c r="B4403" s="6" t="s">
        <v>7441</v>
      </c>
      <c r="C4403">
        <v>2045</v>
      </c>
      <c r="D4403" t="s">
        <v>74</v>
      </c>
      <c r="E4403" t="s">
        <v>231</v>
      </c>
      <c r="G4403" t="s">
        <v>2356</v>
      </c>
      <c r="H4403" t="s">
        <v>6007</v>
      </c>
      <c r="I4403" t="s">
        <v>231</v>
      </c>
      <c r="J4403" t="s">
        <v>2381</v>
      </c>
      <c r="M4403">
        <v>0.19</v>
      </c>
      <c r="N4403">
        <v>0.17</v>
      </c>
      <c r="O4403">
        <v>0.64</v>
      </c>
      <c r="P4403" s="7" t="s">
        <v>6064</v>
      </c>
      <c r="Q4403" s="7" t="s">
        <v>6065</v>
      </c>
      <c r="R4403" s="7" t="s">
        <v>6066</v>
      </c>
      <c r="W4403">
        <v>0</v>
      </c>
      <c r="X4403">
        <v>0</v>
      </c>
      <c r="Z4403">
        <v>0</v>
      </c>
      <c r="AC4403" s="7" t="s">
        <v>6067</v>
      </c>
      <c r="AD4403" s="8">
        <v>148443.738464964</v>
      </c>
      <c r="AE4403">
        <v>2022</v>
      </c>
      <c r="AF4403" t="s">
        <v>56</v>
      </c>
    </row>
    <row r="4404" spans="1:32" hidden="1" x14ac:dyDescent="0.25">
      <c r="A4404" s="6" t="s">
        <v>7451</v>
      </c>
      <c r="B4404" s="6" t="s">
        <v>7441</v>
      </c>
      <c r="C4404">
        <v>2050</v>
      </c>
      <c r="D4404" t="s">
        <v>74</v>
      </c>
      <c r="E4404" t="s">
        <v>231</v>
      </c>
      <c r="G4404" t="s">
        <v>2356</v>
      </c>
      <c r="H4404" t="s">
        <v>6007</v>
      </c>
      <c r="I4404" t="s">
        <v>231</v>
      </c>
      <c r="J4404" t="s">
        <v>2381</v>
      </c>
      <c r="M4404">
        <v>0.19</v>
      </c>
      <c r="N4404">
        <v>0.17</v>
      </c>
      <c r="O4404">
        <v>0.64</v>
      </c>
      <c r="P4404">
        <v>6.041522058</v>
      </c>
      <c r="Q4404">
        <v>12.53229073</v>
      </c>
      <c r="R4404">
        <v>11.50940597</v>
      </c>
      <c r="W4404">
        <v>0</v>
      </c>
      <c r="X4404">
        <v>0</v>
      </c>
      <c r="Z4404">
        <v>0</v>
      </c>
      <c r="AC4404" s="7" t="s">
        <v>6068</v>
      </c>
      <c r="AD4404" s="8">
        <v>150576.272503113</v>
      </c>
      <c r="AE4404">
        <v>2022</v>
      </c>
      <c r="AF4404" t="s">
        <v>56</v>
      </c>
    </row>
    <row r="4405" spans="1:32" hidden="1" x14ac:dyDescent="0.25">
      <c r="A4405" s="6" t="s">
        <v>7451</v>
      </c>
      <c r="B4405" s="6">
        <v>0</v>
      </c>
      <c r="C4405">
        <v>2023</v>
      </c>
      <c r="D4405" t="s">
        <v>46</v>
      </c>
      <c r="E4405" t="s">
        <v>231</v>
      </c>
      <c r="G4405" t="s">
        <v>2356</v>
      </c>
      <c r="H4405" t="s">
        <v>6007</v>
      </c>
      <c r="I4405" t="s">
        <v>231</v>
      </c>
      <c r="J4405" t="s">
        <v>2407</v>
      </c>
      <c r="M4405">
        <v>0.19</v>
      </c>
      <c r="N4405">
        <v>0.17</v>
      </c>
      <c r="O4405">
        <v>0.64</v>
      </c>
      <c r="P4405">
        <v>4.5387531560000003</v>
      </c>
      <c r="Q4405">
        <v>7.315311017</v>
      </c>
      <c r="R4405">
        <v>6.4396138240000003</v>
      </c>
      <c r="W4405" s="7" t="s">
        <v>2408</v>
      </c>
      <c r="X4405">
        <v>2.6611199999999999</v>
      </c>
      <c r="Z4405">
        <v>0.53222400000000003</v>
      </c>
      <c r="AC4405" s="7" t="s">
        <v>6069</v>
      </c>
      <c r="AD4405" s="8">
        <v>142083.14066388243</v>
      </c>
      <c r="AE4405">
        <v>2022</v>
      </c>
      <c r="AF4405" t="s">
        <v>56</v>
      </c>
    </row>
    <row r="4406" spans="1:32" hidden="1" x14ac:dyDescent="0.25">
      <c r="A4406" s="6" t="s">
        <v>7451</v>
      </c>
      <c r="B4406" s="6">
        <v>0</v>
      </c>
      <c r="C4406">
        <v>2025</v>
      </c>
      <c r="D4406" t="s">
        <v>46</v>
      </c>
      <c r="E4406" t="s">
        <v>231</v>
      </c>
      <c r="G4406" t="s">
        <v>2356</v>
      </c>
      <c r="H4406" t="s">
        <v>6007</v>
      </c>
      <c r="I4406" t="s">
        <v>231</v>
      </c>
      <c r="J4406" t="s">
        <v>2407</v>
      </c>
      <c r="M4406">
        <v>0.19</v>
      </c>
      <c r="N4406">
        <v>0.17</v>
      </c>
      <c r="O4406">
        <v>0.64</v>
      </c>
      <c r="P4406">
        <v>4.5387531560000003</v>
      </c>
      <c r="Q4406">
        <v>7.315311017</v>
      </c>
      <c r="R4406">
        <v>6.4396138240000003</v>
      </c>
      <c r="W4406" s="7" t="s">
        <v>2408</v>
      </c>
      <c r="X4406">
        <v>2.6611199999999999</v>
      </c>
      <c r="Z4406">
        <v>0.53222400000000003</v>
      </c>
      <c r="AC4406" s="7" t="s">
        <v>6069</v>
      </c>
      <c r="AD4406" s="8">
        <v>142083.14066388243</v>
      </c>
      <c r="AE4406">
        <v>2022</v>
      </c>
      <c r="AF4406" t="s">
        <v>56</v>
      </c>
    </row>
    <row r="4407" spans="1:32" hidden="1" x14ac:dyDescent="0.25">
      <c r="A4407" s="6" t="s">
        <v>7451</v>
      </c>
      <c r="B4407" s="6">
        <v>0</v>
      </c>
      <c r="C4407">
        <v>2030</v>
      </c>
      <c r="D4407" t="s">
        <v>46</v>
      </c>
      <c r="E4407" t="s">
        <v>231</v>
      </c>
      <c r="G4407" t="s">
        <v>2356</v>
      </c>
      <c r="H4407" t="s">
        <v>6007</v>
      </c>
      <c r="I4407" t="s">
        <v>231</v>
      </c>
      <c r="J4407" t="s">
        <v>2407</v>
      </c>
      <c r="M4407">
        <v>0.19</v>
      </c>
      <c r="N4407">
        <v>0.17</v>
      </c>
      <c r="O4407">
        <v>0.64</v>
      </c>
      <c r="P4407">
        <v>4.5387531560000003</v>
      </c>
      <c r="Q4407">
        <v>7.315311017</v>
      </c>
      <c r="R4407">
        <v>6.4396138240000003</v>
      </c>
      <c r="W4407" s="7" t="s">
        <v>2408</v>
      </c>
      <c r="X4407">
        <v>2.6611199999999999</v>
      </c>
      <c r="Z4407">
        <v>0.53222400000000003</v>
      </c>
      <c r="AC4407" s="7" t="s">
        <v>6069</v>
      </c>
      <c r="AD4407" s="8">
        <v>142083.14066388243</v>
      </c>
      <c r="AE4407">
        <v>2022</v>
      </c>
      <c r="AF4407" t="s">
        <v>56</v>
      </c>
    </row>
    <row r="4408" spans="1:32" hidden="1" x14ac:dyDescent="0.25">
      <c r="A4408" s="6" t="s">
        <v>7451</v>
      </c>
      <c r="B4408" s="6">
        <v>0</v>
      </c>
      <c r="C4408">
        <v>2035</v>
      </c>
      <c r="D4408" t="s">
        <v>46</v>
      </c>
      <c r="E4408" t="s">
        <v>231</v>
      </c>
      <c r="G4408" t="s">
        <v>2356</v>
      </c>
      <c r="H4408" t="s">
        <v>6007</v>
      </c>
      <c r="I4408" t="s">
        <v>231</v>
      </c>
      <c r="J4408" t="s">
        <v>2407</v>
      </c>
      <c r="M4408">
        <v>0.19</v>
      </c>
      <c r="N4408">
        <v>0.17</v>
      </c>
      <c r="O4408">
        <v>0.64</v>
      </c>
      <c r="P4408">
        <v>4.5387531560000003</v>
      </c>
      <c r="Q4408">
        <v>7.315311017</v>
      </c>
      <c r="R4408">
        <v>6.4396138240000003</v>
      </c>
      <c r="W4408" s="7" t="s">
        <v>2408</v>
      </c>
      <c r="X4408">
        <v>2.6611199999999999</v>
      </c>
      <c r="Z4408">
        <v>0.53222400000000003</v>
      </c>
      <c r="AC4408" s="7" t="s">
        <v>6069</v>
      </c>
      <c r="AD4408" s="8">
        <v>142083.14066388243</v>
      </c>
      <c r="AE4408">
        <v>2022</v>
      </c>
      <c r="AF4408" t="s">
        <v>56</v>
      </c>
    </row>
    <row r="4409" spans="1:32" hidden="1" x14ac:dyDescent="0.25">
      <c r="A4409" s="6" t="s">
        <v>7451</v>
      </c>
      <c r="B4409" s="6">
        <v>0</v>
      </c>
      <c r="C4409">
        <v>2040</v>
      </c>
      <c r="D4409" t="s">
        <v>46</v>
      </c>
      <c r="E4409" t="s">
        <v>231</v>
      </c>
      <c r="G4409" t="s">
        <v>2356</v>
      </c>
      <c r="H4409" t="s">
        <v>6007</v>
      </c>
      <c r="I4409" t="s">
        <v>231</v>
      </c>
      <c r="J4409" t="s">
        <v>2407</v>
      </c>
      <c r="M4409">
        <v>0.19</v>
      </c>
      <c r="N4409">
        <v>0.17</v>
      </c>
      <c r="O4409">
        <v>0.64</v>
      </c>
      <c r="P4409">
        <v>4.5387531560000003</v>
      </c>
      <c r="Q4409">
        <v>7.315311017</v>
      </c>
      <c r="R4409">
        <v>6.4396138240000003</v>
      </c>
      <c r="W4409" s="7" t="s">
        <v>2408</v>
      </c>
      <c r="X4409">
        <v>2.6611199999999999</v>
      </c>
      <c r="Z4409">
        <v>0.53222400000000003</v>
      </c>
      <c r="AC4409" s="7" t="s">
        <v>6069</v>
      </c>
      <c r="AD4409" s="8">
        <v>142083.14066388243</v>
      </c>
      <c r="AE4409">
        <v>2022</v>
      </c>
      <c r="AF4409" t="s">
        <v>56</v>
      </c>
    </row>
    <row r="4410" spans="1:32" hidden="1" x14ac:dyDescent="0.25">
      <c r="A4410" s="6" t="s">
        <v>7451</v>
      </c>
      <c r="B4410" s="6">
        <v>0</v>
      </c>
      <c r="C4410">
        <v>2045</v>
      </c>
      <c r="D4410" t="s">
        <v>46</v>
      </c>
      <c r="E4410" t="s">
        <v>231</v>
      </c>
      <c r="G4410" t="s">
        <v>2356</v>
      </c>
      <c r="H4410" t="s">
        <v>6007</v>
      </c>
      <c r="I4410" t="s">
        <v>231</v>
      </c>
      <c r="J4410" t="s">
        <v>2407</v>
      </c>
      <c r="M4410">
        <v>0.19</v>
      </c>
      <c r="N4410">
        <v>0.17</v>
      </c>
      <c r="O4410">
        <v>0.64</v>
      </c>
      <c r="P4410">
        <v>4.5387531560000003</v>
      </c>
      <c r="Q4410">
        <v>7.315311017</v>
      </c>
      <c r="R4410">
        <v>6.4396138240000003</v>
      </c>
      <c r="W4410" s="7" t="s">
        <v>2408</v>
      </c>
      <c r="X4410">
        <v>2.6611199999999999</v>
      </c>
      <c r="Z4410">
        <v>0.53222400000000003</v>
      </c>
      <c r="AC4410" s="7" t="s">
        <v>6069</v>
      </c>
      <c r="AD4410" s="8">
        <v>142083.14066388243</v>
      </c>
      <c r="AE4410">
        <v>2022</v>
      </c>
      <c r="AF4410" t="s">
        <v>56</v>
      </c>
    </row>
    <row r="4411" spans="1:32" hidden="1" x14ac:dyDescent="0.25">
      <c r="A4411" s="6" t="s">
        <v>7451</v>
      </c>
      <c r="B4411" s="6">
        <v>0</v>
      </c>
      <c r="C4411">
        <v>2050</v>
      </c>
      <c r="D4411" t="s">
        <v>46</v>
      </c>
      <c r="E4411" t="s">
        <v>231</v>
      </c>
      <c r="G4411" t="s">
        <v>2356</v>
      </c>
      <c r="H4411" t="s">
        <v>6007</v>
      </c>
      <c r="I4411" t="s">
        <v>231</v>
      </c>
      <c r="J4411" t="s">
        <v>2407</v>
      </c>
      <c r="M4411">
        <v>0.19</v>
      </c>
      <c r="N4411">
        <v>0.17</v>
      </c>
      <c r="O4411">
        <v>0.64</v>
      </c>
      <c r="P4411">
        <v>4.5387531560000003</v>
      </c>
      <c r="Q4411">
        <v>7.315311017</v>
      </c>
      <c r="R4411">
        <v>6.4396138240000003</v>
      </c>
      <c r="W4411" s="7" t="s">
        <v>2408</v>
      </c>
      <c r="X4411">
        <v>2.6611199999999999</v>
      </c>
      <c r="Z4411">
        <v>0.53222400000000003</v>
      </c>
      <c r="AC4411" s="7" t="s">
        <v>6069</v>
      </c>
      <c r="AD4411" s="8">
        <v>142083.14066388243</v>
      </c>
      <c r="AE4411">
        <v>2022</v>
      </c>
      <c r="AF4411" t="s">
        <v>56</v>
      </c>
    </row>
    <row r="4412" spans="1:32" hidden="1" x14ac:dyDescent="0.25">
      <c r="A4412" s="6" t="s">
        <v>7451</v>
      </c>
      <c r="B4412" s="6">
        <v>0</v>
      </c>
      <c r="C4412">
        <v>2023</v>
      </c>
      <c r="D4412" t="s">
        <v>57</v>
      </c>
      <c r="E4412" t="s">
        <v>231</v>
      </c>
      <c r="G4412" t="s">
        <v>2356</v>
      </c>
      <c r="H4412" t="s">
        <v>6007</v>
      </c>
      <c r="I4412" t="s">
        <v>231</v>
      </c>
      <c r="J4412" t="s">
        <v>2407</v>
      </c>
      <c r="M4412">
        <v>0.19</v>
      </c>
      <c r="N4412">
        <v>0.17</v>
      </c>
      <c r="O4412">
        <v>0.64</v>
      </c>
      <c r="P4412">
        <v>4.5387531560000003</v>
      </c>
      <c r="Q4412">
        <v>7.315311017</v>
      </c>
      <c r="R4412">
        <v>6.4396138240000003</v>
      </c>
      <c r="W4412" s="7" t="s">
        <v>2408</v>
      </c>
      <c r="X4412">
        <v>2.6611199999999999</v>
      </c>
      <c r="Z4412">
        <v>0.53222400000000003</v>
      </c>
      <c r="AC4412" s="7" t="s">
        <v>6069</v>
      </c>
      <c r="AD4412" s="8">
        <v>142083.14066388243</v>
      </c>
      <c r="AE4412">
        <v>2022</v>
      </c>
      <c r="AF4412" t="s">
        <v>56</v>
      </c>
    </row>
    <row r="4413" spans="1:32" hidden="1" x14ac:dyDescent="0.25">
      <c r="A4413" s="6" t="s">
        <v>7451</v>
      </c>
      <c r="B4413" s="6">
        <v>0</v>
      </c>
      <c r="C4413">
        <v>2025</v>
      </c>
      <c r="D4413" t="s">
        <v>57</v>
      </c>
      <c r="E4413" t="s">
        <v>231</v>
      </c>
      <c r="G4413" t="s">
        <v>2356</v>
      </c>
      <c r="H4413" t="s">
        <v>6007</v>
      </c>
      <c r="I4413" t="s">
        <v>231</v>
      </c>
      <c r="J4413" t="s">
        <v>2407</v>
      </c>
      <c r="M4413">
        <v>0.19</v>
      </c>
      <c r="N4413">
        <v>0.17</v>
      </c>
      <c r="O4413">
        <v>0.64</v>
      </c>
      <c r="P4413">
        <v>4.8148178929999998</v>
      </c>
      <c r="Q4413">
        <v>8.0249780770000001</v>
      </c>
      <c r="R4413">
        <v>7.1182944160000003</v>
      </c>
      <c r="W4413" s="7" t="s">
        <v>2408</v>
      </c>
      <c r="X4413">
        <v>2.6611199999999999</v>
      </c>
      <c r="Z4413">
        <v>0.53222400000000003</v>
      </c>
      <c r="AC4413" s="7" t="s">
        <v>6070</v>
      </c>
      <c r="AD4413" s="8">
        <v>142574.0222746224</v>
      </c>
      <c r="AE4413">
        <v>2022</v>
      </c>
      <c r="AF4413" t="s">
        <v>56</v>
      </c>
    </row>
    <row r="4414" spans="1:32" hidden="1" x14ac:dyDescent="0.25">
      <c r="A4414" s="6" t="s">
        <v>7451</v>
      </c>
      <c r="B4414" s="6">
        <v>0</v>
      </c>
      <c r="C4414">
        <v>2030</v>
      </c>
      <c r="D4414" t="s">
        <v>57</v>
      </c>
      <c r="E4414" t="s">
        <v>231</v>
      </c>
      <c r="G4414" t="s">
        <v>2356</v>
      </c>
      <c r="H4414" t="s">
        <v>6007</v>
      </c>
      <c r="I4414" t="s">
        <v>231</v>
      </c>
      <c r="J4414" t="s">
        <v>2407</v>
      </c>
      <c r="M4414">
        <v>0.19</v>
      </c>
      <c r="N4414">
        <v>0.17</v>
      </c>
      <c r="O4414">
        <v>0.64</v>
      </c>
      <c r="P4414">
        <v>5.0628482330000004</v>
      </c>
      <c r="Q4414">
        <v>8.7249636909999992</v>
      </c>
      <c r="R4414">
        <v>7.7973708290000001</v>
      </c>
      <c r="W4414" s="7" t="s">
        <v>2411</v>
      </c>
      <c r="X4414">
        <v>2.6611199999999999</v>
      </c>
      <c r="Z4414">
        <v>1.0644480000000001</v>
      </c>
      <c r="AC4414" s="7" t="s">
        <v>6071</v>
      </c>
      <c r="AD4414" s="8">
        <v>141946.56010845903</v>
      </c>
      <c r="AE4414">
        <v>2022</v>
      </c>
      <c r="AF4414" t="s">
        <v>56</v>
      </c>
    </row>
    <row r="4415" spans="1:32" hidden="1" x14ac:dyDescent="0.25">
      <c r="A4415" s="6" t="s">
        <v>7451</v>
      </c>
      <c r="B4415" s="6">
        <v>0</v>
      </c>
      <c r="C4415">
        <v>2035</v>
      </c>
      <c r="D4415" t="s">
        <v>57</v>
      </c>
      <c r="E4415" t="s">
        <v>231</v>
      </c>
      <c r="G4415" t="s">
        <v>2356</v>
      </c>
      <c r="H4415" t="s">
        <v>6007</v>
      </c>
      <c r="I4415" t="s">
        <v>231</v>
      </c>
      <c r="J4415" t="s">
        <v>2407</v>
      </c>
      <c r="M4415">
        <v>0.19</v>
      </c>
      <c r="N4415">
        <v>0.17</v>
      </c>
      <c r="O4415">
        <v>0.64</v>
      </c>
      <c r="P4415">
        <v>5.242701491</v>
      </c>
      <c r="Q4415">
        <v>9.4016249480000003</v>
      </c>
      <c r="R4415">
        <v>8.4749161569999991</v>
      </c>
      <c r="W4415" s="7" t="s">
        <v>2413</v>
      </c>
      <c r="X4415">
        <v>2.6611199999999999</v>
      </c>
      <c r="Z4415">
        <v>1.5966720000000001</v>
      </c>
      <c r="AC4415" s="7" t="s">
        <v>6072</v>
      </c>
      <c r="AD4415" s="8">
        <v>140602.67565795153</v>
      </c>
      <c r="AE4415">
        <v>2022</v>
      </c>
      <c r="AF4415" t="s">
        <v>56</v>
      </c>
    </row>
    <row r="4416" spans="1:32" hidden="1" x14ac:dyDescent="0.25">
      <c r="A4416" s="6" t="s">
        <v>7451</v>
      </c>
      <c r="B4416" s="6">
        <v>0</v>
      </c>
      <c r="C4416">
        <v>2040</v>
      </c>
      <c r="D4416" t="s">
        <v>57</v>
      </c>
      <c r="E4416" t="s">
        <v>231</v>
      </c>
      <c r="G4416" t="s">
        <v>2356</v>
      </c>
      <c r="H4416" t="s">
        <v>6007</v>
      </c>
      <c r="I4416" t="s">
        <v>231</v>
      </c>
      <c r="J4416" t="s">
        <v>2407</v>
      </c>
      <c r="M4416">
        <v>0.19</v>
      </c>
      <c r="N4416">
        <v>0.17</v>
      </c>
      <c r="O4416">
        <v>0.64</v>
      </c>
      <c r="P4416">
        <v>5.3460557790000003</v>
      </c>
      <c r="Q4416" s="7" t="s">
        <v>6073</v>
      </c>
      <c r="R4416" s="7" t="s">
        <v>6074</v>
      </c>
      <c r="W4416" s="7" t="s">
        <v>2418</v>
      </c>
      <c r="X4416">
        <v>2.6611199999999999</v>
      </c>
      <c r="Z4416">
        <v>1.685376</v>
      </c>
      <c r="AC4416" s="7" t="s">
        <v>6075</v>
      </c>
      <c r="AD4416" s="8">
        <v>140803.12624510558</v>
      </c>
      <c r="AE4416">
        <v>2022</v>
      </c>
      <c r="AF4416" t="s">
        <v>56</v>
      </c>
    </row>
    <row r="4417" spans="1:32" hidden="1" x14ac:dyDescent="0.25">
      <c r="A4417" s="6" t="s">
        <v>7451</v>
      </c>
      <c r="B4417" s="6">
        <v>0</v>
      </c>
      <c r="C4417">
        <v>2045</v>
      </c>
      <c r="D4417" t="s">
        <v>57</v>
      </c>
      <c r="E4417" t="s">
        <v>231</v>
      </c>
      <c r="G4417" t="s">
        <v>2356</v>
      </c>
      <c r="H4417" t="s">
        <v>6007</v>
      </c>
      <c r="I4417" t="s">
        <v>231</v>
      </c>
      <c r="J4417" t="s">
        <v>2407</v>
      </c>
      <c r="M4417">
        <v>0.19</v>
      </c>
      <c r="N4417">
        <v>0.17</v>
      </c>
      <c r="O4417">
        <v>0.64</v>
      </c>
      <c r="P4417">
        <v>5.4494100669999996</v>
      </c>
      <c r="Q4417" s="7" t="s">
        <v>6076</v>
      </c>
      <c r="R4417">
        <v>9.0066108109999998</v>
      </c>
      <c r="W4417" s="7" t="s">
        <v>2422</v>
      </c>
      <c r="X4417">
        <v>2.6611199999999999</v>
      </c>
      <c r="Z4417">
        <v>1.7740800000000001</v>
      </c>
      <c r="AC4417" s="7" t="s">
        <v>6058</v>
      </c>
      <c r="AD4417" s="8">
        <v>141003.57683226067</v>
      </c>
      <c r="AE4417">
        <v>2022</v>
      </c>
      <c r="AF4417" t="s">
        <v>56</v>
      </c>
    </row>
    <row r="4418" spans="1:32" hidden="1" x14ac:dyDescent="0.25">
      <c r="A4418" s="6" t="s">
        <v>7451</v>
      </c>
      <c r="B4418" s="6">
        <v>0</v>
      </c>
      <c r="C4418">
        <v>2050</v>
      </c>
      <c r="D4418" t="s">
        <v>57</v>
      </c>
      <c r="E4418" t="s">
        <v>231</v>
      </c>
      <c r="G4418" t="s">
        <v>2356</v>
      </c>
      <c r="H4418" t="s">
        <v>6007</v>
      </c>
      <c r="I4418" t="s">
        <v>231</v>
      </c>
      <c r="J4418" t="s">
        <v>2407</v>
      </c>
      <c r="M4418">
        <v>0.19</v>
      </c>
      <c r="N4418">
        <v>0.17</v>
      </c>
      <c r="O4418">
        <v>0.64</v>
      </c>
      <c r="P4418">
        <v>5.5527643549999999</v>
      </c>
      <c r="Q4418">
        <v>10.2378895</v>
      </c>
      <c r="R4418">
        <v>9.2724581379999993</v>
      </c>
      <c r="W4418">
        <v>811.73897690603405</v>
      </c>
      <c r="X4418">
        <v>2.6611199999999999</v>
      </c>
      <c r="Z4418">
        <v>1.862784</v>
      </c>
      <c r="AC4418" s="7" t="s">
        <v>6077</v>
      </c>
      <c r="AD4418" s="8">
        <v>141204.02741941478</v>
      </c>
      <c r="AE4418">
        <v>2022</v>
      </c>
      <c r="AF4418" t="s">
        <v>56</v>
      </c>
    </row>
    <row r="4419" spans="1:32" hidden="1" x14ac:dyDescent="0.25">
      <c r="A4419" s="6" t="s">
        <v>7451</v>
      </c>
      <c r="B4419" s="6">
        <v>0</v>
      </c>
      <c r="C4419">
        <v>2023</v>
      </c>
      <c r="D4419" t="s">
        <v>74</v>
      </c>
      <c r="E4419" t="s">
        <v>231</v>
      </c>
      <c r="G4419" t="s">
        <v>2356</v>
      </c>
      <c r="H4419" t="s">
        <v>6007</v>
      </c>
      <c r="I4419" t="s">
        <v>231</v>
      </c>
      <c r="J4419" t="s">
        <v>2407</v>
      </c>
      <c r="M4419">
        <v>0.19</v>
      </c>
      <c r="N4419">
        <v>0.17</v>
      </c>
      <c r="O4419">
        <v>0.64</v>
      </c>
      <c r="P4419">
        <v>4.8708307629999998</v>
      </c>
      <c r="Q4419">
        <v>8.5043939089999991</v>
      </c>
      <c r="R4419">
        <v>7.6349822109999996</v>
      </c>
      <c r="W4419" s="7" t="s">
        <v>2408</v>
      </c>
      <c r="X4419">
        <v>2.6611199999999999</v>
      </c>
      <c r="Z4419">
        <v>0.53222400000000003</v>
      </c>
      <c r="AC4419" s="7" t="s">
        <v>6078</v>
      </c>
      <c r="AD4419" s="8">
        <v>142153.40224839843</v>
      </c>
      <c r="AE4419">
        <v>2022</v>
      </c>
      <c r="AF4419" t="s">
        <v>56</v>
      </c>
    </row>
    <row r="4420" spans="1:32" hidden="1" x14ac:dyDescent="0.25">
      <c r="A4420" s="6" t="s">
        <v>7451</v>
      </c>
      <c r="B4420" s="6">
        <v>0</v>
      </c>
      <c r="C4420">
        <v>2025</v>
      </c>
      <c r="D4420" t="s">
        <v>74</v>
      </c>
      <c r="E4420" t="s">
        <v>231</v>
      </c>
      <c r="G4420" t="s">
        <v>2356</v>
      </c>
      <c r="H4420" t="s">
        <v>6007</v>
      </c>
      <c r="I4420" t="s">
        <v>231</v>
      </c>
      <c r="J4420" t="s">
        <v>2407</v>
      </c>
      <c r="M4420">
        <v>0.19</v>
      </c>
      <c r="N4420">
        <v>0.17</v>
      </c>
      <c r="O4420">
        <v>0.64</v>
      </c>
      <c r="P4420">
        <v>5.1550188380000002</v>
      </c>
      <c r="Q4420">
        <v>9.2080315269999993</v>
      </c>
      <c r="R4420">
        <v>8.3202546060000007</v>
      </c>
      <c r="W4420" s="7" t="s">
        <v>2426</v>
      </c>
      <c r="X4420">
        <v>2.6611199999999999</v>
      </c>
      <c r="Z4420">
        <v>1.0644480000000001</v>
      </c>
      <c r="AC4420" s="7" t="s">
        <v>6079</v>
      </c>
      <c r="AD4420" s="8">
        <v>141707.87177201919</v>
      </c>
      <c r="AE4420">
        <v>2022</v>
      </c>
      <c r="AF4420" t="s">
        <v>56</v>
      </c>
    </row>
    <row r="4421" spans="1:32" hidden="1" x14ac:dyDescent="0.25">
      <c r="A4421" s="6" t="s">
        <v>7451</v>
      </c>
      <c r="B4421" s="6">
        <v>0</v>
      </c>
      <c r="C4421">
        <v>2030</v>
      </c>
      <c r="D4421" t="s">
        <v>74</v>
      </c>
      <c r="E4421" t="s">
        <v>231</v>
      </c>
      <c r="G4421" t="s">
        <v>2356</v>
      </c>
      <c r="H4421" t="s">
        <v>6007</v>
      </c>
      <c r="I4421" t="s">
        <v>231</v>
      </c>
      <c r="J4421" t="s">
        <v>2407</v>
      </c>
      <c r="M4421">
        <v>0.19</v>
      </c>
      <c r="N4421">
        <v>0.17</v>
      </c>
      <c r="O4421">
        <v>0.64</v>
      </c>
      <c r="P4421">
        <v>5.5924733990000002</v>
      </c>
      <c r="Q4421">
        <v>10.18155368</v>
      </c>
      <c r="R4421">
        <v>9.2255329679999996</v>
      </c>
      <c r="W4421" s="7" t="s">
        <v>2428</v>
      </c>
      <c r="X4421">
        <v>2.6611199999999999</v>
      </c>
      <c r="Z4421">
        <v>1.5966720000000001</v>
      </c>
      <c r="AC4421" s="7" t="s">
        <v>6080</v>
      </c>
      <c r="AD4421" s="8">
        <v>147231.04325215126</v>
      </c>
      <c r="AE4421">
        <v>2022</v>
      </c>
      <c r="AF4421" t="s">
        <v>56</v>
      </c>
    </row>
    <row r="4422" spans="1:32" hidden="1" x14ac:dyDescent="0.25">
      <c r="A4422" s="6" t="s">
        <v>7451</v>
      </c>
      <c r="B4422" s="6">
        <v>0</v>
      </c>
      <c r="C4422">
        <v>2035</v>
      </c>
      <c r="D4422" t="s">
        <v>74</v>
      </c>
      <c r="E4422" t="s">
        <v>231</v>
      </c>
      <c r="G4422" t="s">
        <v>2356</v>
      </c>
      <c r="H4422" t="s">
        <v>6007</v>
      </c>
      <c r="I4422" t="s">
        <v>231</v>
      </c>
      <c r="J4422" t="s">
        <v>2407</v>
      </c>
      <c r="M4422">
        <v>0.19</v>
      </c>
      <c r="N4422">
        <v>0.17</v>
      </c>
      <c r="O4422">
        <v>0.64</v>
      </c>
      <c r="P4422">
        <v>5.9291361389999997</v>
      </c>
      <c r="Q4422">
        <v>11.049744179999999</v>
      </c>
      <c r="R4422">
        <v>10.082596260000001</v>
      </c>
      <c r="W4422" s="7" t="s">
        <v>2430</v>
      </c>
      <c r="X4422">
        <v>2.6611199999999999</v>
      </c>
      <c r="Z4422">
        <v>2.1288960000000001</v>
      </c>
      <c r="AC4422" s="7" t="s">
        <v>6081</v>
      </c>
      <c r="AD4422" s="8">
        <v>149317.38309716849</v>
      </c>
      <c r="AE4422">
        <v>2022</v>
      </c>
      <c r="AF4422" t="s">
        <v>56</v>
      </c>
    </row>
    <row r="4423" spans="1:32" hidden="1" x14ac:dyDescent="0.25">
      <c r="A4423" s="6" t="s">
        <v>7451</v>
      </c>
      <c r="B4423" s="6">
        <v>0</v>
      </c>
      <c r="C4423">
        <v>2040</v>
      </c>
      <c r="D4423" t="s">
        <v>74</v>
      </c>
      <c r="E4423" t="s">
        <v>231</v>
      </c>
      <c r="G4423" t="s">
        <v>2356</v>
      </c>
      <c r="H4423" t="s">
        <v>6007</v>
      </c>
      <c r="I4423" t="s">
        <v>231</v>
      </c>
      <c r="J4423" t="s">
        <v>2407</v>
      </c>
      <c r="M4423">
        <v>0.19</v>
      </c>
      <c r="N4423">
        <v>0.17</v>
      </c>
      <c r="O4423">
        <v>0.64</v>
      </c>
      <c r="P4423" s="7" t="s">
        <v>6082</v>
      </c>
      <c r="Q4423" s="7" t="s">
        <v>6083</v>
      </c>
      <c r="R4423" s="7" t="s">
        <v>6084</v>
      </c>
      <c r="W4423" s="7" t="s">
        <v>2434</v>
      </c>
      <c r="X4423">
        <v>2.6611199999999999</v>
      </c>
      <c r="Z4423">
        <v>2.2176</v>
      </c>
      <c r="AC4423" s="7" t="s">
        <v>6085</v>
      </c>
      <c r="AD4423" s="8">
        <v>151415.21295988059</v>
      </c>
      <c r="AE4423">
        <v>2022</v>
      </c>
      <c r="AF4423" t="s">
        <v>56</v>
      </c>
    </row>
    <row r="4424" spans="1:32" hidden="1" x14ac:dyDescent="0.25">
      <c r="A4424" s="6" t="s">
        <v>7451</v>
      </c>
      <c r="B4424" s="6">
        <v>0</v>
      </c>
      <c r="C4424">
        <v>2045</v>
      </c>
      <c r="D4424" t="s">
        <v>74</v>
      </c>
      <c r="E4424" t="s">
        <v>231</v>
      </c>
      <c r="G4424" t="s">
        <v>2356</v>
      </c>
      <c r="H4424" t="s">
        <v>6007</v>
      </c>
      <c r="I4424" t="s">
        <v>231</v>
      </c>
      <c r="J4424" t="s">
        <v>2407</v>
      </c>
      <c r="M4424">
        <v>0.19</v>
      </c>
      <c r="N4424">
        <v>0.17</v>
      </c>
      <c r="O4424">
        <v>0.64</v>
      </c>
      <c r="P4424" s="7" t="s">
        <v>6086</v>
      </c>
      <c r="Q4424" s="7" t="s">
        <v>6087</v>
      </c>
      <c r="R4424" s="7" t="s">
        <v>6088</v>
      </c>
      <c r="W4424" s="7" t="s">
        <v>2439</v>
      </c>
      <c r="X4424">
        <v>2.6611199999999999</v>
      </c>
      <c r="Z4424">
        <v>2.3063039999999999</v>
      </c>
      <c r="AC4424" s="7" t="s">
        <v>6089</v>
      </c>
      <c r="AD4424" s="8">
        <v>153513.04282259167</v>
      </c>
      <c r="AE4424">
        <v>2022</v>
      </c>
      <c r="AF4424" t="s">
        <v>56</v>
      </c>
    </row>
    <row r="4425" spans="1:32" hidden="1" x14ac:dyDescent="0.25">
      <c r="A4425" s="6" t="s">
        <v>7451</v>
      </c>
      <c r="B4425" s="6">
        <v>0</v>
      </c>
      <c r="C4425">
        <v>2050</v>
      </c>
      <c r="D4425" t="s">
        <v>74</v>
      </c>
      <c r="E4425" t="s">
        <v>231</v>
      </c>
      <c r="G4425" t="s">
        <v>2356</v>
      </c>
      <c r="H4425" t="s">
        <v>6007</v>
      </c>
      <c r="I4425" t="s">
        <v>231</v>
      </c>
      <c r="J4425" t="s">
        <v>2407</v>
      </c>
      <c r="M4425">
        <v>0.19</v>
      </c>
      <c r="N4425">
        <v>0.17</v>
      </c>
      <c r="O4425">
        <v>0.64</v>
      </c>
      <c r="P4425">
        <v>6.5909754310000004</v>
      </c>
      <c r="Q4425">
        <v>12.593540150000001</v>
      </c>
      <c r="R4425">
        <v>11.559421240000001</v>
      </c>
      <c r="W4425" s="7" t="s">
        <v>2441</v>
      </c>
      <c r="X4425">
        <v>2.6611199999999999</v>
      </c>
      <c r="Z4425">
        <v>2.3950079999999998</v>
      </c>
      <c r="AC4425" s="7" t="s">
        <v>6090</v>
      </c>
      <c r="AD4425" s="8">
        <v>155610.87268530278</v>
      </c>
      <c r="AE4425">
        <v>2022</v>
      </c>
      <c r="AF4425" t="s">
        <v>56</v>
      </c>
    </row>
    <row r="4426" spans="1:32" hidden="1" x14ac:dyDescent="0.25">
      <c r="A4426" s="6" t="s">
        <v>7451</v>
      </c>
      <c r="B4426" s="6">
        <v>0</v>
      </c>
      <c r="C4426">
        <v>2023</v>
      </c>
      <c r="D4426" t="s">
        <v>46</v>
      </c>
      <c r="E4426" t="s">
        <v>231</v>
      </c>
      <c r="G4426" t="s">
        <v>2356</v>
      </c>
      <c r="H4426" t="s">
        <v>6007</v>
      </c>
      <c r="I4426" t="s">
        <v>2443</v>
      </c>
      <c r="J4426" t="s">
        <v>2444</v>
      </c>
      <c r="M4426">
        <v>0.19</v>
      </c>
      <c r="N4426">
        <v>0.17</v>
      </c>
      <c r="O4426">
        <v>0.64</v>
      </c>
      <c r="P4426">
        <v>5.5654259289999999</v>
      </c>
      <c r="Q4426">
        <v>7.3098443460000002</v>
      </c>
      <c r="R4426">
        <v>6.0963588849999999</v>
      </c>
      <c r="W4426" s="7" t="s">
        <v>6091</v>
      </c>
      <c r="X4426">
        <v>6.7161600000000004</v>
      </c>
      <c r="Z4426">
        <v>4.7013119999999997</v>
      </c>
      <c r="AC4426" s="7" t="s">
        <v>6092</v>
      </c>
      <c r="AD4426" s="8">
        <v>143429.93407984363</v>
      </c>
      <c r="AE4426">
        <v>2022</v>
      </c>
      <c r="AF4426" t="s">
        <v>56</v>
      </c>
    </row>
    <row r="4427" spans="1:32" hidden="1" x14ac:dyDescent="0.25">
      <c r="A4427" s="6" t="s">
        <v>7451</v>
      </c>
      <c r="B4427" s="6">
        <v>0</v>
      </c>
      <c r="C4427">
        <v>2025</v>
      </c>
      <c r="D4427" t="s">
        <v>46</v>
      </c>
      <c r="E4427" t="s">
        <v>231</v>
      </c>
      <c r="G4427" t="s">
        <v>2356</v>
      </c>
      <c r="H4427" t="s">
        <v>6007</v>
      </c>
      <c r="I4427" t="s">
        <v>2443</v>
      </c>
      <c r="J4427" t="s">
        <v>2444</v>
      </c>
      <c r="M4427">
        <v>0.19</v>
      </c>
      <c r="N4427">
        <v>0.17</v>
      </c>
      <c r="O4427">
        <v>0.64</v>
      </c>
      <c r="P4427">
        <v>5.5654259289999999</v>
      </c>
      <c r="Q4427">
        <v>7.3098443460000002</v>
      </c>
      <c r="R4427">
        <v>6.0963588849999999</v>
      </c>
      <c r="W4427" s="7" t="s">
        <v>6091</v>
      </c>
      <c r="X4427">
        <v>6.7161600000000004</v>
      </c>
      <c r="Z4427">
        <v>4.7013119999999997</v>
      </c>
      <c r="AC4427" s="7" t="s">
        <v>6092</v>
      </c>
      <c r="AD4427" s="8">
        <v>143429.93407984363</v>
      </c>
      <c r="AE4427">
        <v>2022</v>
      </c>
      <c r="AF4427" t="s">
        <v>56</v>
      </c>
    </row>
    <row r="4428" spans="1:32" hidden="1" x14ac:dyDescent="0.25">
      <c r="A4428" s="6" t="s">
        <v>7451</v>
      </c>
      <c r="B4428" s="6">
        <v>0</v>
      </c>
      <c r="C4428">
        <v>2030</v>
      </c>
      <c r="D4428" t="s">
        <v>46</v>
      </c>
      <c r="E4428" t="s">
        <v>231</v>
      </c>
      <c r="G4428" t="s">
        <v>2356</v>
      </c>
      <c r="H4428" t="s">
        <v>6007</v>
      </c>
      <c r="I4428" t="s">
        <v>2443</v>
      </c>
      <c r="J4428" t="s">
        <v>2444</v>
      </c>
      <c r="M4428">
        <v>0.19</v>
      </c>
      <c r="N4428">
        <v>0.17</v>
      </c>
      <c r="O4428">
        <v>0.64</v>
      </c>
      <c r="P4428">
        <v>5.5654259289999999</v>
      </c>
      <c r="Q4428">
        <v>7.3098443460000002</v>
      </c>
      <c r="R4428">
        <v>6.0963588849999999</v>
      </c>
      <c r="W4428" s="7" t="s">
        <v>6091</v>
      </c>
      <c r="X4428">
        <v>6.7161600000000004</v>
      </c>
      <c r="Z4428">
        <v>4.7013119999999997</v>
      </c>
      <c r="AC4428" s="7" t="s">
        <v>6092</v>
      </c>
      <c r="AD4428" s="8">
        <v>143429.93407984363</v>
      </c>
      <c r="AE4428">
        <v>2022</v>
      </c>
      <c r="AF4428" t="s">
        <v>56</v>
      </c>
    </row>
    <row r="4429" spans="1:32" hidden="1" x14ac:dyDescent="0.25">
      <c r="A4429" s="6" t="s">
        <v>7451</v>
      </c>
      <c r="B4429" s="6">
        <v>0</v>
      </c>
      <c r="C4429">
        <v>2035</v>
      </c>
      <c r="D4429" t="s">
        <v>46</v>
      </c>
      <c r="E4429" t="s">
        <v>231</v>
      </c>
      <c r="G4429" t="s">
        <v>2356</v>
      </c>
      <c r="H4429" t="s">
        <v>6007</v>
      </c>
      <c r="I4429" t="s">
        <v>2443</v>
      </c>
      <c r="J4429" t="s">
        <v>2444</v>
      </c>
      <c r="M4429">
        <v>0.19</v>
      </c>
      <c r="N4429">
        <v>0.17</v>
      </c>
      <c r="O4429">
        <v>0.64</v>
      </c>
      <c r="P4429">
        <v>5.5654259289999999</v>
      </c>
      <c r="Q4429">
        <v>7.3098443460000002</v>
      </c>
      <c r="R4429">
        <v>6.0963588849999999</v>
      </c>
      <c r="W4429" s="7" t="s">
        <v>6091</v>
      </c>
      <c r="X4429">
        <v>6.7161600000000004</v>
      </c>
      <c r="Z4429">
        <v>4.7013119999999997</v>
      </c>
      <c r="AC4429" s="7" t="s">
        <v>6092</v>
      </c>
      <c r="AD4429" s="8">
        <v>143429.93407984363</v>
      </c>
      <c r="AE4429">
        <v>2022</v>
      </c>
      <c r="AF4429" t="s">
        <v>56</v>
      </c>
    </row>
    <row r="4430" spans="1:32" hidden="1" x14ac:dyDescent="0.25">
      <c r="A4430" s="6" t="s">
        <v>7451</v>
      </c>
      <c r="B4430" s="6">
        <v>0</v>
      </c>
      <c r="C4430">
        <v>2040</v>
      </c>
      <c r="D4430" t="s">
        <v>46</v>
      </c>
      <c r="E4430" t="s">
        <v>231</v>
      </c>
      <c r="G4430" t="s">
        <v>2356</v>
      </c>
      <c r="H4430" t="s">
        <v>6007</v>
      </c>
      <c r="I4430" t="s">
        <v>2443</v>
      </c>
      <c r="J4430" t="s">
        <v>2444</v>
      </c>
      <c r="M4430">
        <v>0.19</v>
      </c>
      <c r="N4430">
        <v>0.17</v>
      </c>
      <c r="O4430">
        <v>0.64</v>
      </c>
      <c r="P4430">
        <v>5.5654259289999999</v>
      </c>
      <c r="Q4430">
        <v>7.3098443460000002</v>
      </c>
      <c r="R4430">
        <v>6.0963588849999999</v>
      </c>
      <c r="W4430" s="7" t="s">
        <v>6091</v>
      </c>
      <c r="X4430">
        <v>6.7161600000000004</v>
      </c>
      <c r="Z4430">
        <v>4.7013119999999997</v>
      </c>
      <c r="AC4430" s="7" t="s">
        <v>6092</v>
      </c>
      <c r="AD4430" s="8">
        <v>143429.93407984363</v>
      </c>
      <c r="AE4430">
        <v>2022</v>
      </c>
      <c r="AF4430" t="s">
        <v>56</v>
      </c>
    </row>
    <row r="4431" spans="1:32" hidden="1" x14ac:dyDescent="0.25">
      <c r="A4431" s="6" t="s">
        <v>7451</v>
      </c>
      <c r="B4431" s="6">
        <v>0</v>
      </c>
      <c r="C4431">
        <v>2045</v>
      </c>
      <c r="D4431" t="s">
        <v>46</v>
      </c>
      <c r="E4431" t="s">
        <v>231</v>
      </c>
      <c r="G4431" t="s">
        <v>2356</v>
      </c>
      <c r="H4431" t="s">
        <v>6007</v>
      </c>
      <c r="I4431" t="s">
        <v>2443</v>
      </c>
      <c r="J4431" t="s">
        <v>2444</v>
      </c>
      <c r="M4431">
        <v>0.19</v>
      </c>
      <c r="N4431">
        <v>0.17</v>
      </c>
      <c r="O4431">
        <v>0.64</v>
      </c>
      <c r="P4431">
        <v>5.5654259289999999</v>
      </c>
      <c r="Q4431">
        <v>7.3098443460000002</v>
      </c>
      <c r="R4431">
        <v>6.0963588849999999</v>
      </c>
      <c r="W4431" s="7" t="s">
        <v>6091</v>
      </c>
      <c r="X4431">
        <v>6.7161600000000004</v>
      </c>
      <c r="Z4431">
        <v>4.7013119999999997</v>
      </c>
      <c r="AC4431" s="7" t="s">
        <v>6092</v>
      </c>
      <c r="AD4431" s="8">
        <v>143429.93407984363</v>
      </c>
      <c r="AE4431">
        <v>2022</v>
      </c>
      <c r="AF4431" t="s">
        <v>56</v>
      </c>
    </row>
    <row r="4432" spans="1:32" hidden="1" x14ac:dyDescent="0.25">
      <c r="A4432" s="6" t="s">
        <v>7451</v>
      </c>
      <c r="B4432" s="6">
        <v>0</v>
      </c>
      <c r="C4432">
        <v>2050</v>
      </c>
      <c r="D4432" t="s">
        <v>46</v>
      </c>
      <c r="E4432" t="s">
        <v>231</v>
      </c>
      <c r="G4432" t="s">
        <v>2356</v>
      </c>
      <c r="H4432" t="s">
        <v>6007</v>
      </c>
      <c r="I4432" t="s">
        <v>2443</v>
      </c>
      <c r="J4432" t="s">
        <v>2444</v>
      </c>
      <c r="M4432">
        <v>0.19</v>
      </c>
      <c r="N4432">
        <v>0.17</v>
      </c>
      <c r="O4432">
        <v>0.64</v>
      </c>
      <c r="P4432">
        <v>5.5654259289999999</v>
      </c>
      <c r="Q4432">
        <v>7.3098443460000002</v>
      </c>
      <c r="R4432">
        <v>6.0963588849999999</v>
      </c>
      <c r="W4432" s="7" t="s">
        <v>6091</v>
      </c>
      <c r="X4432">
        <v>6.7161600000000004</v>
      </c>
      <c r="Z4432">
        <v>4.7013119999999997</v>
      </c>
      <c r="AC4432" s="7" t="s">
        <v>6092</v>
      </c>
      <c r="AD4432" s="8">
        <v>143429.93407984363</v>
      </c>
      <c r="AE4432">
        <v>2022</v>
      </c>
      <c r="AF4432" t="s">
        <v>56</v>
      </c>
    </row>
    <row r="4433" spans="1:32" hidden="1" x14ac:dyDescent="0.25">
      <c r="A4433" s="6" t="s">
        <v>7451</v>
      </c>
      <c r="B4433" s="6">
        <v>0</v>
      </c>
      <c r="C4433">
        <v>2023</v>
      </c>
      <c r="D4433" t="s">
        <v>57</v>
      </c>
      <c r="E4433" t="s">
        <v>231</v>
      </c>
      <c r="G4433" t="s">
        <v>2356</v>
      </c>
      <c r="H4433" t="s">
        <v>6007</v>
      </c>
      <c r="I4433" t="s">
        <v>2443</v>
      </c>
      <c r="J4433" t="s">
        <v>2444</v>
      </c>
      <c r="M4433">
        <v>0.19</v>
      </c>
      <c r="N4433">
        <v>0.17</v>
      </c>
      <c r="O4433">
        <v>0.64</v>
      </c>
      <c r="P4433">
        <v>5.5654259289999999</v>
      </c>
      <c r="Q4433">
        <v>7.3098443460000002</v>
      </c>
      <c r="R4433">
        <v>6.0963588849999999</v>
      </c>
      <c r="W4433" s="7" t="s">
        <v>6091</v>
      </c>
      <c r="X4433">
        <v>6.7161600000000004</v>
      </c>
      <c r="Z4433">
        <v>4.7013119999999997</v>
      </c>
      <c r="AC4433" s="7" t="s">
        <v>6092</v>
      </c>
      <c r="AD4433" s="8">
        <v>143429.93407984363</v>
      </c>
      <c r="AE4433">
        <v>2022</v>
      </c>
      <c r="AF4433" t="s">
        <v>56</v>
      </c>
    </row>
    <row r="4434" spans="1:32" hidden="1" x14ac:dyDescent="0.25">
      <c r="A4434" s="6" t="s">
        <v>7451</v>
      </c>
      <c r="B4434" s="6">
        <v>0</v>
      </c>
      <c r="C4434">
        <v>2025</v>
      </c>
      <c r="D4434" t="s">
        <v>57</v>
      </c>
      <c r="E4434" t="s">
        <v>231</v>
      </c>
      <c r="G4434" t="s">
        <v>2356</v>
      </c>
      <c r="H4434" t="s">
        <v>6007</v>
      </c>
      <c r="I4434" t="s">
        <v>2443</v>
      </c>
      <c r="J4434" t="s">
        <v>2444</v>
      </c>
      <c r="M4434">
        <v>0.19</v>
      </c>
      <c r="N4434">
        <v>0.17</v>
      </c>
      <c r="O4434">
        <v>0.64</v>
      </c>
      <c r="P4434">
        <v>6.0177445570000003</v>
      </c>
      <c r="Q4434">
        <v>8.1456076629999998</v>
      </c>
      <c r="R4434">
        <v>6.85026329</v>
      </c>
      <c r="W4434" s="7" t="s">
        <v>5842</v>
      </c>
      <c r="X4434">
        <v>6.4943999999999997</v>
      </c>
      <c r="Z4434">
        <v>4.5460799999999999</v>
      </c>
      <c r="AC4434" s="7" t="s">
        <v>6093</v>
      </c>
      <c r="AD4434" s="8">
        <v>142786.78533121073</v>
      </c>
      <c r="AE4434">
        <v>2022</v>
      </c>
      <c r="AF4434" t="s">
        <v>56</v>
      </c>
    </row>
    <row r="4435" spans="1:32" hidden="1" x14ac:dyDescent="0.25">
      <c r="A4435" s="6" t="s">
        <v>7451</v>
      </c>
      <c r="B4435" s="6">
        <v>0</v>
      </c>
      <c r="C4435">
        <v>2030</v>
      </c>
      <c r="D4435" t="s">
        <v>57</v>
      </c>
      <c r="E4435" t="s">
        <v>231</v>
      </c>
      <c r="G4435" t="s">
        <v>2356</v>
      </c>
      <c r="H4435" t="s">
        <v>6007</v>
      </c>
      <c r="I4435" t="s">
        <v>2443</v>
      </c>
      <c r="J4435" t="s">
        <v>2444</v>
      </c>
      <c r="M4435">
        <v>0.19</v>
      </c>
      <c r="N4435">
        <v>0.17</v>
      </c>
      <c r="O4435">
        <v>0.64</v>
      </c>
      <c r="P4435">
        <v>6.3962603180000004</v>
      </c>
      <c r="Q4435">
        <v>8.9660768419999997</v>
      </c>
      <c r="R4435">
        <v>7.5466062210000002</v>
      </c>
      <c r="W4435" s="7" t="s">
        <v>6094</v>
      </c>
      <c r="X4435">
        <v>6.8903999999999996</v>
      </c>
      <c r="Z4435">
        <v>5.1677999999999997</v>
      </c>
      <c r="AC4435" s="7" t="s">
        <v>6095</v>
      </c>
      <c r="AD4435" s="8">
        <v>141826.89790024512</v>
      </c>
      <c r="AE4435">
        <v>2022</v>
      </c>
      <c r="AF4435" t="s">
        <v>56</v>
      </c>
    </row>
    <row r="4436" spans="1:32" hidden="1" x14ac:dyDescent="0.25">
      <c r="A4436" s="6" t="s">
        <v>7451</v>
      </c>
      <c r="B4436" s="6">
        <v>0</v>
      </c>
      <c r="C4436">
        <v>2035</v>
      </c>
      <c r="D4436" t="s">
        <v>57</v>
      </c>
      <c r="E4436" t="s">
        <v>231</v>
      </c>
      <c r="G4436" t="s">
        <v>2356</v>
      </c>
      <c r="H4436" t="s">
        <v>6007</v>
      </c>
      <c r="I4436" t="s">
        <v>2443</v>
      </c>
      <c r="J4436" t="s">
        <v>2444</v>
      </c>
      <c r="M4436">
        <v>0.19</v>
      </c>
      <c r="N4436">
        <v>0.17</v>
      </c>
      <c r="O4436">
        <v>0.64</v>
      </c>
      <c r="P4436">
        <v>6.7790846589999996</v>
      </c>
      <c r="Q4436">
        <v>9.8166736360000009</v>
      </c>
      <c r="R4436">
        <v>8.3160524640000002</v>
      </c>
      <c r="W4436">
        <v>2332.8968916122999</v>
      </c>
      <c r="X4436">
        <v>7.2230400000000001</v>
      </c>
      <c r="Z4436">
        <v>5.4172799999999999</v>
      </c>
      <c r="AC4436" s="7" t="s">
        <v>6096</v>
      </c>
      <c r="AD4436" s="8">
        <v>140626.25578736223</v>
      </c>
      <c r="AE4436">
        <v>2022</v>
      </c>
      <c r="AF4436" t="s">
        <v>56</v>
      </c>
    </row>
    <row r="4437" spans="1:32" hidden="1" x14ac:dyDescent="0.25">
      <c r="A4437" s="6" t="s">
        <v>7451</v>
      </c>
      <c r="B4437" s="6">
        <v>0</v>
      </c>
      <c r="C4437">
        <v>2040</v>
      </c>
      <c r="D4437" t="s">
        <v>57</v>
      </c>
      <c r="E4437" t="s">
        <v>231</v>
      </c>
      <c r="G4437" t="s">
        <v>2356</v>
      </c>
      <c r="H4437" t="s">
        <v>6007</v>
      </c>
      <c r="I4437" t="s">
        <v>2443</v>
      </c>
      <c r="J4437" t="s">
        <v>2444</v>
      </c>
      <c r="M4437">
        <v>0.19</v>
      </c>
      <c r="N4437">
        <v>0.17</v>
      </c>
      <c r="O4437">
        <v>0.64</v>
      </c>
      <c r="P4437" s="7" t="s">
        <v>6097</v>
      </c>
      <c r="Q4437">
        <v>10.177290964000001</v>
      </c>
      <c r="R4437" s="7" t="s">
        <v>6098</v>
      </c>
      <c r="W4437" s="7" t="s">
        <v>6099</v>
      </c>
      <c r="X4437">
        <v>7.1227200000000002</v>
      </c>
      <c r="Z4437">
        <v>5.457408</v>
      </c>
      <c r="AC4437" s="7" t="s">
        <v>6100</v>
      </c>
      <c r="AD4437" s="8">
        <v>140513.84601444993</v>
      </c>
      <c r="AE4437">
        <v>2022</v>
      </c>
      <c r="AF4437" t="s">
        <v>56</v>
      </c>
    </row>
    <row r="4438" spans="1:32" hidden="1" x14ac:dyDescent="0.25">
      <c r="A4438" s="6" t="s">
        <v>7451</v>
      </c>
      <c r="B4438" s="6">
        <v>0</v>
      </c>
      <c r="C4438">
        <v>2045</v>
      </c>
      <c r="D4438" t="s">
        <v>57</v>
      </c>
      <c r="E4438" t="s">
        <v>231</v>
      </c>
      <c r="G4438" t="s">
        <v>2356</v>
      </c>
      <c r="H4438" t="s">
        <v>6007</v>
      </c>
      <c r="I4438" t="s">
        <v>2443</v>
      </c>
      <c r="J4438" t="s">
        <v>2444</v>
      </c>
      <c r="M4438">
        <v>0.19</v>
      </c>
      <c r="N4438">
        <v>0.17</v>
      </c>
      <c r="O4438">
        <v>0.64</v>
      </c>
      <c r="P4438" s="7" t="s">
        <v>6101</v>
      </c>
      <c r="Q4438">
        <v>10.537908291999999</v>
      </c>
      <c r="R4438" s="7" t="s">
        <v>6102</v>
      </c>
      <c r="W4438" s="7" t="s">
        <v>6103</v>
      </c>
      <c r="X4438">
        <v>7.0224000000000002</v>
      </c>
      <c r="Z4438">
        <v>5.4975360000000002</v>
      </c>
      <c r="AC4438" s="7" t="s">
        <v>6104</v>
      </c>
      <c r="AD4438" s="8">
        <v>140401.4362415366</v>
      </c>
      <c r="AE4438">
        <v>2022</v>
      </c>
      <c r="AF4438" t="s">
        <v>56</v>
      </c>
    </row>
    <row r="4439" spans="1:32" hidden="1" x14ac:dyDescent="0.25">
      <c r="A4439" s="6" t="s">
        <v>7451</v>
      </c>
      <c r="B4439" s="6">
        <v>0</v>
      </c>
      <c r="C4439">
        <v>2050</v>
      </c>
      <c r="D4439" t="s">
        <v>57</v>
      </c>
      <c r="E4439" t="s">
        <v>231</v>
      </c>
      <c r="G4439" t="s">
        <v>2356</v>
      </c>
      <c r="H4439" t="s">
        <v>6007</v>
      </c>
      <c r="I4439" t="s">
        <v>2443</v>
      </c>
      <c r="J4439" t="s">
        <v>2444</v>
      </c>
      <c r="M4439">
        <v>0.19</v>
      </c>
      <c r="N4439">
        <v>0.17</v>
      </c>
      <c r="O4439">
        <v>0.64</v>
      </c>
      <c r="P4439">
        <v>7.3193105879999996</v>
      </c>
      <c r="Q4439">
        <v>10.898525619999999</v>
      </c>
      <c r="R4439">
        <v>9.2192033630000001</v>
      </c>
      <c r="W4439" s="7" t="s">
        <v>6105</v>
      </c>
      <c r="X4439">
        <v>6.9220800000000002</v>
      </c>
      <c r="Z4439">
        <v>5.5376640000000004</v>
      </c>
      <c r="AC4439" s="7" t="s">
        <v>6106</v>
      </c>
      <c r="AD4439" s="8">
        <v>140289.02646862331</v>
      </c>
      <c r="AE4439">
        <v>2022</v>
      </c>
      <c r="AF4439" t="s">
        <v>56</v>
      </c>
    </row>
    <row r="4440" spans="1:32" hidden="1" x14ac:dyDescent="0.25">
      <c r="A4440" s="6" t="s">
        <v>7451</v>
      </c>
      <c r="B4440" s="6">
        <v>0</v>
      </c>
      <c r="C4440">
        <v>2023</v>
      </c>
      <c r="D4440" t="s">
        <v>74</v>
      </c>
      <c r="E4440" t="s">
        <v>231</v>
      </c>
      <c r="G4440" t="s">
        <v>2356</v>
      </c>
      <c r="H4440" t="s">
        <v>6007</v>
      </c>
      <c r="I4440" t="s">
        <v>2443</v>
      </c>
      <c r="J4440" t="s">
        <v>2444</v>
      </c>
      <c r="M4440">
        <v>0.19</v>
      </c>
      <c r="N4440">
        <v>0.17</v>
      </c>
      <c r="O4440">
        <v>0.64</v>
      </c>
      <c r="P4440">
        <v>6.0385105890000004</v>
      </c>
      <c r="Q4440">
        <v>8.6612728249999993</v>
      </c>
      <c r="R4440">
        <v>7.3483449849999998</v>
      </c>
      <c r="W4440" s="7" t="s">
        <v>5650</v>
      </c>
      <c r="X4440">
        <v>6.7161600000000004</v>
      </c>
      <c r="Z4440">
        <v>5.0371199999999998</v>
      </c>
      <c r="AC4440" s="7" t="s">
        <v>6107</v>
      </c>
      <c r="AD4440" s="8">
        <v>142203.11820077276</v>
      </c>
      <c r="AE4440">
        <v>2022</v>
      </c>
      <c r="AF4440" t="s">
        <v>56</v>
      </c>
    </row>
    <row r="4441" spans="1:32" hidden="1" x14ac:dyDescent="0.25">
      <c r="A4441" s="6" t="s">
        <v>7451</v>
      </c>
      <c r="B4441" s="6">
        <v>0</v>
      </c>
      <c r="C4441">
        <v>2025</v>
      </c>
      <c r="D4441" t="s">
        <v>74</v>
      </c>
      <c r="E4441" t="s">
        <v>231</v>
      </c>
      <c r="G4441" t="s">
        <v>2356</v>
      </c>
      <c r="H4441" t="s">
        <v>6007</v>
      </c>
      <c r="I4441" t="s">
        <v>2443</v>
      </c>
      <c r="J4441" t="s">
        <v>2444</v>
      </c>
      <c r="M4441">
        <v>0.19</v>
      </c>
      <c r="N4441">
        <v>0.17</v>
      </c>
      <c r="O4441">
        <v>0.64</v>
      </c>
      <c r="P4441">
        <v>6.5757279549999996</v>
      </c>
      <c r="Q4441">
        <v>9.5835682210000002</v>
      </c>
      <c r="R4441">
        <v>8.1620205630000005</v>
      </c>
      <c r="W4441" s="7" t="s">
        <v>6108</v>
      </c>
      <c r="X4441">
        <v>6.4310400000000003</v>
      </c>
      <c r="Z4441">
        <v>4.8232799999999996</v>
      </c>
      <c r="AC4441" s="7" t="s">
        <v>6109</v>
      </c>
      <c r="AD4441" s="8">
        <v>141335.14848886494</v>
      </c>
      <c r="AE4441">
        <v>2022</v>
      </c>
      <c r="AF4441" t="s">
        <v>56</v>
      </c>
    </row>
    <row r="4442" spans="1:32" hidden="1" x14ac:dyDescent="0.25">
      <c r="A4442" s="6" t="s">
        <v>7451</v>
      </c>
      <c r="B4442" s="6">
        <v>0</v>
      </c>
      <c r="C4442">
        <v>2030</v>
      </c>
      <c r="D4442" t="s">
        <v>74</v>
      </c>
      <c r="E4442" t="s">
        <v>231</v>
      </c>
      <c r="G4442" t="s">
        <v>2356</v>
      </c>
      <c r="H4442" t="s">
        <v>6007</v>
      </c>
      <c r="I4442" t="s">
        <v>2443</v>
      </c>
      <c r="J4442" t="s">
        <v>2444</v>
      </c>
      <c r="M4442">
        <v>0.19</v>
      </c>
      <c r="N4442">
        <v>0.17</v>
      </c>
      <c r="O4442">
        <v>0.64</v>
      </c>
      <c r="P4442">
        <v>7.3662571320000003</v>
      </c>
      <c r="Q4442">
        <v>10.78694707</v>
      </c>
      <c r="R4442">
        <v>9.1773513429999998</v>
      </c>
      <c r="W4442" s="7" t="s">
        <v>4939</v>
      </c>
      <c r="X4442">
        <v>6.8428800000000001</v>
      </c>
      <c r="Z4442">
        <v>5.8164480000000003</v>
      </c>
      <c r="AC4442" s="7" t="s">
        <v>6110</v>
      </c>
      <c r="AD4442" s="8">
        <v>146898.26223056467</v>
      </c>
      <c r="AE4442">
        <v>2022</v>
      </c>
      <c r="AF4442" t="s">
        <v>56</v>
      </c>
    </row>
    <row r="4443" spans="1:32" hidden="1" x14ac:dyDescent="0.25">
      <c r="A4443" s="6" t="s">
        <v>7451</v>
      </c>
      <c r="B4443" s="6">
        <v>0</v>
      </c>
      <c r="C4443">
        <v>2035</v>
      </c>
      <c r="D4443" t="s">
        <v>74</v>
      </c>
      <c r="E4443" t="s">
        <v>231</v>
      </c>
      <c r="G4443" t="s">
        <v>2356</v>
      </c>
      <c r="H4443" t="s">
        <v>6007</v>
      </c>
      <c r="I4443" t="s">
        <v>2443</v>
      </c>
      <c r="J4443" t="s">
        <v>2444</v>
      </c>
      <c r="M4443">
        <v>0.19</v>
      </c>
      <c r="N4443">
        <v>0.17</v>
      </c>
      <c r="O4443">
        <v>0.64</v>
      </c>
      <c r="P4443">
        <v>8.0436018659999995</v>
      </c>
      <c r="Q4443">
        <v>11.966139910000001</v>
      </c>
      <c r="R4443">
        <v>10.20749256</v>
      </c>
      <c r="W4443" s="7" t="s">
        <v>6111</v>
      </c>
      <c r="X4443">
        <v>6.9220800000000002</v>
      </c>
      <c r="Z4443">
        <v>5.8837679999999999</v>
      </c>
      <c r="AC4443" s="7" t="s">
        <v>6112</v>
      </c>
      <c r="AD4443" s="8">
        <v>148306.37603068369</v>
      </c>
      <c r="AE4443">
        <v>2022</v>
      </c>
      <c r="AF4443" t="s">
        <v>56</v>
      </c>
    </row>
    <row r="4444" spans="1:32" hidden="1" x14ac:dyDescent="0.25">
      <c r="A4444" s="6" t="s">
        <v>7451</v>
      </c>
      <c r="B4444" s="6">
        <v>0</v>
      </c>
      <c r="C4444">
        <v>2040</v>
      </c>
      <c r="D4444" t="s">
        <v>74</v>
      </c>
      <c r="E4444" t="s">
        <v>231</v>
      </c>
      <c r="G4444" t="s">
        <v>2356</v>
      </c>
      <c r="H4444" t="s">
        <v>6007</v>
      </c>
      <c r="I4444" t="s">
        <v>2443</v>
      </c>
      <c r="J4444" t="s">
        <v>2444</v>
      </c>
      <c r="M4444">
        <v>0.19</v>
      </c>
      <c r="N4444">
        <v>0.17</v>
      </c>
      <c r="O4444">
        <v>0.64</v>
      </c>
      <c r="P4444" s="7" t="s">
        <v>6113</v>
      </c>
      <c r="Q4444" s="7" t="s">
        <v>6114</v>
      </c>
      <c r="R4444" s="7" t="s">
        <v>6115</v>
      </c>
      <c r="W4444" s="7" t="s">
        <v>6116</v>
      </c>
      <c r="X4444">
        <v>7.0382400000000001</v>
      </c>
      <c r="Z4444">
        <v>6.1036799999999998</v>
      </c>
      <c r="AC4444" s="7" t="s">
        <v>6117</v>
      </c>
      <c r="AD4444" s="8">
        <v>150069.95487640199</v>
      </c>
      <c r="AE4444">
        <v>2022</v>
      </c>
      <c r="AF4444" t="s">
        <v>56</v>
      </c>
    </row>
    <row r="4445" spans="1:32" hidden="1" x14ac:dyDescent="0.25">
      <c r="A4445" s="6" t="s">
        <v>7451</v>
      </c>
      <c r="B4445" s="6">
        <v>0</v>
      </c>
      <c r="C4445">
        <v>2045</v>
      </c>
      <c r="D4445" t="s">
        <v>74</v>
      </c>
      <c r="E4445" t="s">
        <v>231</v>
      </c>
      <c r="G4445" t="s">
        <v>2356</v>
      </c>
      <c r="H4445" t="s">
        <v>6007</v>
      </c>
      <c r="I4445" t="s">
        <v>2443</v>
      </c>
      <c r="J4445" t="s">
        <v>2444</v>
      </c>
      <c r="M4445">
        <v>0.19</v>
      </c>
      <c r="N4445">
        <v>0.17</v>
      </c>
      <c r="O4445">
        <v>0.64</v>
      </c>
      <c r="P4445" s="7" t="s">
        <v>6118</v>
      </c>
      <c r="Q4445" s="7" t="s">
        <v>6119</v>
      </c>
      <c r="R4445" s="7" t="s">
        <v>6120</v>
      </c>
      <c r="W4445" s="7" t="s">
        <v>6121</v>
      </c>
      <c r="X4445">
        <v>7.1543999999999999</v>
      </c>
      <c r="Z4445" s="7" t="s">
        <v>6122</v>
      </c>
      <c r="AC4445" s="7" t="s">
        <v>6123</v>
      </c>
      <c r="AD4445" s="8">
        <v>151833.53372211926</v>
      </c>
      <c r="AE4445">
        <v>2022</v>
      </c>
      <c r="AF4445" t="s">
        <v>56</v>
      </c>
    </row>
    <row r="4446" spans="1:32" hidden="1" x14ac:dyDescent="0.25">
      <c r="A4446" s="6" t="s">
        <v>7451</v>
      </c>
      <c r="B4446" s="6">
        <v>0</v>
      </c>
      <c r="C4446">
        <v>2050</v>
      </c>
      <c r="D4446" t="s">
        <v>74</v>
      </c>
      <c r="E4446" t="s">
        <v>231</v>
      </c>
      <c r="G4446" t="s">
        <v>2356</v>
      </c>
      <c r="H4446" t="s">
        <v>6007</v>
      </c>
      <c r="I4446" t="s">
        <v>2443</v>
      </c>
      <c r="J4446" t="s">
        <v>2444</v>
      </c>
      <c r="M4446">
        <v>0.19</v>
      </c>
      <c r="N4446">
        <v>0.17</v>
      </c>
      <c r="O4446">
        <v>0.64</v>
      </c>
      <c r="P4446">
        <v>9.3235018360000002</v>
      </c>
      <c r="Q4446">
        <v>14.006522759999999</v>
      </c>
      <c r="R4446">
        <v>11.94230426</v>
      </c>
      <c r="W4446" s="7" t="s">
        <v>6124</v>
      </c>
      <c r="X4446">
        <v>7.2705599999999997</v>
      </c>
      <c r="Z4446">
        <v>6.5435040000000004</v>
      </c>
      <c r="AC4446" s="7" t="s">
        <v>6125</v>
      </c>
      <c r="AD4446" s="8">
        <v>153597.11256783761</v>
      </c>
      <c r="AE4446">
        <v>2022</v>
      </c>
      <c r="AF4446" t="s">
        <v>56</v>
      </c>
    </row>
    <row r="4447" spans="1:32" hidden="1" x14ac:dyDescent="0.25">
      <c r="A4447" s="6" t="s">
        <v>7451</v>
      </c>
      <c r="B4447" s="6" t="s">
        <v>7444</v>
      </c>
      <c r="C4447">
        <v>2023</v>
      </c>
      <c r="D4447" t="s">
        <v>46</v>
      </c>
      <c r="E4447" t="s">
        <v>389</v>
      </c>
      <c r="G4447" t="s">
        <v>2356</v>
      </c>
      <c r="H4447" t="s">
        <v>6007</v>
      </c>
      <c r="I4447" t="s">
        <v>390</v>
      </c>
      <c r="J4447" t="s">
        <v>391</v>
      </c>
      <c r="M4447">
        <v>0.19</v>
      </c>
      <c r="N4447">
        <v>0.17</v>
      </c>
      <c r="O4447">
        <v>0.64</v>
      </c>
      <c r="P4447">
        <v>7.5741289580000002</v>
      </c>
      <c r="Q4447">
        <v>8.2681140620000004</v>
      </c>
      <c r="R4447">
        <v>6.7625859159999999</v>
      </c>
      <c r="V4447">
        <v>200</v>
      </c>
      <c r="W4447">
        <v>9485.5873601570202</v>
      </c>
      <c r="X4447">
        <v>14.271839999999999</v>
      </c>
      <c r="Z4447">
        <v>9.9902879999999996</v>
      </c>
      <c r="AA4447" s="7" t="s">
        <v>5615</v>
      </c>
      <c r="AB4447" s="7" t="s">
        <v>2481</v>
      </c>
      <c r="AC4447" s="7" t="s">
        <v>6126</v>
      </c>
      <c r="AD4447" s="8">
        <v>247129.60370064556</v>
      </c>
      <c r="AE4447">
        <v>2022</v>
      </c>
      <c r="AF4447" t="s">
        <v>56</v>
      </c>
    </row>
    <row r="4448" spans="1:32" hidden="1" x14ac:dyDescent="0.25">
      <c r="A4448" s="6" t="s">
        <v>7451</v>
      </c>
      <c r="B4448" s="6" t="s">
        <v>7444</v>
      </c>
      <c r="C4448">
        <v>2025</v>
      </c>
      <c r="D4448" t="s">
        <v>46</v>
      </c>
      <c r="E4448" t="s">
        <v>389</v>
      </c>
      <c r="G4448" t="s">
        <v>2356</v>
      </c>
      <c r="H4448" t="s">
        <v>6007</v>
      </c>
      <c r="I4448" t="s">
        <v>390</v>
      </c>
      <c r="J4448" t="s">
        <v>391</v>
      </c>
      <c r="M4448">
        <v>0.19</v>
      </c>
      <c r="N4448">
        <v>0.17</v>
      </c>
      <c r="O4448">
        <v>0.64</v>
      </c>
      <c r="P4448">
        <v>7.5741289580000002</v>
      </c>
      <c r="Q4448">
        <v>8.2681140620000004</v>
      </c>
      <c r="R4448">
        <v>6.7625859159999999</v>
      </c>
      <c r="V4448">
        <v>200</v>
      </c>
      <c r="W4448">
        <v>9485.5873601570202</v>
      </c>
      <c r="X4448">
        <v>14.271839999999999</v>
      </c>
      <c r="Z4448">
        <v>9.9902879999999996</v>
      </c>
      <c r="AA4448" s="7" t="s">
        <v>5615</v>
      </c>
      <c r="AB4448" s="7" t="s">
        <v>2481</v>
      </c>
      <c r="AC4448" s="7" t="s">
        <v>6126</v>
      </c>
      <c r="AD4448" s="8">
        <v>247129.60370064556</v>
      </c>
      <c r="AE4448">
        <v>2022</v>
      </c>
      <c r="AF4448" t="s">
        <v>56</v>
      </c>
    </row>
    <row r="4449" spans="1:32" hidden="1" x14ac:dyDescent="0.25">
      <c r="A4449" s="6" t="s">
        <v>7451</v>
      </c>
      <c r="B4449" s="6" t="s">
        <v>7444</v>
      </c>
      <c r="C4449">
        <v>2030</v>
      </c>
      <c r="D4449" t="s">
        <v>46</v>
      </c>
      <c r="E4449" t="s">
        <v>389</v>
      </c>
      <c r="G4449" t="s">
        <v>2356</v>
      </c>
      <c r="H4449" t="s">
        <v>6007</v>
      </c>
      <c r="I4449" t="s">
        <v>390</v>
      </c>
      <c r="J4449" t="s">
        <v>391</v>
      </c>
      <c r="M4449">
        <v>0.19</v>
      </c>
      <c r="N4449">
        <v>0.17</v>
      </c>
      <c r="O4449">
        <v>0.64</v>
      </c>
      <c r="P4449">
        <v>7.5741289580000002</v>
      </c>
      <c r="Q4449">
        <v>8.2681140620000004</v>
      </c>
      <c r="R4449">
        <v>6.7625859159999999</v>
      </c>
      <c r="V4449">
        <v>200</v>
      </c>
      <c r="W4449">
        <v>9485.5873601570202</v>
      </c>
      <c r="X4449">
        <v>14.271839999999999</v>
      </c>
      <c r="Z4449">
        <v>9.9902879999999996</v>
      </c>
      <c r="AA4449" s="7" t="s">
        <v>5615</v>
      </c>
      <c r="AB4449" s="7" t="s">
        <v>2481</v>
      </c>
      <c r="AC4449" s="7" t="s">
        <v>6126</v>
      </c>
      <c r="AD4449" s="8">
        <v>247129.60370064556</v>
      </c>
      <c r="AE4449">
        <v>2022</v>
      </c>
      <c r="AF4449" t="s">
        <v>56</v>
      </c>
    </row>
    <row r="4450" spans="1:32" hidden="1" x14ac:dyDescent="0.25">
      <c r="A4450" s="6" t="s">
        <v>7451</v>
      </c>
      <c r="B4450" s="6" t="s">
        <v>7444</v>
      </c>
      <c r="C4450">
        <v>2035</v>
      </c>
      <c r="D4450" t="s">
        <v>46</v>
      </c>
      <c r="E4450" t="s">
        <v>389</v>
      </c>
      <c r="G4450" t="s">
        <v>2356</v>
      </c>
      <c r="H4450" t="s">
        <v>6007</v>
      </c>
      <c r="I4450" t="s">
        <v>390</v>
      </c>
      <c r="J4450" t="s">
        <v>391</v>
      </c>
      <c r="M4450">
        <v>0.19</v>
      </c>
      <c r="N4450">
        <v>0.17</v>
      </c>
      <c r="O4450">
        <v>0.64</v>
      </c>
      <c r="P4450">
        <v>7.5741289580000002</v>
      </c>
      <c r="Q4450">
        <v>8.2681140620000004</v>
      </c>
      <c r="R4450">
        <v>6.7625859159999999</v>
      </c>
      <c r="V4450">
        <v>200</v>
      </c>
      <c r="W4450">
        <v>9485.5873601570202</v>
      </c>
      <c r="X4450">
        <v>14.271839999999999</v>
      </c>
      <c r="Z4450">
        <v>9.9902879999999996</v>
      </c>
      <c r="AA4450" s="7" t="s">
        <v>5615</v>
      </c>
      <c r="AB4450" s="7" t="s">
        <v>2481</v>
      </c>
      <c r="AC4450" s="7" t="s">
        <v>6126</v>
      </c>
      <c r="AD4450" s="8">
        <v>247129.60370064556</v>
      </c>
      <c r="AE4450">
        <v>2022</v>
      </c>
      <c r="AF4450" t="s">
        <v>56</v>
      </c>
    </row>
    <row r="4451" spans="1:32" hidden="1" x14ac:dyDescent="0.25">
      <c r="A4451" s="6" t="s">
        <v>7451</v>
      </c>
      <c r="B4451" s="6" t="s">
        <v>7444</v>
      </c>
      <c r="C4451">
        <v>2040</v>
      </c>
      <c r="D4451" t="s">
        <v>46</v>
      </c>
      <c r="E4451" t="s">
        <v>389</v>
      </c>
      <c r="G4451" t="s">
        <v>2356</v>
      </c>
      <c r="H4451" t="s">
        <v>6007</v>
      </c>
      <c r="I4451" t="s">
        <v>390</v>
      </c>
      <c r="J4451" t="s">
        <v>391</v>
      </c>
      <c r="M4451">
        <v>0.19</v>
      </c>
      <c r="N4451">
        <v>0.17</v>
      </c>
      <c r="O4451">
        <v>0.64</v>
      </c>
      <c r="P4451">
        <v>7.5741289580000002</v>
      </c>
      <c r="Q4451">
        <v>8.2681140620000004</v>
      </c>
      <c r="R4451">
        <v>6.7625859159999999</v>
      </c>
      <c r="V4451">
        <v>200</v>
      </c>
      <c r="W4451">
        <v>9485.5873601570202</v>
      </c>
      <c r="X4451">
        <v>14.271839999999999</v>
      </c>
      <c r="Z4451">
        <v>9.9902879999999996</v>
      </c>
      <c r="AA4451" s="7" t="s">
        <v>5615</v>
      </c>
      <c r="AB4451" s="7" t="s">
        <v>2481</v>
      </c>
      <c r="AC4451" s="7" t="s">
        <v>6126</v>
      </c>
      <c r="AD4451" s="8">
        <v>247129.60370064556</v>
      </c>
      <c r="AE4451">
        <v>2022</v>
      </c>
      <c r="AF4451" t="s">
        <v>56</v>
      </c>
    </row>
    <row r="4452" spans="1:32" hidden="1" x14ac:dyDescent="0.25">
      <c r="A4452" s="6" t="s">
        <v>7451</v>
      </c>
      <c r="B4452" s="6" t="s">
        <v>7444</v>
      </c>
      <c r="C4452">
        <v>2045</v>
      </c>
      <c r="D4452" t="s">
        <v>46</v>
      </c>
      <c r="E4452" t="s">
        <v>389</v>
      </c>
      <c r="G4452" t="s">
        <v>2356</v>
      </c>
      <c r="H4452" t="s">
        <v>6007</v>
      </c>
      <c r="I4452" t="s">
        <v>390</v>
      </c>
      <c r="J4452" t="s">
        <v>391</v>
      </c>
      <c r="M4452">
        <v>0.19</v>
      </c>
      <c r="N4452">
        <v>0.17</v>
      </c>
      <c r="O4452">
        <v>0.64</v>
      </c>
      <c r="P4452">
        <v>7.5741289580000002</v>
      </c>
      <c r="Q4452">
        <v>8.2681140620000004</v>
      </c>
      <c r="R4452">
        <v>6.7625859159999999</v>
      </c>
      <c r="V4452">
        <v>200</v>
      </c>
      <c r="W4452">
        <v>9485.5873601570202</v>
      </c>
      <c r="X4452">
        <v>14.271839999999999</v>
      </c>
      <c r="Z4452">
        <v>9.9902879999999996</v>
      </c>
      <c r="AA4452" s="7" t="s">
        <v>5615</v>
      </c>
      <c r="AB4452" s="7" t="s">
        <v>2481</v>
      </c>
      <c r="AC4452" s="7" t="s">
        <v>6126</v>
      </c>
      <c r="AD4452" s="8">
        <v>247129.60370064556</v>
      </c>
      <c r="AE4452">
        <v>2022</v>
      </c>
      <c r="AF4452" t="s">
        <v>56</v>
      </c>
    </row>
    <row r="4453" spans="1:32" hidden="1" x14ac:dyDescent="0.25">
      <c r="A4453" s="6" t="s">
        <v>7451</v>
      </c>
      <c r="B4453" s="6" t="s">
        <v>7444</v>
      </c>
      <c r="C4453">
        <v>2050</v>
      </c>
      <c r="D4453" t="s">
        <v>46</v>
      </c>
      <c r="E4453" t="s">
        <v>389</v>
      </c>
      <c r="G4453" t="s">
        <v>2356</v>
      </c>
      <c r="H4453" t="s">
        <v>6007</v>
      </c>
      <c r="I4453" t="s">
        <v>390</v>
      </c>
      <c r="J4453" t="s">
        <v>391</v>
      </c>
      <c r="M4453">
        <v>0.19</v>
      </c>
      <c r="N4453">
        <v>0.17</v>
      </c>
      <c r="O4453">
        <v>0.64</v>
      </c>
      <c r="P4453">
        <v>7.5741289580000002</v>
      </c>
      <c r="Q4453">
        <v>8.2681140620000004</v>
      </c>
      <c r="R4453">
        <v>6.7625859159999999</v>
      </c>
      <c r="V4453">
        <v>200</v>
      </c>
      <c r="W4453">
        <v>9485.5873601570202</v>
      </c>
      <c r="X4453">
        <v>14.271839999999999</v>
      </c>
      <c r="Z4453">
        <v>9.9902879999999996</v>
      </c>
      <c r="AA4453" s="7" t="s">
        <v>5615</v>
      </c>
      <c r="AB4453" s="7" t="s">
        <v>2481</v>
      </c>
      <c r="AC4453" s="7" t="s">
        <v>6126</v>
      </c>
      <c r="AD4453" s="8">
        <v>247129.60370064556</v>
      </c>
      <c r="AE4453">
        <v>2022</v>
      </c>
      <c r="AF4453" t="s">
        <v>56</v>
      </c>
    </row>
    <row r="4454" spans="1:32" hidden="1" x14ac:dyDescent="0.25">
      <c r="A4454" s="6" t="s">
        <v>7451</v>
      </c>
      <c r="B4454" s="6" t="s">
        <v>7444</v>
      </c>
      <c r="C4454">
        <v>2023</v>
      </c>
      <c r="D4454" t="s">
        <v>2483</v>
      </c>
      <c r="E4454" t="s">
        <v>389</v>
      </c>
      <c r="G4454" t="s">
        <v>2356</v>
      </c>
      <c r="H4454" t="s">
        <v>6007</v>
      </c>
      <c r="I4454" t="s">
        <v>390</v>
      </c>
      <c r="J4454" t="s">
        <v>391</v>
      </c>
      <c r="M4454">
        <v>0.19</v>
      </c>
      <c r="N4454">
        <v>0.17</v>
      </c>
      <c r="O4454">
        <v>0.64</v>
      </c>
      <c r="P4454">
        <v>7.5741289580000002</v>
      </c>
      <c r="Q4454">
        <v>8.2681140620000004</v>
      </c>
      <c r="R4454">
        <v>6.7625859159999999</v>
      </c>
      <c r="V4454">
        <v>200</v>
      </c>
      <c r="W4454">
        <v>9485.5873601570202</v>
      </c>
      <c r="X4454">
        <v>14.271839999999999</v>
      </c>
      <c r="Z4454">
        <v>9.9902879999999996</v>
      </c>
      <c r="AA4454" s="7" t="s">
        <v>5615</v>
      </c>
      <c r="AB4454" s="7" t="s">
        <v>2481</v>
      </c>
      <c r="AC4454" s="7" t="s">
        <v>6126</v>
      </c>
      <c r="AD4454" s="8">
        <v>247129.60370064556</v>
      </c>
      <c r="AE4454">
        <v>2022</v>
      </c>
      <c r="AF4454" t="s">
        <v>56</v>
      </c>
    </row>
    <row r="4455" spans="1:32" hidden="1" x14ac:dyDescent="0.25">
      <c r="A4455" s="6" t="s">
        <v>7451</v>
      </c>
      <c r="B4455" s="6" t="s">
        <v>7444</v>
      </c>
      <c r="C4455">
        <v>2025</v>
      </c>
      <c r="D4455" t="s">
        <v>2483</v>
      </c>
      <c r="E4455" t="s">
        <v>389</v>
      </c>
      <c r="G4455" t="s">
        <v>2356</v>
      </c>
      <c r="H4455" t="s">
        <v>6007</v>
      </c>
      <c r="I4455" t="s">
        <v>390</v>
      </c>
      <c r="J4455" t="s">
        <v>391</v>
      </c>
      <c r="M4455">
        <v>0.19</v>
      </c>
      <c r="N4455">
        <v>0.17</v>
      </c>
      <c r="O4455">
        <v>0.64</v>
      </c>
      <c r="P4455">
        <v>8.3861801039999992</v>
      </c>
      <c r="Q4455">
        <v>9.4033522610000002</v>
      </c>
      <c r="R4455">
        <v>7.7218553820000002</v>
      </c>
      <c r="V4455">
        <v>200</v>
      </c>
      <c r="W4455" s="7" t="s">
        <v>6127</v>
      </c>
      <c r="X4455">
        <v>14.28768</v>
      </c>
      <c r="Z4455">
        <v>10.001376</v>
      </c>
      <c r="AA4455" s="7" t="s">
        <v>5618</v>
      </c>
      <c r="AB4455" s="7" t="s">
        <v>2486</v>
      </c>
      <c r="AC4455" s="7" t="s">
        <v>6128</v>
      </c>
      <c r="AD4455" s="8">
        <v>214668.81858392784</v>
      </c>
      <c r="AE4455">
        <v>2022</v>
      </c>
      <c r="AF4455" t="s">
        <v>56</v>
      </c>
    </row>
    <row r="4456" spans="1:32" hidden="1" x14ac:dyDescent="0.25">
      <c r="A4456" s="6" t="s">
        <v>7451</v>
      </c>
      <c r="B4456" s="6" t="s">
        <v>7444</v>
      </c>
      <c r="C4456">
        <v>2030</v>
      </c>
      <c r="D4456" t="s">
        <v>2483</v>
      </c>
      <c r="E4456" t="s">
        <v>389</v>
      </c>
      <c r="G4456" t="s">
        <v>2356</v>
      </c>
      <c r="H4456" t="s">
        <v>6007</v>
      </c>
      <c r="I4456" t="s">
        <v>390</v>
      </c>
      <c r="J4456" t="s">
        <v>391</v>
      </c>
      <c r="M4456">
        <v>0.19</v>
      </c>
      <c r="N4456">
        <v>0.17</v>
      </c>
      <c r="O4456">
        <v>0.64</v>
      </c>
      <c r="P4456">
        <v>9.0462121660000001</v>
      </c>
      <c r="Q4456">
        <v>10.58612948</v>
      </c>
      <c r="R4456">
        <v>8.7367538170000003</v>
      </c>
      <c r="V4456">
        <v>200</v>
      </c>
      <c r="W4456" s="7" t="s">
        <v>6129</v>
      </c>
      <c r="X4456">
        <v>13.3056</v>
      </c>
      <c r="Z4456">
        <v>9.9792000000000005</v>
      </c>
      <c r="AA4456" s="7" t="s">
        <v>5621</v>
      </c>
      <c r="AB4456" s="7" t="s">
        <v>2489</v>
      </c>
      <c r="AC4456" s="7" t="s">
        <v>6130</v>
      </c>
      <c r="AD4456" s="8">
        <v>189923.65707079033</v>
      </c>
      <c r="AE4456">
        <v>2022</v>
      </c>
      <c r="AF4456" t="s">
        <v>56</v>
      </c>
    </row>
    <row r="4457" spans="1:32" hidden="1" x14ac:dyDescent="0.25">
      <c r="A4457" s="6" t="s">
        <v>7451</v>
      </c>
      <c r="B4457" s="6" t="s">
        <v>7444</v>
      </c>
      <c r="C4457">
        <v>2035</v>
      </c>
      <c r="D4457" t="s">
        <v>2483</v>
      </c>
      <c r="E4457" t="s">
        <v>389</v>
      </c>
      <c r="G4457" t="s">
        <v>2356</v>
      </c>
      <c r="H4457" t="s">
        <v>6007</v>
      </c>
      <c r="I4457" t="s">
        <v>390</v>
      </c>
      <c r="J4457" t="s">
        <v>391</v>
      </c>
      <c r="M4457">
        <v>0.19</v>
      </c>
      <c r="N4457">
        <v>0.17</v>
      </c>
      <c r="O4457">
        <v>0.64</v>
      </c>
      <c r="P4457">
        <v>9.708142853</v>
      </c>
      <c r="Q4457">
        <v>11.825361859999999</v>
      </c>
      <c r="R4457">
        <v>9.8254302940000002</v>
      </c>
      <c r="V4457">
        <v>200</v>
      </c>
      <c r="W4457" s="7" t="s">
        <v>6131</v>
      </c>
      <c r="X4457">
        <v>13.464</v>
      </c>
      <c r="Z4457">
        <v>10.098000000000001</v>
      </c>
      <c r="AA4457" s="7" t="s">
        <v>5624</v>
      </c>
      <c r="AB4457" s="7" t="s">
        <v>2492</v>
      </c>
      <c r="AC4457" s="7" t="s">
        <v>6132</v>
      </c>
      <c r="AD4457" s="8">
        <v>176935.78534431907</v>
      </c>
      <c r="AE4457">
        <v>2022</v>
      </c>
      <c r="AF4457" t="s">
        <v>56</v>
      </c>
    </row>
    <row r="4458" spans="1:32" hidden="1" x14ac:dyDescent="0.25">
      <c r="A4458" s="6" t="s">
        <v>7451</v>
      </c>
      <c r="B4458" s="6" t="s">
        <v>7444</v>
      </c>
      <c r="C4458">
        <v>2040</v>
      </c>
      <c r="D4458" t="s">
        <v>2483</v>
      </c>
      <c r="E4458" t="s">
        <v>389</v>
      </c>
      <c r="G4458" t="s">
        <v>2356</v>
      </c>
      <c r="H4458" t="s">
        <v>6007</v>
      </c>
      <c r="I4458" t="s">
        <v>390</v>
      </c>
      <c r="J4458" t="s">
        <v>391</v>
      </c>
      <c r="M4458">
        <v>0.19</v>
      </c>
      <c r="N4458">
        <v>0.17</v>
      </c>
      <c r="O4458">
        <v>0.64</v>
      </c>
      <c r="P4458" s="7" t="s">
        <v>6133</v>
      </c>
      <c r="Q4458" s="7" t="s">
        <v>6134</v>
      </c>
      <c r="R4458">
        <v>10.374448036</v>
      </c>
      <c r="V4458">
        <v>200</v>
      </c>
      <c r="W4458">
        <v>4219.7542053448597</v>
      </c>
      <c r="X4458">
        <v>13.3056</v>
      </c>
      <c r="Z4458" s="7" t="s">
        <v>6135</v>
      </c>
      <c r="AA4458" s="7" t="s">
        <v>5630</v>
      </c>
      <c r="AB4458" s="7" t="s">
        <v>2498</v>
      </c>
      <c r="AC4458" s="7" t="s">
        <v>6136</v>
      </c>
      <c r="AD4458" s="8">
        <v>171638.16663258115</v>
      </c>
      <c r="AE4458">
        <v>2022</v>
      </c>
      <c r="AF4458" t="s">
        <v>56</v>
      </c>
    </row>
    <row r="4459" spans="1:32" hidden="1" x14ac:dyDescent="0.25">
      <c r="A4459" s="6" t="s">
        <v>7451</v>
      </c>
      <c r="B4459" s="6" t="s">
        <v>7444</v>
      </c>
      <c r="C4459">
        <v>2045</v>
      </c>
      <c r="D4459" t="s">
        <v>2483</v>
      </c>
      <c r="E4459" t="s">
        <v>389</v>
      </c>
      <c r="G4459" t="s">
        <v>2356</v>
      </c>
      <c r="H4459" t="s">
        <v>6007</v>
      </c>
      <c r="I4459" t="s">
        <v>390</v>
      </c>
      <c r="J4459" t="s">
        <v>391</v>
      </c>
      <c r="M4459">
        <v>0.19</v>
      </c>
      <c r="N4459">
        <v>0.17</v>
      </c>
      <c r="O4459">
        <v>0.64</v>
      </c>
      <c r="P4459" s="7" t="s">
        <v>6137</v>
      </c>
      <c r="Q4459" s="7" t="s">
        <v>6138</v>
      </c>
      <c r="R4459">
        <v>10.923465778000001</v>
      </c>
      <c r="V4459">
        <v>200</v>
      </c>
      <c r="W4459" s="7" t="s">
        <v>6139</v>
      </c>
      <c r="X4459">
        <v>13.1472</v>
      </c>
      <c r="Z4459">
        <v>10.29336</v>
      </c>
      <c r="AA4459" s="7" t="s">
        <v>5636</v>
      </c>
      <c r="AB4459">
        <v>411.758204753933</v>
      </c>
      <c r="AC4459" s="7" t="s">
        <v>6140</v>
      </c>
      <c r="AD4459" s="8">
        <v>166340.54792084327</v>
      </c>
      <c r="AE4459">
        <v>2022</v>
      </c>
      <c r="AF4459" t="s">
        <v>56</v>
      </c>
    </row>
    <row r="4460" spans="1:32" hidden="1" x14ac:dyDescent="0.25">
      <c r="A4460" s="6" t="s">
        <v>7451</v>
      </c>
      <c r="B4460" s="6" t="s">
        <v>7444</v>
      </c>
      <c r="C4460">
        <v>2050</v>
      </c>
      <c r="D4460" t="s">
        <v>2483</v>
      </c>
      <c r="E4460" t="s">
        <v>389</v>
      </c>
      <c r="G4460" t="s">
        <v>2356</v>
      </c>
      <c r="H4460" t="s">
        <v>6007</v>
      </c>
      <c r="I4460" t="s">
        <v>390</v>
      </c>
      <c r="J4460" t="s">
        <v>391</v>
      </c>
      <c r="M4460">
        <v>0.19</v>
      </c>
      <c r="N4460">
        <v>0.17</v>
      </c>
      <c r="O4460">
        <v>0.64</v>
      </c>
      <c r="P4460">
        <v>11.06711409</v>
      </c>
      <c r="Q4460">
        <v>13.80610399</v>
      </c>
      <c r="R4460">
        <v>11.472483520000001</v>
      </c>
      <c r="V4460">
        <v>200</v>
      </c>
      <c r="W4460" s="7" t="s">
        <v>6141</v>
      </c>
      <c r="X4460">
        <v>12.988799999999999</v>
      </c>
      <c r="Z4460">
        <v>10.39104</v>
      </c>
      <c r="AA4460" s="7" t="s">
        <v>5639</v>
      </c>
      <c r="AB4460" s="7" t="s">
        <v>2506</v>
      </c>
      <c r="AC4460" s="7" t="s">
        <v>6142</v>
      </c>
      <c r="AD4460" s="8">
        <v>161042.92920910538</v>
      </c>
      <c r="AE4460">
        <v>2022</v>
      </c>
      <c r="AF4460" t="s">
        <v>56</v>
      </c>
    </row>
    <row r="4461" spans="1:32" hidden="1" x14ac:dyDescent="0.25">
      <c r="A4461" s="6" t="s">
        <v>7451</v>
      </c>
      <c r="B4461" s="6" t="s">
        <v>7444</v>
      </c>
      <c r="C4461">
        <v>2023</v>
      </c>
      <c r="D4461" t="s">
        <v>57</v>
      </c>
      <c r="E4461" t="s">
        <v>389</v>
      </c>
      <c r="G4461" t="s">
        <v>2356</v>
      </c>
      <c r="H4461" t="s">
        <v>6007</v>
      </c>
      <c r="I4461" t="s">
        <v>390</v>
      </c>
      <c r="J4461" t="s">
        <v>391</v>
      </c>
      <c r="M4461">
        <v>0.19</v>
      </c>
      <c r="N4461">
        <v>0.17</v>
      </c>
      <c r="O4461">
        <v>0.64</v>
      </c>
      <c r="P4461">
        <v>7.5741289580000002</v>
      </c>
      <c r="Q4461">
        <v>8.2681140620000004</v>
      </c>
      <c r="R4461">
        <v>6.7625859159999999</v>
      </c>
      <c r="V4461">
        <v>200</v>
      </c>
      <c r="W4461">
        <v>9485.5873601570202</v>
      </c>
      <c r="X4461">
        <v>14.271839999999999</v>
      </c>
      <c r="Z4461">
        <v>9.9902879999999996</v>
      </c>
      <c r="AA4461" s="7" t="s">
        <v>5615</v>
      </c>
      <c r="AB4461" s="7" t="s">
        <v>2481</v>
      </c>
      <c r="AC4461" s="7" t="s">
        <v>6126</v>
      </c>
      <c r="AD4461" s="8">
        <v>247129.60370064556</v>
      </c>
      <c r="AE4461">
        <v>2022</v>
      </c>
      <c r="AF4461" t="s">
        <v>56</v>
      </c>
    </row>
    <row r="4462" spans="1:32" hidden="1" x14ac:dyDescent="0.25">
      <c r="A4462" s="6" t="s">
        <v>7451</v>
      </c>
      <c r="B4462" s="6" t="s">
        <v>7444</v>
      </c>
      <c r="C4462">
        <v>2025</v>
      </c>
      <c r="D4462" t="s">
        <v>57</v>
      </c>
      <c r="E4462" t="s">
        <v>389</v>
      </c>
      <c r="G4462" t="s">
        <v>2356</v>
      </c>
      <c r="H4462" t="s">
        <v>6007</v>
      </c>
      <c r="I4462" t="s">
        <v>390</v>
      </c>
      <c r="J4462" t="s">
        <v>391</v>
      </c>
      <c r="M4462">
        <v>0.19</v>
      </c>
      <c r="N4462">
        <v>0.17</v>
      </c>
      <c r="O4462">
        <v>0.64</v>
      </c>
      <c r="P4462">
        <v>8.3861801039999992</v>
      </c>
      <c r="Q4462">
        <v>9.4033522610000002</v>
      </c>
      <c r="R4462">
        <v>7.7218553820000002</v>
      </c>
      <c r="V4462">
        <v>200</v>
      </c>
      <c r="W4462" s="7" t="s">
        <v>6127</v>
      </c>
      <c r="X4462">
        <v>14.28768</v>
      </c>
      <c r="Z4462">
        <v>10.001376</v>
      </c>
      <c r="AA4462" s="7" t="s">
        <v>5618</v>
      </c>
      <c r="AB4462" s="7" t="s">
        <v>2486</v>
      </c>
      <c r="AC4462" s="7" t="s">
        <v>6128</v>
      </c>
      <c r="AD4462" s="8">
        <v>214668.81858392784</v>
      </c>
      <c r="AE4462">
        <v>2022</v>
      </c>
      <c r="AF4462" t="s">
        <v>56</v>
      </c>
    </row>
    <row r="4463" spans="1:32" hidden="1" x14ac:dyDescent="0.25">
      <c r="A4463" s="6" t="s">
        <v>7451</v>
      </c>
      <c r="B4463" s="6" t="s">
        <v>7444</v>
      </c>
      <c r="C4463">
        <v>2030</v>
      </c>
      <c r="D4463" t="s">
        <v>57</v>
      </c>
      <c r="E4463" t="s">
        <v>389</v>
      </c>
      <c r="G4463" t="s">
        <v>2356</v>
      </c>
      <c r="H4463" t="s">
        <v>6007</v>
      </c>
      <c r="I4463" t="s">
        <v>390</v>
      </c>
      <c r="J4463" t="s">
        <v>391</v>
      </c>
      <c r="M4463">
        <v>0.19</v>
      </c>
      <c r="N4463">
        <v>0.17</v>
      </c>
      <c r="O4463">
        <v>0.64</v>
      </c>
      <c r="P4463">
        <v>9.0462121660000001</v>
      </c>
      <c r="Q4463">
        <v>10.58612948</v>
      </c>
      <c r="R4463">
        <v>8.7367538170000003</v>
      </c>
      <c r="V4463">
        <v>200</v>
      </c>
      <c r="W4463" s="7" t="s">
        <v>6129</v>
      </c>
      <c r="X4463">
        <v>13.3056</v>
      </c>
      <c r="Z4463">
        <v>9.9792000000000005</v>
      </c>
      <c r="AA4463" s="7" t="s">
        <v>5641</v>
      </c>
      <c r="AB4463" s="7" t="s">
        <v>2509</v>
      </c>
      <c r="AC4463" s="7" t="s">
        <v>6143</v>
      </c>
      <c r="AD4463" s="8">
        <v>157683.08458664431</v>
      </c>
      <c r="AE4463">
        <v>2022</v>
      </c>
      <c r="AF4463" t="s">
        <v>56</v>
      </c>
    </row>
    <row r="4464" spans="1:32" hidden="1" x14ac:dyDescent="0.25">
      <c r="A4464" s="6" t="s">
        <v>7451</v>
      </c>
      <c r="B4464" s="6" t="s">
        <v>7444</v>
      </c>
      <c r="C4464">
        <v>2035</v>
      </c>
      <c r="D4464" t="s">
        <v>57</v>
      </c>
      <c r="E4464" t="s">
        <v>389</v>
      </c>
      <c r="G4464" t="s">
        <v>2356</v>
      </c>
      <c r="H4464" t="s">
        <v>6007</v>
      </c>
      <c r="I4464" t="s">
        <v>390</v>
      </c>
      <c r="J4464" t="s">
        <v>391</v>
      </c>
      <c r="M4464">
        <v>0.19</v>
      </c>
      <c r="N4464">
        <v>0.17</v>
      </c>
      <c r="O4464">
        <v>0.64</v>
      </c>
      <c r="P4464">
        <v>9.708142853</v>
      </c>
      <c r="Q4464">
        <v>11.825361859999999</v>
      </c>
      <c r="R4464">
        <v>9.8254302940000002</v>
      </c>
      <c r="V4464">
        <v>200</v>
      </c>
      <c r="W4464" s="7" t="s">
        <v>6131</v>
      </c>
      <c r="X4464">
        <v>13.464</v>
      </c>
      <c r="Z4464">
        <v>10.098000000000001</v>
      </c>
      <c r="AA4464">
        <v>93.998606312004696</v>
      </c>
      <c r="AB4464" s="7" t="s">
        <v>2512</v>
      </c>
      <c r="AC4464" s="7" t="s">
        <v>6144</v>
      </c>
      <c r="AD4464" s="8">
        <v>143298.52649769909</v>
      </c>
      <c r="AE4464">
        <v>2022</v>
      </c>
      <c r="AF4464" t="s">
        <v>56</v>
      </c>
    </row>
    <row r="4465" spans="1:32" hidden="1" x14ac:dyDescent="0.25">
      <c r="A4465" s="6" t="s">
        <v>7451</v>
      </c>
      <c r="B4465" s="6" t="s">
        <v>7444</v>
      </c>
      <c r="C4465">
        <v>2040</v>
      </c>
      <c r="D4465" t="s">
        <v>57</v>
      </c>
      <c r="E4465" t="s">
        <v>389</v>
      </c>
      <c r="G4465" t="s">
        <v>2356</v>
      </c>
      <c r="H4465" t="s">
        <v>6007</v>
      </c>
      <c r="I4465" t="s">
        <v>390</v>
      </c>
      <c r="J4465" t="s">
        <v>391</v>
      </c>
      <c r="M4465">
        <v>0.19</v>
      </c>
      <c r="N4465">
        <v>0.17</v>
      </c>
      <c r="O4465">
        <v>0.64</v>
      </c>
      <c r="P4465" s="7" t="s">
        <v>6133</v>
      </c>
      <c r="Q4465" s="7" t="s">
        <v>6134</v>
      </c>
      <c r="R4465">
        <v>10.374448036</v>
      </c>
      <c r="V4465">
        <v>200</v>
      </c>
      <c r="W4465">
        <v>4219.7542053448597</v>
      </c>
      <c r="X4465">
        <v>13.3056</v>
      </c>
      <c r="Z4465" s="7" t="s">
        <v>6135</v>
      </c>
      <c r="AA4465" s="7" t="s">
        <v>5644</v>
      </c>
      <c r="AB4465" s="7" t="s">
        <v>2515</v>
      </c>
      <c r="AC4465" s="7" t="s">
        <v>6145</v>
      </c>
      <c r="AD4465" s="8">
        <v>140401.51192359216</v>
      </c>
      <c r="AE4465">
        <v>2022</v>
      </c>
      <c r="AF4465" t="s">
        <v>56</v>
      </c>
    </row>
    <row r="4466" spans="1:32" hidden="1" x14ac:dyDescent="0.25">
      <c r="A4466" s="6" t="s">
        <v>7451</v>
      </c>
      <c r="B4466" s="6" t="s">
        <v>7444</v>
      </c>
      <c r="C4466">
        <v>2045</v>
      </c>
      <c r="D4466" t="s">
        <v>57</v>
      </c>
      <c r="E4466" t="s">
        <v>389</v>
      </c>
      <c r="G4466" t="s">
        <v>2356</v>
      </c>
      <c r="H4466" t="s">
        <v>6007</v>
      </c>
      <c r="I4466" t="s">
        <v>390</v>
      </c>
      <c r="J4466" t="s">
        <v>391</v>
      </c>
      <c r="M4466">
        <v>0.19</v>
      </c>
      <c r="N4466">
        <v>0.17</v>
      </c>
      <c r="O4466">
        <v>0.64</v>
      </c>
      <c r="P4466" s="7" t="s">
        <v>6137</v>
      </c>
      <c r="Q4466" s="7" t="s">
        <v>6138</v>
      </c>
      <c r="R4466">
        <v>10.923465778000001</v>
      </c>
      <c r="V4466">
        <v>200</v>
      </c>
      <c r="W4466" s="7" t="s">
        <v>6139</v>
      </c>
      <c r="X4466">
        <v>13.1472</v>
      </c>
      <c r="Z4466">
        <v>10.29336</v>
      </c>
      <c r="AA4466" s="7" t="s">
        <v>5646</v>
      </c>
      <c r="AB4466" s="7" t="s">
        <v>2518</v>
      </c>
      <c r="AC4466" s="7" t="s">
        <v>6146</v>
      </c>
      <c r="AD4466" s="8">
        <v>137504.49734948628</v>
      </c>
      <c r="AE4466">
        <v>2022</v>
      </c>
      <c r="AF4466" t="s">
        <v>56</v>
      </c>
    </row>
    <row r="4467" spans="1:32" hidden="1" x14ac:dyDescent="0.25">
      <c r="A4467" s="6" t="s">
        <v>7451</v>
      </c>
      <c r="B4467" s="6" t="s">
        <v>7444</v>
      </c>
      <c r="C4467">
        <v>2050</v>
      </c>
      <c r="D4467" t="s">
        <v>57</v>
      </c>
      <c r="E4467" t="s">
        <v>389</v>
      </c>
      <c r="G4467" t="s">
        <v>2356</v>
      </c>
      <c r="H4467" t="s">
        <v>6007</v>
      </c>
      <c r="I4467" t="s">
        <v>390</v>
      </c>
      <c r="J4467" t="s">
        <v>391</v>
      </c>
      <c r="M4467">
        <v>0.19</v>
      </c>
      <c r="N4467">
        <v>0.17</v>
      </c>
      <c r="O4467">
        <v>0.64</v>
      </c>
      <c r="P4467">
        <v>11.06711409</v>
      </c>
      <c r="Q4467">
        <v>13.80610399</v>
      </c>
      <c r="R4467">
        <v>11.472483520000001</v>
      </c>
      <c r="V4467">
        <v>200</v>
      </c>
      <c r="W4467" s="7" t="s">
        <v>6141</v>
      </c>
      <c r="X4467">
        <v>12.988799999999999</v>
      </c>
      <c r="Z4467">
        <v>10.39104</v>
      </c>
      <c r="AA4467" s="7" t="s">
        <v>5648</v>
      </c>
      <c r="AB4467" s="7" t="s">
        <v>2520</v>
      </c>
      <c r="AC4467" s="7" t="s">
        <v>6147</v>
      </c>
      <c r="AD4467" s="8">
        <v>134607.48277537938</v>
      </c>
      <c r="AE4467">
        <v>2022</v>
      </c>
      <c r="AF4467" t="s">
        <v>56</v>
      </c>
    </row>
    <row r="4468" spans="1:32" hidden="1" x14ac:dyDescent="0.25">
      <c r="A4468" s="6" t="s">
        <v>7451</v>
      </c>
      <c r="B4468" s="6" t="s">
        <v>7444</v>
      </c>
      <c r="C4468">
        <v>2023</v>
      </c>
      <c r="D4468" t="s">
        <v>74</v>
      </c>
      <c r="E4468" t="s">
        <v>389</v>
      </c>
      <c r="G4468" t="s">
        <v>2356</v>
      </c>
      <c r="H4468" t="s">
        <v>6007</v>
      </c>
      <c r="I4468" t="s">
        <v>390</v>
      </c>
      <c r="J4468" t="s">
        <v>391</v>
      </c>
      <c r="M4468">
        <v>0.19</v>
      </c>
      <c r="N4468">
        <v>0.17</v>
      </c>
      <c r="O4468">
        <v>0.64</v>
      </c>
      <c r="P4468">
        <v>8.0248999590000007</v>
      </c>
      <c r="Q4468">
        <v>9.635582844</v>
      </c>
      <c r="R4468">
        <v>8.0139698910000003</v>
      </c>
      <c r="V4468">
        <v>200</v>
      </c>
      <c r="W4468" s="7" t="s">
        <v>6148</v>
      </c>
      <c r="X4468">
        <v>13.432320000000001</v>
      </c>
      <c r="Z4468">
        <v>10.07424</v>
      </c>
      <c r="AA4468" s="7" t="s">
        <v>5615</v>
      </c>
      <c r="AB4468" s="7" t="s">
        <v>2481</v>
      </c>
      <c r="AC4468" s="7" t="s">
        <v>6149</v>
      </c>
      <c r="AD4468" s="8">
        <v>240071.17657192258</v>
      </c>
      <c r="AE4468">
        <v>2022</v>
      </c>
      <c r="AF4468" t="s">
        <v>56</v>
      </c>
    </row>
    <row r="4469" spans="1:32" hidden="1" x14ac:dyDescent="0.25">
      <c r="A4469" s="6" t="s">
        <v>7451</v>
      </c>
      <c r="B4469" s="6" t="s">
        <v>7444</v>
      </c>
      <c r="C4469">
        <v>2025</v>
      </c>
      <c r="D4469" t="s">
        <v>74</v>
      </c>
      <c r="E4469" t="s">
        <v>389</v>
      </c>
      <c r="G4469" t="s">
        <v>2356</v>
      </c>
      <c r="H4469" t="s">
        <v>6007</v>
      </c>
      <c r="I4469" t="s">
        <v>390</v>
      </c>
      <c r="J4469" t="s">
        <v>391</v>
      </c>
      <c r="M4469">
        <v>0.19</v>
      </c>
      <c r="N4469">
        <v>0.17</v>
      </c>
      <c r="O4469">
        <v>0.64</v>
      </c>
      <c r="P4469">
        <v>9.3741218530000001</v>
      </c>
      <c r="Q4469">
        <v>11.421265180000001</v>
      </c>
      <c r="R4469">
        <v>9.5197886240000003</v>
      </c>
      <c r="V4469">
        <v>200</v>
      </c>
      <c r="W4469" s="7" t="s">
        <v>6150</v>
      </c>
      <c r="X4469">
        <v>13.3056</v>
      </c>
      <c r="Z4469">
        <v>9.9792000000000005</v>
      </c>
      <c r="AA4469" s="7" t="s">
        <v>5653</v>
      </c>
      <c r="AB4469" s="7" t="s">
        <v>2489</v>
      </c>
      <c r="AC4469" s="7" t="s">
        <v>6151</v>
      </c>
      <c r="AD4469" s="8">
        <v>198413.21265969609</v>
      </c>
      <c r="AE4469">
        <v>2022</v>
      </c>
      <c r="AF4469" t="s">
        <v>56</v>
      </c>
    </row>
    <row r="4470" spans="1:32" hidden="1" x14ac:dyDescent="0.25">
      <c r="A4470" s="6" t="s">
        <v>7451</v>
      </c>
      <c r="B4470" s="6" t="s">
        <v>7444</v>
      </c>
      <c r="C4470">
        <v>2030</v>
      </c>
      <c r="D4470" t="s">
        <v>74</v>
      </c>
      <c r="E4470" t="s">
        <v>389</v>
      </c>
      <c r="G4470" t="s">
        <v>2356</v>
      </c>
      <c r="H4470" t="s">
        <v>6007</v>
      </c>
      <c r="I4470" t="s">
        <v>390</v>
      </c>
      <c r="J4470" t="s">
        <v>391</v>
      </c>
      <c r="M4470">
        <v>0.19</v>
      </c>
      <c r="N4470">
        <v>0.17</v>
      </c>
      <c r="O4470">
        <v>0.64</v>
      </c>
      <c r="P4470">
        <v>10.961840759999999</v>
      </c>
      <c r="Q4470">
        <v>13.65681994</v>
      </c>
      <c r="R4470">
        <v>11.37677328</v>
      </c>
      <c r="V4470">
        <v>200</v>
      </c>
      <c r="W4470" s="7" t="s">
        <v>6152</v>
      </c>
      <c r="X4470">
        <v>11.88</v>
      </c>
      <c r="Z4470">
        <v>10.098000000000001</v>
      </c>
      <c r="AA4470" s="7" t="s">
        <v>5656</v>
      </c>
      <c r="AB4470" s="7" t="s">
        <v>2512</v>
      </c>
      <c r="AC4470" s="7" t="s">
        <v>6153</v>
      </c>
      <c r="AD4470" s="8">
        <v>142864.43959867241</v>
      </c>
      <c r="AE4470">
        <v>2022</v>
      </c>
      <c r="AF4470" t="s">
        <v>56</v>
      </c>
    </row>
    <row r="4471" spans="1:32" hidden="1" x14ac:dyDescent="0.25">
      <c r="A4471" s="6" t="s">
        <v>7451</v>
      </c>
      <c r="B4471" s="6" t="s">
        <v>7444</v>
      </c>
      <c r="C4471">
        <v>2035</v>
      </c>
      <c r="D4471" t="s">
        <v>74</v>
      </c>
      <c r="E4471" t="s">
        <v>389</v>
      </c>
      <c r="G4471" t="s">
        <v>2356</v>
      </c>
      <c r="H4471" t="s">
        <v>6007</v>
      </c>
      <c r="I4471" t="s">
        <v>390</v>
      </c>
      <c r="J4471" t="s">
        <v>391</v>
      </c>
      <c r="M4471">
        <v>0.19</v>
      </c>
      <c r="N4471">
        <v>0.17</v>
      </c>
      <c r="O4471">
        <v>0.64</v>
      </c>
      <c r="P4471">
        <v>12.20168322</v>
      </c>
      <c r="Q4471">
        <v>15.38789714</v>
      </c>
      <c r="R4471">
        <v>12.85437915</v>
      </c>
      <c r="V4471">
        <v>200</v>
      </c>
      <c r="W4471" s="7" t="s">
        <v>6154</v>
      </c>
      <c r="X4471">
        <v>12.672000000000001</v>
      </c>
      <c r="Z4471">
        <v>10.7712</v>
      </c>
      <c r="AA4471" s="7" t="s">
        <v>5658</v>
      </c>
      <c r="AB4471" s="7" t="s">
        <v>2528</v>
      </c>
      <c r="AC4471" s="7" t="s">
        <v>6155</v>
      </c>
      <c r="AD4471" s="8">
        <v>136546.55656161738</v>
      </c>
      <c r="AE4471">
        <v>2022</v>
      </c>
      <c r="AF4471" t="s">
        <v>56</v>
      </c>
    </row>
    <row r="4472" spans="1:32" hidden="1" x14ac:dyDescent="0.25">
      <c r="A4472" s="6" t="s">
        <v>7451</v>
      </c>
      <c r="B4472" s="6" t="s">
        <v>7444</v>
      </c>
      <c r="C4472">
        <v>2040</v>
      </c>
      <c r="D4472" t="s">
        <v>74</v>
      </c>
      <c r="E4472" t="s">
        <v>389</v>
      </c>
      <c r="G4472" t="s">
        <v>2356</v>
      </c>
      <c r="H4472" t="s">
        <v>6007</v>
      </c>
      <c r="I4472" t="s">
        <v>390</v>
      </c>
      <c r="J4472" t="s">
        <v>391</v>
      </c>
      <c r="M4472">
        <v>0.19</v>
      </c>
      <c r="N4472">
        <v>0.17</v>
      </c>
      <c r="O4472">
        <v>0.64</v>
      </c>
      <c r="P4472" s="7" t="s">
        <v>6156</v>
      </c>
      <c r="Q4472" s="7" t="s">
        <v>6157</v>
      </c>
      <c r="R4472" s="7" t="s">
        <v>6158</v>
      </c>
      <c r="V4472">
        <v>200</v>
      </c>
      <c r="W4472" s="7" t="s">
        <v>6159</v>
      </c>
      <c r="X4472">
        <v>12.39744</v>
      </c>
      <c r="Z4472">
        <v>10.735296</v>
      </c>
      <c r="AA4472" s="7" t="s">
        <v>5663</v>
      </c>
      <c r="AB4472" s="7" t="s">
        <v>2531</v>
      </c>
      <c r="AC4472" s="7" t="s">
        <v>6160</v>
      </c>
      <c r="AD4472" s="8">
        <v>134375.15705116492</v>
      </c>
      <c r="AE4472">
        <v>2022</v>
      </c>
      <c r="AF4472" t="s">
        <v>56</v>
      </c>
    </row>
    <row r="4473" spans="1:32" hidden="1" x14ac:dyDescent="0.25">
      <c r="A4473" s="6" t="s">
        <v>7451</v>
      </c>
      <c r="B4473" s="6" t="s">
        <v>7444</v>
      </c>
      <c r="C4473">
        <v>2045</v>
      </c>
      <c r="D4473" t="s">
        <v>74</v>
      </c>
      <c r="E4473" t="s">
        <v>389</v>
      </c>
      <c r="G4473" t="s">
        <v>2356</v>
      </c>
      <c r="H4473" t="s">
        <v>6007</v>
      </c>
      <c r="I4473" t="s">
        <v>390</v>
      </c>
      <c r="J4473" t="s">
        <v>391</v>
      </c>
      <c r="M4473">
        <v>0.19</v>
      </c>
      <c r="N4473">
        <v>0.17</v>
      </c>
      <c r="O4473">
        <v>0.64</v>
      </c>
      <c r="P4473" s="7" t="s">
        <v>6161</v>
      </c>
      <c r="Q4473" s="7" t="s">
        <v>6162</v>
      </c>
      <c r="R4473" s="7" t="s">
        <v>6163</v>
      </c>
      <c r="V4473">
        <v>200</v>
      </c>
      <c r="W4473" s="7" t="s">
        <v>6164</v>
      </c>
      <c r="X4473">
        <v>12.12288</v>
      </c>
      <c r="Z4473">
        <v>10.699392</v>
      </c>
      <c r="AA4473" s="7" t="s">
        <v>5669</v>
      </c>
      <c r="AB4473" s="7" t="s">
        <v>2535</v>
      </c>
      <c r="AC4473" s="7" t="s">
        <v>6165</v>
      </c>
      <c r="AD4473" s="8">
        <v>132203.75754071242</v>
      </c>
      <c r="AE4473">
        <v>2022</v>
      </c>
      <c r="AF4473" t="s">
        <v>56</v>
      </c>
    </row>
    <row r="4474" spans="1:32" hidden="1" x14ac:dyDescent="0.25">
      <c r="A4474" s="6" t="s">
        <v>7451</v>
      </c>
      <c r="B4474" s="6" t="s">
        <v>7444</v>
      </c>
      <c r="C4474">
        <v>2050</v>
      </c>
      <c r="D4474" t="s">
        <v>74</v>
      </c>
      <c r="E4474" t="s">
        <v>389</v>
      </c>
      <c r="G4474" t="s">
        <v>2356</v>
      </c>
      <c r="H4474" t="s">
        <v>6007</v>
      </c>
      <c r="I4474" t="s">
        <v>390</v>
      </c>
      <c r="J4474" t="s">
        <v>391</v>
      </c>
      <c r="M4474">
        <v>0.19</v>
      </c>
      <c r="N4474">
        <v>0.17</v>
      </c>
      <c r="O4474">
        <v>0.64</v>
      </c>
      <c r="P4474">
        <v>14.0553683</v>
      </c>
      <c r="Q4474">
        <v>18.143472899999999</v>
      </c>
      <c r="R4474">
        <v>15.1391575</v>
      </c>
      <c r="V4474">
        <v>200</v>
      </c>
      <c r="W4474" s="7" t="s">
        <v>6166</v>
      </c>
      <c r="X4474">
        <v>11.848319999999999</v>
      </c>
      <c r="Z4474">
        <v>10.663487999999999</v>
      </c>
      <c r="AA4474" s="7" t="s">
        <v>5671</v>
      </c>
      <c r="AB4474" s="7" t="s">
        <v>2538</v>
      </c>
      <c r="AC4474" s="7" t="s">
        <v>6167</v>
      </c>
      <c r="AD4474" s="8">
        <v>130032.35803025994</v>
      </c>
      <c r="AE4474">
        <v>2022</v>
      </c>
      <c r="AF4474" t="s">
        <v>56</v>
      </c>
    </row>
    <row r="4475" spans="1:32" hidden="1" x14ac:dyDescent="0.25">
      <c r="A4475" s="6" t="s">
        <v>7451</v>
      </c>
      <c r="B4475" s="6">
        <v>0</v>
      </c>
      <c r="C4475">
        <v>2023</v>
      </c>
      <c r="D4475" t="s">
        <v>46</v>
      </c>
      <c r="E4475" t="s">
        <v>389</v>
      </c>
      <c r="G4475" t="s">
        <v>2356</v>
      </c>
      <c r="H4475" t="s">
        <v>6007</v>
      </c>
      <c r="I4475" t="s">
        <v>390</v>
      </c>
      <c r="J4475" t="s">
        <v>2540</v>
      </c>
      <c r="M4475">
        <v>0.19</v>
      </c>
      <c r="N4475">
        <v>0.17</v>
      </c>
      <c r="O4475">
        <v>0.64</v>
      </c>
      <c r="P4475">
        <v>7.7566286680000003</v>
      </c>
      <c r="Q4475">
        <v>7.9632394529999999</v>
      </c>
      <c r="R4475">
        <v>6.8019128359999996</v>
      </c>
      <c r="U4475">
        <v>278.58917600000001</v>
      </c>
      <c r="V4475">
        <v>200</v>
      </c>
      <c r="W4475" s="7" t="s">
        <v>6168</v>
      </c>
      <c r="X4475">
        <v>72.613124999999997</v>
      </c>
      <c r="Z4475">
        <v>65.351812499999994</v>
      </c>
      <c r="AA4475" s="7" t="s">
        <v>5615</v>
      </c>
      <c r="AB4475" s="7" t="s">
        <v>2481</v>
      </c>
      <c r="AC4475" s="7" t="s">
        <v>6169</v>
      </c>
      <c r="AD4475" s="8">
        <v>192191.53250684458</v>
      </c>
      <c r="AE4475">
        <v>2022</v>
      </c>
      <c r="AF4475" t="s">
        <v>56</v>
      </c>
    </row>
    <row r="4476" spans="1:32" hidden="1" x14ac:dyDescent="0.25">
      <c r="A4476" s="6" t="s">
        <v>7451</v>
      </c>
      <c r="B4476" s="6">
        <v>0</v>
      </c>
      <c r="C4476">
        <v>2025</v>
      </c>
      <c r="D4476" t="s">
        <v>46</v>
      </c>
      <c r="E4476" t="s">
        <v>389</v>
      </c>
      <c r="G4476" t="s">
        <v>2356</v>
      </c>
      <c r="H4476" t="s">
        <v>6007</v>
      </c>
      <c r="I4476" t="s">
        <v>390</v>
      </c>
      <c r="J4476" t="s">
        <v>2540</v>
      </c>
      <c r="M4476">
        <v>0.19</v>
      </c>
      <c r="N4476">
        <v>0.17</v>
      </c>
      <c r="O4476">
        <v>0.64</v>
      </c>
      <c r="P4476">
        <v>7.7566286680000003</v>
      </c>
      <c r="Q4476">
        <v>7.9632394529999999</v>
      </c>
      <c r="R4476">
        <v>6.8019128359999996</v>
      </c>
      <c r="U4476">
        <v>278.58917600000001</v>
      </c>
      <c r="V4476">
        <v>200</v>
      </c>
      <c r="W4476" s="7" t="s">
        <v>6168</v>
      </c>
      <c r="X4476">
        <v>72.613124999999997</v>
      </c>
      <c r="Z4476">
        <v>65.351812499999994</v>
      </c>
      <c r="AA4476" s="7" t="s">
        <v>5615</v>
      </c>
      <c r="AB4476" s="7" t="s">
        <v>2481</v>
      </c>
      <c r="AC4476" s="7" t="s">
        <v>6169</v>
      </c>
      <c r="AD4476" s="8">
        <v>192191.53250684458</v>
      </c>
      <c r="AE4476">
        <v>2022</v>
      </c>
      <c r="AF4476" t="s">
        <v>56</v>
      </c>
    </row>
    <row r="4477" spans="1:32" hidden="1" x14ac:dyDescent="0.25">
      <c r="A4477" s="6" t="s">
        <v>7451</v>
      </c>
      <c r="B4477" s="6">
        <v>0</v>
      </c>
      <c r="C4477">
        <v>2030</v>
      </c>
      <c r="D4477" t="s">
        <v>46</v>
      </c>
      <c r="E4477" t="s">
        <v>389</v>
      </c>
      <c r="G4477" t="s">
        <v>2356</v>
      </c>
      <c r="H4477" t="s">
        <v>6007</v>
      </c>
      <c r="I4477" t="s">
        <v>390</v>
      </c>
      <c r="J4477" t="s">
        <v>2540</v>
      </c>
      <c r="M4477">
        <v>0.19</v>
      </c>
      <c r="N4477">
        <v>0.17</v>
      </c>
      <c r="O4477">
        <v>0.64</v>
      </c>
      <c r="P4477">
        <v>7.7566286680000003</v>
      </c>
      <c r="Q4477">
        <v>7.9632394529999999</v>
      </c>
      <c r="R4477">
        <v>6.8019128359999996</v>
      </c>
      <c r="U4477">
        <v>278.58917600000001</v>
      </c>
      <c r="V4477">
        <v>200</v>
      </c>
      <c r="W4477" s="7" t="s">
        <v>6168</v>
      </c>
      <c r="X4477">
        <v>72.613124999999997</v>
      </c>
      <c r="Z4477">
        <v>65.351812499999994</v>
      </c>
      <c r="AA4477" s="7" t="s">
        <v>5615</v>
      </c>
      <c r="AB4477" s="7" t="s">
        <v>2481</v>
      </c>
      <c r="AC4477" s="7" t="s">
        <v>6169</v>
      </c>
      <c r="AD4477" s="8">
        <v>192191.53250684458</v>
      </c>
      <c r="AE4477">
        <v>2022</v>
      </c>
      <c r="AF4477" t="s">
        <v>56</v>
      </c>
    </row>
    <row r="4478" spans="1:32" hidden="1" x14ac:dyDescent="0.25">
      <c r="A4478" s="6" t="s">
        <v>7451</v>
      </c>
      <c r="B4478" s="6">
        <v>0</v>
      </c>
      <c r="C4478">
        <v>2035</v>
      </c>
      <c r="D4478" t="s">
        <v>46</v>
      </c>
      <c r="E4478" t="s">
        <v>389</v>
      </c>
      <c r="G4478" t="s">
        <v>2356</v>
      </c>
      <c r="H4478" t="s">
        <v>6007</v>
      </c>
      <c r="I4478" t="s">
        <v>390</v>
      </c>
      <c r="J4478" t="s">
        <v>2540</v>
      </c>
      <c r="M4478">
        <v>0.19</v>
      </c>
      <c r="N4478">
        <v>0.17</v>
      </c>
      <c r="O4478">
        <v>0.64</v>
      </c>
      <c r="P4478">
        <v>7.7566286680000003</v>
      </c>
      <c r="Q4478">
        <v>7.9632394529999999</v>
      </c>
      <c r="R4478">
        <v>6.8019128359999996</v>
      </c>
      <c r="U4478">
        <v>278.58917600000001</v>
      </c>
      <c r="V4478">
        <v>200</v>
      </c>
      <c r="W4478" s="7" t="s">
        <v>6168</v>
      </c>
      <c r="X4478">
        <v>72.613124999999997</v>
      </c>
      <c r="Z4478">
        <v>65.351812499999994</v>
      </c>
      <c r="AA4478" s="7" t="s">
        <v>5615</v>
      </c>
      <c r="AB4478" s="7" t="s">
        <v>2481</v>
      </c>
      <c r="AC4478" s="7" t="s">
        <v>6169</v>
      </c>
      <c r="AD4478" s="8">
        <v>192191.53250684458</v>
      </c>
      <c r="AE4478">
        <v>2022</v>
      </c>
      <c r="AF4478" t="s">
        <v>56</v>
      </c>
    </row>
    <row r="4479" spans="1:32" hidden="1" x14ac:dyDescent="0.25">
      <c r="A4479" s="6" t="s">
        <v>7451</v>
      </c>
      <c r="B4479" s="6">
        <v>0</v>
      </c>
      <c r="C4479">
        <v>2040</v>
      </c>
      <c r="D4479" t="s">
        <v>46</v>
      </c>
      <c r="E4479" t="s">
        <v>389</v>
      </c>
      <c r="G4479" t="s">
        <v>2356</v>
      </c>
      <c r="H4479" t="s">
        <v>6007</v>
      </c>
      <c r="I4479" t="s">
        <v>390</v>
      </c>
      <c r="J4479" t="s">
        <v>2540</v>
      </c>
      <c r="M4479">
        <v>0.19</v>
      </c>
      <c r="N4479">
        <v>0.17</v>
      </c>
      <c r="O4479">
        <v>0.64</v>
      </c>
      <c r="P4479">
        <v>7.7566286680000003</v>
      </c>
      <c r="Q4479">
        <v>7.9632394529999999</v>
      </c>
      <c r="R4479">
        <v>6.8019128359999996</v>
      </c>
      <c r="U4479">
        <v>278.58917600000001</v>
      </c>
      <c r="V4479">
        <v>200</v>
      </c>
      <c r="W4479" s="7" t="s">
        <v>6168</v>
      </c>
      <c r="X4479">
        <v>72.613124999999997</v>
      </c>
      <c r="Z4479">
        <v>65.351812499999994</v>
      </c>
      <c r="AA4479" s="7" t="s">
        <v>5615</v>
      </c>
      <c r="AB4479" s="7" t="s">
        <v>2481</v>
      </c>
      <c r="AC4479" s="7" t="s">
        <v>6169</v>
      </c>
      <c r="AD4479" s="8">
        <v>192191.53250684458</v>
      </c>
      <c r="AE4479">
        <v>2022</v>
      </c>
      <c r="AF4479" t="s">
        <v>56</v>
      </c>
    </row>
    <row r="4480" spans="1:32" hidden="1" x14ac:dyDescent="0.25">
      <c r="A4480" s="6" t="s">
        <v>7451</v>
      </c>
      <c r="B4480" s="6">
        <v>0</v>
      </c>
      <c r="C4480">
        <v>2045</v>
      </c>
      <c r="D4480" t="s">
        <v>46</v>
      </c>
      <c r="E4480" t="s">
        <v>389</v>
      </c>
      <c r="G4480" t="s">
        <v>2356</v>
      </c>
      <c r="H4480" t="s">
        <v>6007</v>
      </c>
      <c r="I4480" t="s">
        <v>390</v>
      </c>
      <c r="J4480" t="s">
        <v>2540</v>
      </c>
      <c r="M4480">
        <v>0.19</v>
      </c>
      <c r="N4480">
        <v>0.17</v>
      </c>
      <c r="O4480">
        <v>0.64</v>
      </c>
      <c r="P4480">
        <v>7.7566286680000003</v>
      </c>
      <c r="Q4480">
        <v>7.9632394529999999</v>
      </c>
      <c r="R4480">
        <v>6.8019128359999996</v>
      </c>
      <c r="U4480">
        <v>278.58917600000001</v>
      </c>
      <c r="V4480">
        <v>200</v>
      </c>
      <c r="W4480" s="7" t="s">
        <v>6168</v>
      </c>
      <c r="X4480">
        <v>72.613124999999997</v>
      </c>
      <c r="Z4480">
        <v>65.351812499999994</v>
      </c>
      <c r="AA4480" s="7" t="s">
        <v>5615</v>
      </c>
      <c r="AB4480" s="7" t="s">
        <v>2481</v>
      </c>
      <c r="AC4480" s="7" t="s">
        <v>6169</v>
      </c>
      <c r="AD4480" s="8">
        <v>192191.53250684458</v>
      </c>
      <c r="AE4480">
        <v>2022</v>
      </c>
      <c r="AF4480" t="s">
        <v>56</v>
      </c>
    </row>
    <row r="4481" spans="1:32" hidden="1" x14ac:dyDescent="0.25">
      <c r="A4481" s="6" t="s">
        <v>7451</v>
      </c>
      <c r="B4481" s="6">
        <v>0</v>
      </c>
      <c r="C4481">
        <v>2050</v>
      </c>
      <c r="D4481" t="s">
        <v>46</v>
      </c>
      <c r="E4481" t="s">
        <v>389</v>
      </c>
      <c r="G4481" t="s">
        <v>2356</v>
      </c>
      <c r="H4481" t="s">
        <v>6007</v>
      </c>
      <c r="I4481" t="s">
        <v>390</v>
      </c>
      <c r="J4481" t="s">
        <v>2540</v>
      </c>
      <c r="M4481">
        <v>0.19</v>
      </c>
      <c r="N4481">
        <v>0.17</v>
      </c>
      <c r="O4481">
        <v>0.64</v>
      </c>
      <c r="P4481">
        <v>7.7566286680000003</v>
      </c>
      <c r="Q4481">
        <v>7.9632394529999999</v>
      </c>
      <c r="R4481">
        <v>6.8019128359999996</v>
      </c>
      <c r="U4481">
        <v>278.58917600000001</v>
      </c>
      <c r="V4481">
        <v>200</v>
      </c>
      <c r="W4481" s="7" t="s">
        <v>6168</v>
      </c>
      <c r="X4481">
        <v>72.613124999999997</v>
      </c>
      <c r="Z4481">
        <v>65.351812499999994</v>
      </c>
      <c r="AA4481" s="7" t="s">
        <v>5615</v>
      </c>
      <c r="AB4481" s="7" t="s">
        <v>2481</v>
      </c>
      <c r="AC4481" s="7" t="s">
        <v>6169</v>
      </c>
      <c r="AD4481" s="8">
        <v>192191.53250684458</v>
      </c>
      <c r="AE4481">
        <v>2022</v>
      </c>
      <c r="AF4481" t="s">
        <v>56</v>
      </c>
    </row>
    <row r="4482" spans="1:32" hidden="1" x14ac:dyDescent="0.25">
      <c r="A4482" s="6" t="s">
        <v>7451</v>
      </c>
      <c r="B4482" s="6">
        <v>0</v>
      </c>
      <c r="C4482">
        <v>2023</v>
      </c>
      <c r="D4482" t="s">
        <v>2483</v>
      </c>
      <c r="E4482" t="s">
        <v>389</v>
      </c>
      <c r="G4482" t="s">
        <v>2356</v>
      </c>
      <c r="H4482" t="s">
        <v>6007</v>
      </c>
      <c r="I4482" t="s">
        <v>390</v>
      </c>
      <c r="J4482" t="s">
        <v>2540</v>
      </c>
      <c r="M4482">
        <v>0.19</v>
      </c>
      <c r="N4482">
        <v>0.17</v>
      </c>
      <c r="O4482">
        <v>0.64</v>
      </c>
      <c r="P4482">
        <v>7.7566286680000003</v>
      </c>
      <c r="Q4482">
        <v>7.9632394529999999</v>
      </c>
      <c r="R4482">
        <v>6.8019128359999996</v>
      </c>
      <c r="U4482">
        <v>278.58917600000001</v>
      </c>
      <c r="V4482">
        <v>200</v>
      </c>
      <c r="W4482" s="7" t="s">
        <v>6168</v>
      </c>
      <c r="X4482">
        <v>72.613124999999997</v>
      </c>
      <c r="Z4482">
        <v>65.351812499999994</v>
      </c>
      <c r="AA4482" s="7" t="s">
        <v>5615</v>
      </c>
      <c r="AB4482" s="7" t="s">
        <v>2481</v>
      </c>
      <c r="AC4482" s="7" t="s">
        <v>6169</v>
      </c>
      <c r="AD4482" s="8">
        <v>192191.53250684458</v>
      </c>
      <c r="AE4482">
        <v>2022</v>
      </c>
      <c r="AF4482" t="s">
        <v>56</v>
      </c>
    </row>
    <row r="4483" spans="1:32" hidden="1" x14ac:dyDescent="0.25">
      <c r="A4483" s="6" t="s">
        <v>7451</v>
      </c>
      <c r="B4483" s="6">
        <v>0</v>
      </c>
      <c r="C4483">
        <v>2025</v>
      </c>
      <c r="D4483" t="s">
        <v>2483</v>
      </c>
      <c r="E4483" t="s">
        <v>389</v>
      </c>
      <c r="G4483" t="s">
        <v>2356</v>
      </c>
      <c r="H4483" t="s">
        <v>6007</v>
      </c>
      <c r="I4483" t="s">
        <v>390</v>
      </c>
      <c r="J4483" t="s">
        <v>2540</v>
      </c>
      <c r="M4483">
        <v>0.19</v>
      </c>
      <c r="N4483">
        <v>0.17</v>
      </c>
      <c r="O4483">
        <v>0.64</v>
      </c>
      <c r="P4483">
        <v>8.652739468</v>
      </c>
      <c r="Q4483">
        <v>9.0060624479999998</v>
      </c>
      <c r="R4483">
        <v>7.8366548409999996</v>
      </c>
      <c r="U4483">
        <v>350.05047939999997</v>
      </c>
      <c r="V4483">
        <v>200</v>
      </c>
      <c r="W4483" s="7" t="s">
        <v>6170</v>
      </c>
      <c r="X4483">
        <v>77.950500000000005</v>
      </c>
      <c r="Z4483">
        <v>70.155450000000002</v>
      </c>
      <c r="AA4483" s="7" t="s">
        <v>5618</v>
      </c>
      <c r="AB4483" s="7" t="s">
        <v>2486</v>
      </c>
      <c r="AC4483" s="7" t="s">
        <v>6171</v>
      </c>
      <c r="AD4483" s="8">
        <v>166024.92635983488</v>
      </c>
      <c r="AE4483">
        <v>2022</v>
      </c>
      <c r="AF4483" t="s">
        <v>56</v>
      </c>
    </row>
    <row r="4484" spans="1:32" hidden="1" x14ac:dyDescent="0.25">
      <c r="A4484" s="6" t="s">
        <v>7451</v>
      </c>
      <c r="B4484" s="6">
        <v>0</v>
      </c>
      <c r="C4484">
        <v>2030</v>
      </c>
      <c r="D4484" t="s">
        <v>2483</v>
      </c>
      <c r="E4484" t="s">
        <v>389</v>
      </c>
      <c r="G4484" t="s">
        <v>2356</v>
      </c>
      <c r="H4484" t="s">
        <v>6007</v>
      </c>
      <c r="I4484" t="s">
        <v>390</v>
      </c>
      <c r="J4484" t="s">
        <v>2540</v>
      </c>
      <c r="M4484">
        <v>0.19</v>
      </c>
      <c r="N4484">
        <v>0.17</v>
      </c>
      <c r="O4484">
        <v>0.64</v>
      </c>
      <c r="P4484">
        <v>9.4510366139999995</v>
      </c>
      <c r="Q4484">
        <v>10.12397865</v>
      </c>
      <c r="R4484">
        <v>8.8079244459999995</v>
      </c>
      <c r="U4484">
        <v>310.247502</v>
      </c>
      <c r="V4484">
        <v>200</v>
      </c>
      <c r="W4484" s="7" t="s">
        <v>4164</v>
      </c>
      <c r="X4484">
        <v>79.936499999999995</v>
      </c>
      <c r="Z4484">
        <v>71.942850000000007</v>
      </c>
      <c r="AA4484" s="7" t="s">
        <v>5621</v>
      </c>
      <c r="AB4484" s="7" t="s">
        <v>2489</v>
      </c>
      <c r="AC4484" s="7" t="s">
        <v>6172</v>
      </c>
      <c r="AD4484" s="8">
        <v>148710.77046535898</v>
      </c>
      <c r="AE4484">
        <v>2022</v>
      </c>
      <c r="AF4484" t="s">
        <v>56</v>
      </c>
    </row>
    <row r="4485" spans="1:32" hidden="1" x14ac:dyDescent="0.25">
      <c r="A4485" s="6" t="s">
        <v>7451</v>
      </c>
      <c r="B4485" s="6">
        <v>0</v>
      </c>
      <c r="C4485">
        <v>2035</v>
      </c>
      <c r="D4485" t="s">
        <v>2483</v>
      </c>
      <c r="E4485" t="s">
        <v>389</v>
      </c>
      <c r="G4485" t="s">
        <v>2356</v>
      </c>
      <c r="H4485" t="s">
        <v>6007</v>
      </c>
      <c r="I4485" t="s">
        <v>390</v>
      </c>
      <c r="J4485" t="s">
        <v>2540</v>
      </c>
      <c r="M4485">
        <v>0.19</v>
      </c>
      <c r="N4485">
        <v>0.17</v>
      </c>
      <c r="O4485">
        <v>0.64</v>
      </c>
      <c r="P4485">
        <v>10.22460759</v>
      </c>
      <c r="Q4485">
        <v>11.31492055</v>
      </c>
      <c r="R4485">
        <v>10.195111109999999</v>
      </c>
      <c r="V4485">
        <v>200</v>
      </c>
      <c r="W4485" s="7" t="s">
        <v>6173</v>
      </c>
      <c r="X4485">
        <v>79.936499999999995</v>
      </c>
      <c r="Z4485">
        <v>73.541579999999996</v>
      </c>
      <c r="AA4485" s="7" t="s">
        <v>5624</v>
      </c>
      <c r="AB4485" s="7" t="s">
        <v>2492</v>
      </c>
      <c r="AC4485" s="7" t="s">
        <v>6174</v>
      </c>
      <c r="AD4485" s="8">
        <v>139680.21231822218</v>
      </c>
      <c r="AE4485">
        <v>2022</v>
      </c>
      <c r="AF4485" t="s">
        <v>56</v>
      </c>
    </row>
    <row r="4486" spans="1:32" hidden="1" x14ac:dyDescent="0.25">
      <c r="A4486" s="6" t="s">
        <v>7451</v>
      </c>
      <c r="B4486" s="6">
        <v>0</v>
      </c>
      <c r="C4486">
        <v>2040</v>
      </c>
      <c r="D4486" t="s">
        <v>2483</v>
      </c>
      <c r="E4486" t="s">
        <v>389</v>
      </c>
      <c r="G4486" t="s">
        <v>2356</v>
      </c>
      <c r="H4486" t="s">
        <v>6007</v>
      </c>
      <c r="I4486" t="s">
        <v>390</v>
      </c>
      <c r="J4486" t="s">
        <v>2540</v>
      </c>
      <c r="M4486">
        <v>0.19</v>
      </c>
      <c r="N4486">
        <v>0.17</v>
      </c>
      <c r="O4486">
        <v>0.64</v>
      </c>
      <c r="P4486" s="7" t="s">
        <v>6175</v>
      </c>
      <c r="Q4486">
        <v>11.944621079999999</v>
      </c>
      <c r="R4486" s="7" t="s">
        <v>6176</v>
      </c>
      <c r="V4486">
        <v>200</v>
      </c>
      <c r="W4486" s="7" t="s">
        <v>6177</v>
      </c>
      <c r="X4486">
        <v>80.598500000000001</v>
      </c>
      <c r="Z4486">
        <v>74.696770000000001</v>
      </c>
      <c r="AA4486" s="7" t="s">
        <v>5630</v>
      </c>
      <c r="AB4486" s="7" t="s">
        <v>2498</v>
      </c>
      <c r="AC4486" s="7" t="s">
        <v>6178</v>
      </c>
      <c r="AD4486" s="8">
        <v>135810.81760772216</v>
      </c>
      <c r="AE4486">
        <v>2022</v>
      </c>
      <c r="AF4486" t="s">
        <v>56</v>
      </c>
    </row>
    <row r="4487" spans="1:32" hidden="1" x14ac:dyDescent="0.25">
      <c r="A4487" s="6" t="s">
        <v>7451</v>
      </c>
      <c r="B4487" s="6">
        <v>0</v>
      </c>
      <c r="C4487">
        <v>2045</v>
      </c>
      <c r="D4487" t="s">
        <v>2483</v>
      </c>
      <c r="E4487" t="s">
        <v>389</v>
      </c>
      <c r="G4487" t="s">
        <v>2356</v>
      </c>
      <c r="H4487" t="s">
        <v>6007</v>
      </c>
      <c r="I4487" t="s">
        <v>390</v>
      </c>
      <c r="J4487" t="s">
        <v>2540</v>
      </c>
      <c r="M4487">
        <v>0.19</v>
      </c>
      <c r="N4487">
        <v>0.17</v>
      </c>
      <c r="O4487">
        <v>0.64</v>
      </c>
      <c r="P4487" s="7" t="s">
        <v>6179</v>
      </c>
      <c r="Q4487">
        <v>12.57432161</v>
      </c>
      <c r="R4487" s="7" t="s">
        <v>6180</v>
      </c>
      <c r="V4487">
        <v>200</v>
      </c>
      <c r="W4487">
        <v>8714.9336146823807</v>
      </c>
      <c r="X4487">
        <v>81.260499999999993</v>
      </c>
      <c r="Z4487" s="7" t="s">
        <v>6181</v>
      </c>
      <c r="AA4487" s="7" t="s">
        <v>5636</v>
      </c>
      <c r="AB4487">
        <v>411.758204753933</v>
      </c>
      <c r="AC4487" s="7" t="s">
        <v>6182</v>
      </c>
      <c r="AD4487" s="8">
        <v>131941.42289722114</v>
      </c>
      <c r="AE4487">
        <v>2022</v>
      </c>
      <c r="AF4487" t="s">
        <v>56</v>
      </c>
    </row>
    <row r="4488" spans="1:32" hidden="1" x14ac:dyDescent="0.25">
      <c r="A4488" s="6" t="s">
        <v>7451</v>
      </c>
      <c r="B4488" s="6">
        <v>0</v>
      </c>
      <c r="C4488">
        <v>2050</v>
      </c>
      <c r="D4488" t="s">
        <v>2483</v>
      </c>
      <c r="E4488" t="s">
        <v>389</v>
      </c>
      <c r="G4488" t="s">
        <v>2356</v>
      </c>
      <c r="H4488" t="s">
        <v>6007</v>
      </c>
      <c r="I4488" t="s">
        <v>390</v>
      </c>
      <c r="J4488" t="s">
        <v>2540</v>
      </c>
      <c r="M4488">
        <v>0.19</v>
      </c>
      <c r="N4488">
        <v>0.17</v>
      </c>
      <c r="O4488">
        <v>0.64</v>
      </c>
      <c r="P4488">
        <v>11.893616919999999</v>
      </c>
      <c r="Q4488">
        <v>13.204022139999999</v>
      </c>
      <c r="R4488">
        <v>11.939299009999999</v>
      </c>
      <c r="V4488">
        <v>200</v>
      </c>
      <c r="W4488" s="7" t="s">
        <v>6183</v>
      </c>
      <c r="X4488">
        <v>81.922499999999999</v>
      </c>
      <c r="Z4488">
        <v>77.007149999999996</v>
      </c>
      <c r="AA4488" s="7" t="s">
        <v>5639</v>
      </c>
      <c r="AB4488" s="7" t="s">
        <v>2506</v>
      </c>
      <c r="AC4488" s="7" t="s">
        <v>6184</v>
      </c>
      <c r="AD4488" s="8">
        <v>128072.02818672116</v>
      </c>
      <c r="AE4488">
        <v>2022</v>
      </c>
      <c r="AF4488" t="s">
        <v>56</v>
      </c>
    </row>
    <row r="4489" spans="1:32" hidden="1" x14ac:dyDescent="0.25">
      <c r="A4489" s="6" t="s">
        <v>7451</v>
      </c>
      <c r="B4489" s="6">
        <v>0</v>
      </c>
      <c r="C4489">
        <v>2023</v>
      </c>
      <c r="D4489" t="s">
        <v>57</v>
      </c>
      <c r="E4489" t="s">
        <v>389</v>
      </c>
      <c r="G4489" t="s">
        <v>2356</v>
      </c>
      <c r="H4489" t="s">
        <v>6007</v>
      </c>
      <c r="I4489" t="s">
        <v>390</v>
      </c>
      <c r="J4489" t="s">
        <v>2540</v>
      </c>
      <c r="M4489">
        <v>0.19</v>
      </c>
      <c r="N4489">
        <v>0.17</v>
      </c>
      <c r="O4489">
        <v>0.64</v>
      </c>
      <c r="P4489">
        <v>7.7566286680000003</v>
      </c>
      <c r="Q4489">
        <v>7.9632394529999999</v>
      </c>
      <c r="R4489">
        <v>6.8019128359999996</v>
      </c>
      <c r="U4489">
        <v>278.58917600000001</v>
      </c>
      <c r="V4489">
        <v>200</v>
      </c>
      <c r="W4489" s="7" t="s">
        <v>6168</v>
      </c>
      <c r="X4489">
        <v>72.613124999999997</v>
      </c>
      <c r="Z4489">
        <v>65.351812499999994</v>
      </c>
      <c r="AA4489" s="7" t="s">
        <v>5615</v>
      </c>
      <c r="AB4489" s="7" t="s">
        <v>2481</v>
      </c>
      <c r="AC4489" s="7" t="s">
        <v>6169</v>
      </c>
      <c r="AD4489" s="8">
        <v>192191.53250684458</v>
      </c>
      <c r="AE4489">
        <v>2022</v>
      </c>
      <c r="AF4489" t="s">
        <v>56</v>
      </c>
    </row>
    <row r="4490" spans="1:32" hidden="1" x14ac:dyDescent="0.25">
      <c r="A4490" s="6" t="s">
        <v>7451</v>
      </c>
      <c r="B4490" s="6">
        <v>0</v>
      </c>
      <c r="C4490">
        <v>2025</v>
      </c>
      <c r="D4490" t="s">
        <v>57</v>
      </c>
      <c r="E4490" t="s">
        <v>389</v>
      </c>
      <c r="G4490" t="s">
        <v>2356</v>
      </c>
      <c r="H4490" t="s">
        <v>6007</v>
      </c>
      <c r="I4490" t="s">
        <v>390</v>
      </c>
      <c r="J4490" t="s">
        <v>2540</v>
      </c>
      <c r="M4490">
        <v>0.19</v>
      </c>
      <c r="N4490">
        <v>0.17</v>
      </c>
      <c r="O4490">
        <v>0.64</v>
      </c>
      <c r="P4490">
        <v>8.652739468</v>
      </c>
      <c r="Q4490">
        <v>9.0060624479999998</v>
      </c>
      <c r="R4490">
        <v>7.8366548409999996</v>
      </c>
      <c r="U4490">
        <v>350.05047939999997</v>
      </c>
      <c r="V4490">
        <v>200</v>
      </c>
      <c r="W4490" s="7" t="s">
        <v>6170</v>
      </c>
      <c r="X4490">
        <v>77.950500000000005</v>
      </c>
      <c r="Z4490">
        <v>70.155450000000002</v>
      </c>
      <c r="AA4490" s="7" t="s">
        <v>5618</v>
      </c>
      <c r="AB4490" s="7" t="s">
        <v>2486</v>
      </c>
      <c r="AC4490" s="7" t="s">
        <v>6171</v>
      </c>
      <c r="AD4490" s="8">
        <v>166024.92635983488</v>
      </c>
      <c r="AE4490">
        <v>2022</v>
      </c>
      <c r="AF4490" t="s">
        <v>56</v>
      </c>
    </row>
    <row r="4491" spans="1:32" hidden="1" x14ac:dyDescent="0.25">
      <c r="A4491" s="6" t="s">
        <v>7451</v>
      </c>
      <c r="B4491" s="6">
        <v>0</v>
      </c>
      <c r="C4491">
        <v>2030</v>
      </c>
      <c r="D4491" t="s">
        <v>57</v>
      </c>
      <c r="E4491" t="s">
        <v>389</v>
      </c>
      <c r="G4491" t="s">
        <v>2356</v>
      </c>
      <c r="H4491" t="s">
        <v>6007</v>
      </c>
      <c r="I4491" t="s">
        <v>390</v>
      </c>
      <c r="J4491" t="s">
        <v>2540</v>
      </c>
      <c r="M4491">
        <v>0.19</v>
      </c>
      <c r="N4491">
        <v>0.17</v>
      </c>
      <c r="O4491">
        <v>0.64</v>
      </c>
      <c r="P4491">
        <v>9.4510366139999995</v>
      </c>
      <c r="Q4491">
        <v>10.12397865</v>
      </c>
      <c r="R4491">
        <v>8.8079244459999995</v>
      </c>
      <c r="U4491">
        <v>310.247502</v>
      </c>
      <c r="V4491">
        <v>200</v>
      </c>
      <c r="W4491" s="7" t="s">
        <v>4164</v>
      </c>
      <c r="X4491">
        <v>79.936499999999995</v>
      </c>
      <c r="Z4491">
        <v>71.942850000000007</v>
      </c>
      <c r="AA4491" s="7" t="s">
        <v>5641</v>
      </c>
      <c r="AB4491" s="7" t="s">
        <v>2509</v>
      </c>
      <c r="AC4491" s="7" t="s">
        <v>6185</v>
      </c>
      <c r="AD4491" s="8">
        <v>131679.93206719297</v>
      </c>
      <c r="AE4491">
        <v>2022</v>
      </c>
      <c r="AF4491" t="s">
        <v>56</v>
      </c>
    </row>
    <row r="4492" spans="1:32" hidden="1" x14ac:dyDescent="0.25">
      <c r="A4492" s="6" t="s">
        <v>7451</v>
      </c>
      <c r="B4492" s="6">
        <v>0</v>
      </c>
      <c r="C4492">
        <v>2035</v>
      </c>
      <c r="D4492" t="s">
        <v>57</v>
      </c>
      <c r="E4492" t="s">
        <v>389</v>
      </c>
      <c r="G4492" t="s">
        <v>2356</v>
      </c>
      <c r="H4492" t="s">
        <v>6007</v>
      </c>
      <c r="I4492" t="s">
        <v>390</v>
      </c>
      <c r="J4492" t="s">
        <v>2540</v>
      </c>
      <c r="M4492">
        <v>0.19</v>
      </c>
      <c r="N4492">
        <v>0.17</v>
      </c>
      <c r="O4492">
        <v>0.64</v>
      </c>
      <c r="P4492">
        <v>10.22460759</v>
      </c>
      <c r="Q4492">
        <v>11.31492055</v>
      </c>
      <c r="R4492">
        <v>10.195111109999999</v>
      </c>
      <c r="V4492">
        <v>200</v>
      </c>
      <c r="W4492" s="7" t="s">
        <v>6173</v>
      </c>
      <c r="X4492">
        <v>79.936499999999995</v>
      </c>
      <c r="Z4492">
        <v>73.541579999999996</v>
      </c>
      <c r="AA4492">
        <v>93.998606312004696</v>
      </c>
      <c r="AB4492" s="7" t="s">
        <v>2512</v>
      </c>
      <c r="AC4492" s="7" t="s">
        <v>6186</v>
      </c>
      <c r="AD4492" s="8">
        <v>122432.89228127719</v>
      </c>
      <c r="AE4492">
        <v>2022</v>
      </c>
      <c r="AF4492" t="s">
        <v>56</v>
      </c>
    </row>
    <row r="4493" spans="1:32" hidden="1" x14ac:dyDescent="0.25">
      <c r="A4493" s="6" t="s">
        <v>7451</v>
      </c>
      <c r="B4493" s="6">
        <v>0</v>
      </c>
      <c r="C4493">
        <v>2040</v>
      </c>
      <c r="D4493" t="s">
        <v>57</v>
      </c>
      <c r="E4493" t="s">
        <v>389</v>
      </c>
      <c r="G4493" t="s">
        <v>2356</v>
      </c>
      <c r="H4493" t="s">
        <v>6007</v>
      </c>
      <c r="I4493" t="s">
        <v>390</v>
      </c>
      <c r="J4493" t="s">
        <v>2540</v>
      </c>
      <c r="M4493">
        <v>0.19</v>
      </c>
      <c r="N4493">
        <v>0.17</v>
      </c>
      <c r="O4493">
        <v>0.64</v>
      </c>
      <c r="P4493" s="7" t="s">
        <v>6175</v>
      </c>
      <c r="Q4493">
        <v>11.944621079999999</v>
      </c>
      <c r="R4493" s="7" t="s">
        <v>6176</v>
      </c>
      <c r="V4493">
        <v>200</v>
      </c>
      <c r="W4493" s="7" t="s">
        <v>6177</v>
      </c>
      <c r="X4493">
        <v>80.598500000000001</v>
      </c>
      <c r="Z4493">
        <v>74.696770000000001</v>
      </c>
      <c r="AA4493" s="7" t="s">
        <v>5644</v>
      </c>
      <c r="AB4493" s="7" t="s">
        <v>2515</v>
      </c>
      <c r="AC4493" s="7" t="s">
        <v>6187</v>
      </c>
      <c r="AD4493" s="8">
        <v>120126.65957944616</v>
      </c>
      <c r="AE4493">
        <v>2022</v>
      </c>
      <c r="AF4493" t="s">
        <v>56</v>
      </c>
    </row>
    <row r="4494" spans="1:32" hidden="1" x14ac:dyDescent="0.25">
      <c r="A4494" s="6" t="s">
        <v>7451</v>
      </c>
      <c r="B4494" s="6">
        <v>0</v>
      </c>
      <c r="C4494">
        <v>2045</v>
      </c>
      <c r="D4494" t="s">
        <v>57</v>
      </c>
      <c r="E4494" t="s">
        <v>389</v>
      </c>
      <c r="G4494" t="s">
        <v>2356</v>
      </c>
      <c r="H4494" t="s">
        <v>6007</v>
      </c>
      <c r="I4494" t="s">
        <v>390</v>
      </c>
      <c r="J4494" t="s">
        <v>2540</v>
      </c>
      <c r="M4494">
        <v>0.19</v>
      </c>
      <c r="N4494">
        <v>0.17</v>
      </c>
      <c r="O4494">
        <v>0.64</v>
      </c>
      <c r="P4494" s="7" t="s">
        <v>6179</v>
      </c>
      <c r="Q4494">
        <v>12.57432161</v>
      </c>
      <c r="R4494" s="7" t="s">
        <v>6180</v>
      </c>
      <c r="V4494">
        <v>200</v>
      </c>
      <c r="W4494">
        <v>8714.9336146823807</v>
      </c>
      <c r="X4494">
        <v>81.260499999999993</v>
      </c>
      <c r="Z4494" s="7" t="s">
        <v>6181</v>
      </c>
      <c r="AA4494" s="7" t="s">
        <v>5646</v>
      </c>
      <c r="AB4494" s="7" t="s">
        <v>2518</v>
      </c>
      <c r="AC4494" s="7" t="s">
        <v>6188</v>
      </c>
      <c r="AD4494" s="8">
        <v>117820.42687761615</v>
      </c>
      <c r="AE4494">
        <v>2022</v>
      </c>
      <c r="AF4494" t="s">
        <v>56</v>
      </c>
    </row>
    <row r="4495" spans="1:32" hidden="1" x14ac:dyDescent="0.25">
      <c r="A4495" s="6" t="s">
        <v>7451</v>
      </c>
      <c r="B4495" s="6">
        <v>0</v>
      </c>
      <c r="C4495">
        <v>2050</v>
      </c>
      <c r="D4495" t="s">
        <v>57</v>
      </c>
      <c r="E4495" t="s">
        <v>389</v>
      </c>
      <c r="G4495" t="s">
        <v>2356</v>
      </c>
      <c r="H4495" t="s">
        <v>6007</v>
      </c>
      <c r="I4495" t="s">
        <v>390</v>
      </c>
      <c r="J4495" t="s">
        <v>2540</v>
      </c>
      <c r="M4495">
        <v>0.19</v>
      </c>
      <c r="N4495">
        <v>0.17</v>
      </c>
      <c r="O4495">
        <v>0.64</v>
      </c>
      <c r="P4495">
        <v>11.893616919999999</v>
      </c>
      <c r="Q4495">
        <v>13.204022139999999</v>
      </c>
      <c r="R4495">
        <v>11.939299009999999</v>
      </c>
      <c r="V4495">
        <v>200</v>
      </c>
      <c r="W4495" s="7" t="s">
        <v>6183</v>
      </c>
      <c r="X4495">
        <v>81.922499999999999</v>
      </c>
      <c r="Z4495">
        <v>77.007149999999996</v>
      </c>
      <c r="AA4495" s="7" t="s">
        <v>5648</v>
      </c>
      <c r="AB4495" s="7" t="s">
        <v>2520</v>
      </c>
      <c r="AC4495" s="7" t="s">
        <v>6189</v>
      </c>
      <c r="AD4495" s="8">
        <v>115514.19417578516</v>
      </c>
      <c r="AE4495">
        <v>2022</v>
      </c>
      <c r="AF4495" t="s">
        <v>56</v>
      </c>
    </row>
    <row r="4496" spans="1:32" hidden="1" x14ac:dyDescent="0.25">
      <c r="A4496" s="6" t="s">
        <v>7451</v>
      </c>
      <c r="B4496" s="6">
        <v>0</v>
      </c>
      <c r="C4496">
        <v>2023</v>
      </c>
      <c r="D4496" t="s">
        <v>74</v>
      </c>
      <c r="E4496" t="s">
        <v>389</v>
      </c>
      <c r="G4496" t="s">
        <v>2356</v>
      </c>
      <c r="H4496" t="s">
        <v>6007</v>
      </c>
      <c r="I4496" t="s">
        <v>390</v>
      </c>
      <c r="J4496" t="s">
        <v>2540</v>
      </c>
      <c r="M4496">
        <v>0.19</v>
      </c>
      <c r="N4496">
        <v>0.17</v>
      </c>
      <c r="O4496">
        <v>0.64</v>
      </c>
      <c r="P4496">
        <v>8.3332285919999993</v>
      </c>
      <c r="Q4496">
        <v>9.2445982929999992</v>
      </c>
      <c r="R4496">
        <v>8.3873976300000006</v>
      </c>
      <c r="V4496">
        <v>200</v>
      </c>
      <c r="W4496" s="7" t="s">
        <v>6190</v>
      </c>
      <c r="X4496">
        <v>79.936499999999995</v>
      </c>
      <c r="Z4496">
        <v>71.942850000000007</v>
      </c>
      <c r="AA4496" s="7" t="s">
        <v>5615</v>
      </c>
      <c r="AB4496" s="7" t="s">
        <v>2481</v>
      </c>
      <c r="AC4496" s="7" t="s">
        <v>6191</v>
      </c>
      <c r="AD4496" s="8">
        <v>177054.89942792751</v>
      </c>
      <c r="AE4496">
        <v>2022</v>
      </c>
      <c r="AF4496" t="s">
        <v>56</v>
      </c>
    </row>
    <row r="4497" spans="1:32" hidden="1" x14ac:dyDescent="0.25">
      <c r="A4497" s="6" t="s">
        <v>7451</v>
      </c>
      <c r="B4497" s="6">
        <v>0</v>
      </c>
      <c r="C4497">
        <v>2025</v>
      </c>
      <c r="D4497" t="s">
        <v>74</v>
      </c>
      <c r="E4497" t="s">
        <v>389</v>
      </c>
      <c r="G4497" t="s">
        <v>2356</v>
      </c>
      <c r="H4497" t="s">
        <v>6007</v>
      </c>
      <c r="I4497" t="s">
        <v>390</v>
      </c>
      <c r="J4497" t="s">
        <v>2540</v>
      </c>
      <c r="M4497">
        <v>0.19</v>
      </c>
      <c r="N4497">
        <v>0.17</v>
      </c>
      <c r="O4497">
        <v>0.64</v>
      </c>
      <c r="P4497">
        <v>9.8812010010000009</v>
      </c>
      <c r="Q4497">
        <v>10.90718934</v>
      </c>
      <c r="R4497">
        <v>10.29778172</v>
      </c>
      <c r="V4497">
        <v>200</v>
      </c>
      <c r="W4497" s="7" t="s">
        <v>6192</v>
      </c>
      <c r="X4497">
        <v>84.901499999999999</v>
      </c>
      <c r="Z4497">
        <v>76.411349999999999</v>
      </c>
      <c r="AA4497" s="7" t="s">
        <v>5653</v>
      </c>
      <c r="AB4497" s="7" t="s">
        <v>2489</v>
      </c>
      <c r="AC4497" s="7" t="s">
        <v>6193</v>
      </c>
      <c r="AD4497" s="8">
        <v>148970.61679451712</v>
      </c>
      <c r="AE4497">
        <v>2022</v>
      </c>
      <c r="AF4497" t="s">
        <v>56</v>
      </c>
    </row>
    <row r="4498" spans="1:32" hidden="1" x14ac:dyDescent="0.25">
      <c r="A4498" s="6" t="s">
        <v>7451</v>
      </c>
      <c r="B4498" s="6">
        <v>0</v>
      </c>
      <c r="C4498">
        <v>2030</v>
      </c>
      <c r="D4498" t="s">
        <v>74</v>
      </c>
      <c r="E4498" t="s">
        <v>389</v>
      </c>
      <c r="G4498" t="s">
        <v>2356</v>
      </c>
      <c r="H4498" t="s">
        <v>6007</v>
      </c>
      <c r="I4498" t="s">
        <v>390</v>
      </c>
      <c r="J4498" t="s">
        <v>2540</v>
      </c>
      <c r="M4498">
        <v>0.19</v>
      </c>
      <c r="N4498">
        <v>0.17</v>
      </c>
      <c r="O4498">
        <v>0.64</v>
      </c>
      <c r="P4498">
        <v>11.80921775</v>
      </c>
      <c r="Q4498">
        <v>13.01346567</v>
      </c>
      <c r="R4498">
        <v>12.07709588</v>
      </c>
      <c r="V4498">
        <v>200</v>
      </c>
      <c r="W4498" s="7" t="s">
        <v>3284</v>
      </c>
      <c r="X4498">
        <v>87.880499999999998</v>
      </c>
      <c r="Z4498">
        <v>79.092449999999999</v>
      </c>
      <c r="AA4498" s="7" t="s">
        <v>5656</v>
      </c>
      <c r="AB4498" s="7" t="s">
        <v>2512</v>
      </c>
      <c r="AC4498" s="7" t="s">
        <v>6194</v>
      </c>
      <c r="AD4498" s="8">
        <v>123281.47466930748</v>
      </c>
      <c r="AE4498">
        <v>2022</v>
      </c>
      <c r="AF4498" t="s">
        <v>56</v>
      </c>
    </row>
    <row r="4499" spans="1:32" hidden="1" x14ac:dyDescent="0.25">
      <c r="A4499" s="6" t="s">
        <v>7451</v>
      </c>
      <c r="B4499" s="6">
        <v>0</v>
      </c>
      <c r="C4499">
        <v>2035</v>
      </c>
      <c r="D4499" t="s">
        <v>74</v>
      </c>
      <c r="E4499" t="s">
        <v>389</v>
      </c>
      <c r="G4499" t="s">
        <v>2356</v>
      </c>
      <c r="H4499" t="s">
        <v>6007</v>
      </c>
      <c r="I4499" t="s">
        <v>390</v>
      </c>
      <c r="J4499" t="s">
        <v>2540</v>
      </c>
      <c r="M4499">
        <v>0.19</v>
      </c>
      <c r="N4499">
        <v>0.17</v>
      </c>
      <c r="O4499">
        <v>0.64</v>
      </c>
      <c r="P4499">
        <v>13.196854569999999</v>
      </c>
      <c r="Q4499">
        <v>14.632353889999999</v>
      </c>
      <c r="R4499">
        <v>13.600711049999999</v>
      </c>
      <c r="V4499">
        <v>200</v>
      </c>
      <c r="W4499" s="7" t="s">
        <v>3506</v>
      </c>
      <c r="X4499">
        <v>89.37</v>
      </c>
      <c r="Z4499">
        <v>82.220399999999998</v>
      </c>
      <c r="AA4499" s="7" t="s">
        <v>5658</v>
      </c>
      <c r="AB4499" s="7" t="s">
        <v>2528</v>
      </c>
      <c r="AC4499" s="7" t="s">
        <v>6195</v>
      </c>
      <c r="AD4499" s="8">
        <v>118831.68983679773</v>
      </c>
      <c r="AE4499">
        <v>2022</v>
      </c>
      <c r="AF4499" t="s">
        <v>56</v>
      </c>
    </row>
    <row r="4500" spans="1:32" hidden="1" x14ac:dyDescent="0.25">
      <c r="A4500" s="6" t="s">
        <v>7451</v>
      </c>
      <c r="B4500" s="6">
        <v>0</v>
      </c>
      <c r="C4500">
        <v>2040</v>
      </c>
      <c r="D4500" t="s">
        <v>74</v>
      </c>
      <c r="E4500" t="s">
        <v>389</v>
      </c>
      <c r="G4500" t="s">
        <v>2356</v>
      </c>
      <c r="H4500" t="s">
        <v>6007</v>
      </c>
      <c r="I4500" t="s">
        <v>390</v>
      </c>
      <c r="J4500" t="s">
        <v>2540</v>
      </c>
      <c r="M4500">
        <v>0.19</v>
      </c>
      <c r="N4500">
        <v>0.17</v>
      </c>
      <c r="O4500">
        <v>0.64</v>
      </c>
      <c r="P4500">
        <v>13.99040703</v>
      </c>
      <c r="Q4500" s="7" t="s">
        <v>6196</v>
      </c>
      <c r="R4500" s="7" t="s">
        <v>6197</v>
      </c>
      <c r="V4500">
        <v>200</v>
      </c>
      <c r="W4500" s="7" t="s">
        <v>6198</v>
      </c>
      <c r="X4500">
        <v>89.039000000000001</v>
      </c>
      <c r="Z4500">
        <v>82.79965</v>
      </c>
      <c r="AA4500" s="7" t="s">
        <v>5663</v>
      </c>
      <c r="AB4500" s="7" t="s">
        <v>2531</v>
      </c>
      <c r="AC4500" s="7" t="s">
        <v>6199</v>
      </c>
      <c r="AD4500" s="8">
        <v>117940.86947568954</v>
      </c>
      <c r="AE4500">
        <v>2022</v>
      </c>
      <c r="AF4500" t="s">
        <v>56</v>
      </c>
    </row>
    <row r="4501" spans="1:32" hidden="1" x14ac:dyDescent="0.25">
      <c r="A4501" s="6" t="s">
        <v>7451</v>
      </c>
      <c r="B4501" s="6">
        <v>0</v>
      </c>
      <c r="C4501">
        <v>2045</v>
      </c>
      <c r="D4501" t="s">
        <v>74</v>
      </c>
      <c r="E4501" t="s">
        <v>389</v>
      </c>
      <c r="G4501" t="s">
        <v>2356</v>
      </c>
      <c r="H4501" t="s">
        <v>6007</v>
      </c>
      <c r="I4501" t="s">
        <v>390</v>
      </c>
      <c r="J4501" t="s">
        <v>2540</v>
      </c>
      <c r="M4501">
        <v>0.19</v>
      </c>
      <c r="N4501">
        <v>0.17</v>
      </c>
      <c r="O4501">
        <v>0.64</v>
      </c>
      <c r="P4501" s="7" t="s">
        <v>6200</v>
      </c>
      <c r="Q4501" s="7" t="s">
        <v>6201</v>
      </c>
      <c r="R4501" s="7" t="s">
        <v>6202</v>
      </c>
      <c r="V4501">
        <v>200</v>
      </c>
      <c r="W4501" s="7" t="s">
        <v>6203</v>
      </c>
      <c r="X4501">
        <v>88.707999999999998</v>
      </c>
      <c r="Z4501">
        <v>83.378900000000002</v>
      </c>
      <c r="AA4501" s="7" t="s">
        <v>5669</v>
      </c>
      <c r="AB4501" s="7" t="s">
        <v>2535</v>
      </c>
      <c r="AC4501" s="7" t="s">
        <v>6204</v>
      </c>
      <c r="AD4501" s="8">
        <v>117050.04911458133</v>
      </c>
      <c r="AE4501">
        <v>2022</v>
      </c>
      <c r="AF4501" t="s">
        <v>56</v>
      </c>
    </row>
    <row r="4502" spans="1:32" hidden="1" x14ac:dyDescent="0.25">
      <c r="A4502" s="6" t="s">
        <v>7451</v>
      </c>
      <c r="B4502" s="6">
        <v>0</v>
      </c>
      <c r="C4502">
        <v>2050</v>
      </c>
      <c r="D4502" t="s">
        <v>74</v>
      </c>
      <c r="E4502" t="s">
        <v>389</v>
      </c>
      <c r="G4502" t="s">
        <v>2356</v>
      </c>
      <c r="H4502" t="s">
        <v>6007</v>
      </c>
      <c r="I4502" t="s">
        <v>390</v>
      </c>
      <c r="J4502" t="s">
        <v>2540</v>
      </c>
      <c r="M4502">
        <v>0.19</v>
      </c>
      <c r="N4502">
        <v>0.17</v>
      </c>
      <c r="O4502">
        <v>0.64</v>
      </c>
      <c r="P4502">
        <v>15.57751195</v>
      </c>
      <c r="Q4502">
        <v>17.29882242</v>
      </c>
      <c r="R4502">
        <v>15.95458258</v>
      </c>
      <c r="V4502">
        <v>200</v>
      </c>
      <c r="W4502" s="7" t="s">
        <v>6205</v>
      </c>
      <c r="X4502">
        <v>88.376999999999995</v>
      </c>
      <c r="Z4502">
        <v>83.958150000000003</v>
      </c>
      <c r="AA4502" s="7" t="s">
        <v>5671</v>
      </c>
      <c r="AB4502" s="7" t="s">
        <v>2538</v>
      </c>
      <c r="AC4502" s="7" t="s">
        <v>6206</v>
      </c>
      <c r="AD4502" s="8">
        <v>116159.22875347313</v>
      </c>
      <c r="AE4502">
        <v>2022</v>
      </c>
      <c r="AF4502" t="s">
        <v>56</v>
      </c>
    </row>
    <row r="4503" spans="1:32" hidden="1" x14ac:dyDescent="0.25">
      <c r="A4503" s="6" t="s">
        <v>7451</v>
      </c>
      <c r="B4503" s="6" t="s">
        <v>7450</v>
      </c>
      <c r="C4503">
        <v>2023</v>
      </c>
      <c r="D4503" t="s">
        <v>46</v>
      </c>
      <c r="E4503" t="s">
        <v>47</v>
      </c>
      <c r="F4503" t="s">
        <v>231</v>
      </c>
      <c r="G4503" t="s">
        <v>2356</v>
      </c>
      <c r="H4503" t="s">
        <v>6007</v>
      </c>
      <c r="I4503" t="s">
        <v>459</v>
      </c>
      <c r="J4503" t="s">
        <v>2583</v>
      </c>
      <c r="M4503">
        <v>0.19</v>
      </c>
      <c r="N4503">
        <v>0.17</v>
      </c>
      <c r="O4503">
        <v>0.64</v>
      </c>
      <c r="P4503">
        <v>5.8200706650000003</v>
      </c>
      <c r="Q4503">
        <v>5.8389314739999998</v>
      </c>
      <c r="R4503">
        <v>5.7228122890000002</v>
      </c>
      <c r="S4503">
        <v>2493</v>
      </c>
      <c r="T4503">
        <v>2637</v>
      </c>
      <c r="U4503">
        <v>3142</v>
      </c>
      <c r="V4503">
        <v>160</v>
      </c>
      <c r="W4503" s="7" t="s">
        <v>6207</v>
      </c>
      <c r="X4503">
        <v>411.47437500000001</v>
      </c>
      <c r="Z4503">
        <v>370.32693749999999</v>
      </c>
      <c r="AC4503" s="7" t="s">
        <v>6208</v>
      </c>
      <c r="AD4503" s="8">
        <v>132853.98652854201</v>
      </c>
      <c r="AE4503">
        <v>2022</v>
      </c>
      <c r="AF4503" t="s">
        <v>56</v>
      </c>
    </row>
    <row r="4504" spans="1:32" hidden="1" x14ac:dyDescent="0.25">
      <c r="A4504" s="6" t="s">
        <v>7451</v>
      </c>
      <c r="B4504" s="6" t="s">
        <v>7450</v>
      </c>
      <c r="C4504">
        <v>2025</v>
      </c>
      <c r="D4504" t="s">
        <v>46</v>
      </c>
      <c r="E4504" t="s">
        <v>47</v>
      </c>
      <c r="F4504" t="s">
        <v>231</v>
      </c>
      <c r="G4504" t="s">
        <v>2356</v>
      </c>
      <c r="H4504" t="s">
        <v>6007</v>
      </c>
      <c r="I4504" t="s">
        <v>459</v>
      </c>
      <c r="J4504" t="s">
        <v>2583</v>
      </c>
      <c r="M4504">
        <v>0.19</v>
      </c>
      <c r="N4504">
        <v>0.17</v>
      </c>
      <c r="O4504">
        <v>0.64</v>
      </c>
      <c r="P4504">
        <v>5.8200706650000003</v>
      </c>
      <c r="Q4504">
        <v>5.8389314739999998</v>
      </c>
      <c r="R4504">
        <v>5.7228122890000002</v>
      </c>
      <c r="S4504">
        <v>2493</v>
      </c>
      <c r="T4504">
        <v>2637</v>
      </c>
      <c r="U4504">
        <v>3142</v>
      </c>
      <c r="V4504">
        <v>160</v>
      </c>
      <c r="W4504" s="7" t="s">
        <v>6207</v>
      </c>
      <c r="X4504">
        <v>411.47437500000001</v>
      </c>
      <c r="Z4504">
        <v>370.32693749999999</v>
      </c>
      <c r="AC4504" s="7" t="s">
        <v>6208</v>
      </c>
      <c r="AD4504" s="8">
        <v>132853.98652854201</v>
      </c>
      <c r="AE4504">
        <v>2022</v>
      </c>
      <c r="AF4504" t="s">
        <v>56</v>
      </c>
    </row>
    <row r="4505" spans="1:32" hidden="1" x14ac:dyDescent="0.25">
      <c r="A4505" s="6" t="s">
        <v>7451</v>
      </c>
      <c r="B4505" s="6" t="s">
        <v>7450</v>
      </c>
      <c r="C4505">
        <v>2030</v>
      </c>
      <c r="D4505" t="s">
        <v>46</v>
      </c>
      <c r="E4505" t="s">
        <v>47</v>
      </c>
      <c r="F4505" t="s">
        <v>231</v>
      </c>
      <c r="G4505" t="s">
        <v>2356</v>
      </c>
      <c r="H4505" t="s">
        <v>6007</v>
      </c>
      <c r="I4505" t="s">
        <v>459</v>
      </c>
      <c r="J4505" t="s">
        <v>2583</v>
      </c>
      <c r="M4505">
        <v>0.19</v>
      </c>
      <c r="N4505">
        <v>0.17</v>
      </c>
      <c r="O4505">
        <v>0.64</v>
      </c>
      <c r="P4505">
        <v>5.8200706650000003</v>
      </c>
      <c r="Q4505">
        <v>5.8389314739999998</v>
      </c>
      <c r="R4505">
        <v>5.7228122890000002</v>
      </c>
      <c r="S4505">
        <v>2493</v>
      </c>
      <c r="T4505">
        <v>2637</v>
      </c>
      <c r="U4505">
        <v>3142</v>
      </c>
      <c r="V4505">
        <v>160</v>
      </c>
      <c r="W4505" s="7" t="s">
        <v>6207</v>
      </c>
      <c r="X4505">
        <v>411.47437500000001</v>
      </c>
      <c r="Z4505">
        <v>370.32693749999999</v>
      </c>
      <c r="AC4505" s="7" t="s">
        <v>6208</v>
      </c>
      <c r="AD4505" s="8">
        <v>132853.98652854201</v>
      </c>
      <c r="AE4505">
        <v>2022</v>
      </c>
      <c r="AF4505" t="s">
        <v>56</v>
      </c>
    </row>
    <row r="4506" spans="1:32" hidden="1" x14ac:dyDescent="0.25">
      <c r="A4506" s="6" t="s">
        <v>7451</v>
      </c>
      <c r="B4506" s="6" t="s">
        <v>7450</v>
      </c>
      <c r="C4506">
        <v>2035</v>
      </c>
      <c r="D4506" t="s">
        <v>46</v>
      </c>
      <c r="E4506" t="s">
        <v>47</v>
      </c>
      <c r="F4506" t="s">
        <v>231</v>
      </c>
      <c r="G4506" t="s">
        <v>2356</v>
      </c>
      <c r="H4506" t="s">
        <v>6007</v>
      </c>
      <c r="I4506" t="s">
        <v>459</v>
      </c>
      <c r="J4506" t="s">
        <v>2583</v>
      </c>
      <c r="M4506">
        <v>0.19</v>
      </c>
      <c r="N4506">
        <v>0.17</v>
      </c>
      <c r="O4506">
        <v>0.64</v>
      </c>
      <c r="P4506">
        <v>5.8200706650000003</v>
      </c>
      <c r="Q4506">
        <v>5.8389314739999998</v>
      </c>
      <c r="R4506">
        <v>5.7228122890000002</v>
      </c>
      <c r="S4506">
        <v>2493</v>
      </c>
      <c r="T4506">
        <v>2637</v>
      </c>
      <c r="U4506">
        <v>3142</v>
      </c>
      <c r="V4506">
        <v>160</v>
      </c>
      <c r="W4506" s="7" t="s">
        <v>6207</v>
      </c>
      <c r="X4506">
        <v>411.47437500000001</v>
      </c>
      <c r="Z4506">
        <v>370.32693749999999</v>
      </c>
      <c r="AC4506" s="7" t="s">
        <v>6208</v>
      </c>
      <c r="AD4506" s="8">
        <v>132853.98652854201</v>
      </c>
      <c r="AE4506">
        <v>2022</v>
      </c>
      <c r="AF4506" t="s">
        <v>56</v>
      </c>
    </row>
    <row r="4507" spans="1:32" hidden="1" x14ac:dyDescent="0.25">
      <c r="A4507" s="6" t="s">
        <v>7451</v>
      </c>
      <c r="B4507" s="6" t="s">
        <v>7450</v>
      </c>
      <c r="C4507">
        <v>2040</v>
      </c>
      <c r="D4507" t="s">
        <v>46</v>
      </c>
      <c r="E4507" t="s">
        <v>47</v>
      </c>
      <c r="F4507" t="s">
        <v>231</v>
      </c>
      <c r="G4507" t="s">
        <v>2356</v>
      </c>
      <c r="H4507" t="s">
        <v>6007</v>
      </c>
      <c r="I4507" t="s">
        <v>459</v>
      </c>
      <c r="J4507" t="s">
        <v>2583</v>
      </c>
      <c r="M4507">
        <v>0.19</v>
      </c>
      <c r="N4507">
        <v>0.17</v>
      </c>
      <c r="O4507">
        <v>0.64</v>
      </c>
      <c r="P4507">
        <v>5.8200706650000003</v>
      </c>
      <c r="Q4507">
        <v>5.8389314739999998</v>
      </c>
      <c r="R4507">
        <v>5.7228122890000002</v>
      </c>
      <c r="S4507">
        <v>2493</v>
      </c>
      <c r="T4507">
        <v>2637</v>
      </c>
      <c r="U4507">
        <v>3142</v>
      </c>
      <c r="V4507">
        <v>160</v>
      </c>
      <c r="W4507" s="7" t="s">
        <v>6207</v>
      </c>
      <c r="X4507">
        <v>411.47437500000001</v>
      </c>
      <c r="Z4507">
        <v>370.32693749999999</v>
      </c>
      <c r="AC4507" s="7" t="s">
        <v>6208</v>
      </c>
      <c r="AD4507" s="8">
        <v>132853.98652854201</v>
      </c>
      <c r="AE4507">
        <v>2022</v>
      </c>
      <c r="AF4507" t="s">
        <v>56</v>
      </c>
    </row>
    <row r="4508" spans="1:32" hidden="1" x14ac:dyDescent="0.25">
      <c r="A4508" s="6" t="s">
        <v>7451</v>
      </c>
      <c r="B4508" s="6" t="s">
        <v>7450</v>
      </c>
      <c r="C4508">
        <v>2045</v>
      </c>
      <c r="D4508" t="s">
        <v>46</v>
      </c>
      <c r="E4508" t="s">
        <v>47</v>
      </c>
      <c r="F4508" t="s">
        <v>231</v>
      </c>
      <c r="G4508" t="s">
        <v>2356</v>
      </c>
      <c r="H4508" t="s">
        <v>6007</v>
      </c>
      <c r="I4508" t="s">
        <v>459</v>
      </c>
      <c r="J4508" t="s">
        <v>2583</v>
      </c>
      <c r="M4508">
        <v>0.19</v>
      </c>
      <c r="N4508">
        <v>0.17</v>
      </c>
      <c r="O4508">
        <v>0.64</v>
      </c>
      <c r="P4508">
        <v>5.8200706650000003</v>
      </c>
      <c r="Q4508">
        <v>5.8389314739999998</v>
      </c>
      <c r="R4508">
        <v>5.7228122890000002</v>
      </c>
      <c r="S4508">
        <v>2493</v>
      </c>
      <c r="T4508">
        <v>2637</v>
      </c>
      <c r="U4508">
        <v>3142</v>
      </c>
      <c r="V4508">
        <v>160</v>
      </c>
      <c r="W4508" s="7" t="s">
        <v>6207</v>
      </c>
      <c r="X4508">
        <v>411.47437500000001</v>
      </c>
      <c r="Z4508">
        <v>370.32693749999999</v>
      </c>
      <c r="AC4508" s="7" t="s">
        <v>6208</v>
      </c>
      <c r="AD4508" s="8">
        <v>132853.98652854201</v>
      </c>
      <c r="AE4508">
        <v>2022</v>
      </c>
      <c r="AF4508" t="s">
        <v>56</v>
      </c>
    </row>
    <row r="4509" spans="1:32" hidden="1" x14ac:dyDescent="0.25">
      <c r="A4509" s="6" t="s">
        <v>7451</v>
      </c>
      <c r="B4509" s="6" t="s">
        <v>7450</v>
      </c>
      <c r="C4509">
        <v>2050</v>
      </c>
      <c r="D4509" t="s">
        <v>46</v>
      </c>
      <c r="E4509" t="s">
        <v>47</v>
      </c>
      <c r="F4509" t="s">
        <v>231</v>
      </c>
      <c r="G4509" t="s">
        <v>2356</v>
      </c>
      <c r="H4509" t="s">
        <v>6007</v>
      </c>
      <c r="I4509" t="s">
        <v>459</v>
      </c>
      <c r="J4509" t="s">
        <v>2583</v>
      </c>
      <c r="M4509">
        <v>0.19</v>
      </c>
      <c r="N4509">
        <v>0.17</v>
      </c>
      <c r="O4509">
        <v>0.64</v>
      </c>
      <c r="P4509">
        <v>5.8200706650000003</v>
      </c>
      <c r="Q4509">
        <v>5.8389314739999998</v>
      </c>
      <c r="R4509">
        <v>5.7228122890000002</v>
      </c>
      <c r="S4509">
        <v>2493</v>
      </c>
      <c r="T4509">
        <v>2637</v>
      </c>
      <c r="U4509">
        <v>3142</v>
      </c>
      <c r="V4509">
        <v>160</v>
      </c>
      <c r="W4509" s="7" t="s">
        <v>6207</v>
      </c>
      <c r="X4509">
        <v>411.47437500000001</v>
      </c>
      <c r="Z4509">
        <v>370.32693749999999</v>
      </c>
      <c r="AC4509" s="7" t="s">
        <v>6208</v>
      </c>
      <c r="AD4509" s="8">
        <v>132853.98652854201</v>
      </c>
      <c r="AE4509">
        <v>2022</v>
      </c>
      <c r="AF4509" t="s">
        <v>56</v>
      </c>
    </row>
    <row r="4510" spans="1:32" hidden="1" x14ac:dyDescent="0.25">
      <c r="A4510" s="6" t="s">
        <v>7451</v>
      </c>
      <c r="B4510" s="6" t="s">
        <v>7450</v>
      </c>
      <c r="C4510">
        <v>2023</v>
      </c>
      <c r="D4510" t="s">
        <v>57</v>
      </c>
      <c r="E4510" t="s">
        <v>47</v>
      </c>
      <c r="F4510" t="s">
        <v>231</v>
      </c>
      <c r="G4510" t="s">
        <v>2356</v>
      </c>
      <c r="H4510" t="s">
        <v>6007</v>
      </c>
      <c r="I4510" t="s">
        <v>459</v>
      </c>
      <c r="J4510" t="s">
        <v>2583</v>
      </c>
      <c r="M4510">
        <v>0.19</v>
      </c>
      <c r="N4510">
        <v>0.17</v>
      </c>
      <c r="O4510">
        <v>0.64</v>
      </c>
      <c r="P4510">
        <v>5.8200706650000003</v>
      </c>
      <c r="Q4510">
        <v>5.8389314739999998</v>
      </c>
      <c r="R4510">
        <v>5.7228122890000002</v>
      </c>
      <c r="S4510">
        <v>2493</v>
      </c>
      <c r="T4510">
        <v>2637</v>
      </c>
      <c r="U4510">
        <v>3142</v>
      </c>
      <c r="V4510">
        <v>160</v>
      </c>
      <c r="W4510" s="7" t="s">
        <v>6207</v>
      </c>
      <c r="X4510">
        <v>411.47437500000001</v>
      </c>
      <c r="Z4510">
        <v>370.32693749999999</v>
      </c>
      <c r="AC4510" s="7" t="s">
        <v>6208</v>
      </c>
      <c r="AD4510" s="8">
        <v>132853.98652854201</v>
      </c>
      <c r="AE4510">
        <v>2022</v>
      </c>
      <c r="AF4510" t="s">
        <v>56</v>
      </c>
    </row>
    <row r="4511" spans="1:32" hidden="1" x14ac:dyDescent="0.25">
      <c r="A4511" s="6" t="s">
        <v>7451</v>
      </c>
      <c r="B4511" s="6" t="s">
        <v>7450</v>
      </c>
      <c r="C4511">
        <v>2025</v>
      </c>
      <c r="D4511" t="s">
        <v>57</v>
      </c>
      <c r="E4511" t="s">
        <v>47</v>
      </c>
      <c r="F4511" t="s">
        <v>231</v>
      </c>
      <c r="G4511" t="s">
        <v>2356</v>
      </c>
      <c r="H4511" t="s">
        <v>6007</v>
      </c>
      <c r="I4511" t="s">
        <v>459</v>
      </c>
      <c r="J4511" t="s">
        <v>2583</v>
      </c>
      <c r="M4511">
        <v>0.19</v>
      </c>
      <c r="N4511">
        <v>0.17</v>
      </c>
      <c r="O4511">
        <v>0.64</v>
      </c>
      <c r="P4511">
        <v>6.5499864829999996</v>
      </c>
      <c r="Q4511">
        <v>6.5439467889999996</v>
      </c>
      <c r="R4511">
        <v>6.408157224</v>
      </c>
      <c r="S4511">
        <v>2297</v>
      </c>
      <c r="T4511">
        <v>2400</v>
      </c>
      <c r="U4511">
        <v>2858</v>
      </c>
      <c r="V4511">
        <v>160</v>
      </c>
      <c r="W4511" s="7" t="s">
        <v>6209</v>
      </c>
      <c r="X4511">
        <v>381.31200000000001</v>
      </c>
      <c r="Z4511">
        <v>343.18079999999998</v>
      </c>
      <c r="AC4511" s="7" t="s">
        <v>6210</v>
      </c>
      <c r="AD4511" s="8">
        <v>128754.51313843759</v>
      </c>
      <c r="AE4511">
        <v>2022</v>
      </c>
      <c r="AF4511" t="s">
        <v>56</v>
      </c>
    </row>
    <row r="4512" spans="1:32" hidden="1" x14ac:dyDescent="0.25">
      <c r="A4512" s="6" t="s">
        <v>7451</v>
      </c>
      <c r="B4512" s="6" t="s">
        <v>7450</v>
      </c>
      <c r="C4512">
        <v>2030</v>
      </c>
      <c r="D4512" t="s">
        <v>57</v>
      </c>
      <c r="E4512" t="s">
        <v>47</v>
      </c>
      <c r="F4512" t="s">
        <v>231</v>
      </c>
      <c r="G4512" t="s">
        <v>2356</v>
      </c>
      <c r="H4512" t="s">
        <v>6007</v>
      </c>
      <c r="I4512" t="s">
        <v>459</v>
      </c>
      <c r="J4512" t="s">
        <v>2583</v>
      </c>
      <c r="M4512">
        <v>0.19</v>
      </c>
      <c r="N4512">
        <v>0.17</v>
      </c>
      <c r="O4512">
        <v>0.64</v>
      </c>
      <c r="P4512">
        <v>7.1166342699999996</v>
      </c>
      <c r="Q4512">
        <v>7.0913167799999997</v>
      </c>
      <c r="R4512">
        <v>6.9459576649999999</v>
      </c>
      <c r="S4512">
        <v>2163</v>
      </c>
      <c r="T4512">
        <v>2199</v>
      </c>
      <c r="U4512">
        <v>2615</v>
      </c>
      <c r="V4512">
        <v>160</v>
      </c>
      <c r="W4512">
        <v>67176.958533658806</v>
      </c>
      <c r="X4512">
        <v>353.75625000000002</v>
      </c>
      <c r="Z4512">
        <v>318.38062500000001</v>
      </c>
      <c r="AC4512" s="7" t="s">
        <v>6211</v>
      </c>
      <c r="AD4512" s="8">
        <v>124397.66064521945</v>
      </c>
      <c r="AE4512">
        <v>2022</v>
      </c>
      <c r="AF4512" t="s">
        <v>56</v>
      </c>
    </row>
    <row r="4513" spans="1:32" hidden="1" x14ac:dyDescent="0.25">
      <c r="A4513" s="6" t="s">
        <v>7451</v>
      </c>
      <c r="B4513" s="6" t="s">
        <v>7450</v>
      </c>
      <c r="C4513">
        <v>2035</v>
      </c>
      <c r="D4513" t="s">
        <v>57</v>
      </c>
      <c r="E4513" t="s">
        <v>47</v>
      </c>
      <c r="F4513" t="s">
        <v>231</v>
      </c>
      <c r="G4513" t="s">
        <v>2356</v>
      </c>
      <c r="H4513" t="s">
        <v>6007</v>
      </c>
      <c r="I4513" t="s">
        <v>459</v>
      </c>
      <c r="J4513" t="s">
        <v>2583</v>
      </c>
      <c r="M4513">
        <v>0.19</v>
      </c>
      <c r="N4513">
        <v>0.17</v>
      </c>
      <c r="O4513">
        <v>0.64</v>
      </c>
      <c r="P4513">
        <v>7.7537939500000004</v>
      </c>
      <c r="Q4513">
        <v>7.9748553060000003</v>
      </c>
      <c r="R4513">
        <v>7.7803849070000002</v>
      </c>
      <c r="S4513">
        <v>2010</v>
      </c>
      <c r="T4513">
        <v>2003</v>
      </c>
      <c r="U4513">
        <v>2377</v>
      </c>
      <c r="V4513">
        <v>160</v>
      </c>
      <c r="W4513" s="7" t="s">
        <v>6212</v>
      </c>
      <c r="X4513">
        <v>316.27050000000003</v>
      </c>
      <c r="Z4513">
        <v>290.96886000000001</v>
      </c>
      <c r="AC4513" s="7" t="s">
        <v>6213</v>
      </c>
      <c r="AD4513" s="8">
        <v>120022.03881412797</v>
      </c>
      <c r="AE4513">
        <v>2022</v>
      </c>
      <c r="AF4513" t="s">
        <v>56</v>
      </c>
    </row>
    <row r="4514" spans="1:32" hidden="1" x14ac:dyDescent="0.25">
      <c r="A4514" s="6" t="s">
        <v>7451</v>
      </c>
      <c r="B4514" s="6" t="s">
        <v>7450</v>
      </c>
      <c r="C4514">
        <v>2040</v>
      </c>
      <c r="D4514" t="s">
        <v>57</v>
      </c>
      <c r="E4514" t="s">
        <v>47</v>
      </c>
      <c r="F4514" t="s">
        <v>231</v>
      </c>
      <c r="G4514" t="s">
        <v>2356</v>
      </c>
      <c r="H4514" t="s">
        <v>6007</v>
      </c>
      <c r="I4514" t="s">
        <v>459</v>
      </c>
      <c r="J4514" t="s">
        <v>2583</v>
      </c>
      <c r="M4514">
        <v>0.19</v>
      </c>
      <c r="N4514">
        <v>0.17</v>
      </c>
      <c r="O4514">
        <v>0.64</v>
      </c>
      <c r="P4514">
        <v>8.14521871</v>
      </c>
      <c r="Q4514">
        <v>8.3283928310000004</v>
      </c>
      <c r="R4514" s="7" t="s">
        <v>6214</v>
      </c>
      <c r="S4514" s="7" t="s">
        <v>6215</v>
      </c>
      <c r="T4514" s="7" t="s">
        <v>6216</v>
      </c>
      <c r="U4514">
        <v>2298</v>
      </c>
      <c r="V4514">
        <v>160</v>
      </c>
      <c r="W4514">
        <v>40007.610860045701</v>
      </c>
      <c r="X4514">
        <v>304.18900000000002</v>
      </c>
      <c r="Z4514" s="7" t="s">
        <v>6217</v>
      </c>
      <c r="AC4514" s="7" t="s">
        <v>6218</v>
      </c>
      <c r="AD4514" s="8">
        <v>118998.22245184614</v>
      </c>
      <c r="AE4514">
        <v>2022</v>
      </c>
      <c r="AF4514" t="s">
        <v>56</v>
      </c>
    </row>
    <row r="4515" spans="1:32" hidden="1" x14ac:dyDescent="0.25">
      <c r="A4515" s="6" t="s">
        <v>7451</v>
      </c>
      <c r="B4515" s="6" t="s">
        <v>7450</v>
      </c>
      <c r="C4515">
        <v>2045</v>
      </c>
      <c r="D4515" t="s">
        <v>57</v>
      </c>
      <c r="E4515" t="s">
        <v>47</v>
      </c>
      <c r="F4515" t="s">
        <v>231</v>
      </c>
      <c r="G4515" t="s">
        <v>2356</v>
      </c>
      <c r="H4515" t="s">
        <v>6007</v>
      </c>
      <c r="I4515" t="s">
        <v>459</v>
      </c>
      <c r="J4515" t="s">
        <v>2583</v>
      </c>
      <c r="M4515">
        <v>0.19</v>
      </c>
      <c r="N4515">
        <v>0.17</v>
      </c>
      <c r="O4515">
        <v>0.64</v>
      </c>
      <c r="P4515">
        <v>8.5366434699999996</v>
      </c>
      <c r="Q4515">
        <v>8.6819303560000005</v>
      </c>
      <c r="R4515" s="7" t="s">
        <v>6219</v>
      </c>
      <c r="S4515" s="7" t="s">
        <v>6220</v>
      </c>
      <c r="T4515" s="7" t="s">
        <v>6221</v>
      </c>
      <c r="U4515">
        <v>2219</v>
      </c>
      <c r="V4515">
        <v>160</v>
      </c>
      <c r="W4515" s="7" t="s">
        <v>6222</v>
      </c>
      <c r="X4515">
        <v>292.10750000000002</v>
      </c>
      <c r="Z4515">
        <v>272.47257999999999</v>
      </c>
      <c r="AC4515" s="7" t="s">
        <v>6223</v>
      </c>
      <c r="AD4515" s="8">
        <v>117974.40608956348</v>
      </c>
      <c r="AE4515">
        <v>2022</v>
      </c>
      <c r="AF4515" t="s">
        <v>56</v>
      </c>
    </row>
    <row r="4516" spans="1:32" hidden="1" x14ac:dyDescent="0.25">
      <c r="A4516" s="6" t="s">
        <v>7451</v>
      </c>
      <c r="B4516" s="6" t="s">
        <v>7450</v>
      </c>
      <c r="C4516">
        <v>2050</v>
      </c>
      <c r="D4516" t="s">
        <v>57</v>
      </c>
      <c r="E4516" t="s">
        <v>47</v>
      </c>
      <c r="F4516" t="s">
        <v>231</v>
      </c>
      <c r="G4516" t="s">
        <v>2356</v>
      </c>
      <c r="H4516" t="s">
        <v>6007</v>
      </c>
      <c r="I4516" t="s">
        <v>459</v>
      </c>
      <c r="J4516" t="s">
        <v>2583</v>
      </c>
      <c r="M4516">
        <v>0.19</v>
      </c>
      <c r="N4516">
        <v>0.17</v>
      </c>
      <c r="O4516">
        <v>0.64</v>
      </c>
      <c r="P4516">
        <v>8.9280682299999992</v>
      </c>
      <c r="Q4516">
        <v>9.0354678810000006</v>
      </c>
      <c r="R4516">
        <v>8.7788569200000008</v>
      </c>
      <c r="S4516">
        <v>1786</v>
      </c>
      <c r="T4516">
        <v>1798</v>
      </c>
      <c r="U4516">
        <v>2140</v>
      </c>
      <c r="V4516">
        <v>160</v>
      </c>
      <c r="W4516" s="7" t="s">
        <v>6224</v>
      </c>
      <c r="X4516">
        <v>280.02600000000001</v>
      </c>
      <c r="Z4516">
        <v>263.22444000000002</v>
      </c>
      <c r="AC4516" s="7" t="s">
        <v>6225</v>
      </c>
      <c r="AD4516" s="8">
        <v>116950.58972728178</v>
      </c>
      <c r="AE4516">
        <v>2022</v>
      </c>
      <c r="AF4516" t="s">
        <v>56</v>
      </c>
    </row>
    <row r="4517" spans="1:32" hidden="1" x14ac:dyDescent="0.25">
      <c r="A4517" s="6" t="s">
        <v>7451</v>
      </c>
      <c r="B4517" s="6" t="s">
        <v>7450</v>
      </c>
      <c r="C4517">
        <v>2023</v>
      </c>
      <c r="D4517" t="s">
        <v>74</v>
      </c>
      <c r="E4517" t="s">
        <v>47</v>
      </c>
      <c r="F4517" t="s">
        <v>231</v>
      </c>
      <c r="G4517" t="s">
        <v>2356</v>
      </c>
      <c r="H4517" t="s">
        <v>6007</v>
      </c>
      <c r="I4517" t="s">
        <v>459</v>
      </c>
      <c r="J4517" t="s">
        <v>2583</v>
      </c>
      <c r="M4517">
        <v>0.19</v>
      </c>
      <c r="N4517">
        <v>0.17</v>
      </c>
      <c r="O4517">
        <v>0.64</v>
      </c>
      <c r="P4517">
        <v>6.535520752</v>
      </c>
      <c r="Q4517">
        <v>6.8761969450000002</v>
      </c>
      <c r="R4517">
        <v>6.768850875</v>
      </c>
      <c r="S4517">
        <v>2312</v>
      </c>
      <c r="T4517">
        <v>2261</v>
      </c>
      <c r="U4517">
        <v>2670</v>
      </c>
      <c r="V4517">
        <v>160</v>
      </c>
      <c r="W4517" s="7" t="s">
        <v>6226</v>
      </c>
      <c r="X4517">
        <v>361.20375000000001</v>
      </c>
      <c r="Z4517">
        <v>325.08337499999999</v>
      </c>
      <c r="AC4517" s="7" t="s">
        <v>6227</v>
      </c>
      <c r="AD4517" s="8">
        <v>125688.0478766872</v>
      </c>
      <c r="AE4517">
        <v>2022</v>
      </c>
      <c r="AF4517" t="s">
        <v>56</v>
      </c>
    </row>
    <row r="4518" spans="1:32" hidden="1" x14ac:dyDescent="0.25">
      <c r="A4518" s="6" t="s">
        <v>7451</v>
      </c>
      <c r="B4518" s="6" t="s">
        <v>7450</v>
      </c>
      <c r="C4518">
        <v>2025</v>
      </c>
      <c r="D4518" t="s">
        <v>74</v>
      </c>
      <c r="E4518" t="s">
        <v>47</v>
      </c>
      <c r="F4518" t="s">
        <v>231</v>
      </c>
      <c r="G4518" t="s">
        <v>2356</v>
      </c>
      <c r="H4518" t="s">
        <v>6007</v>
      </c>
      <c r="I4518" t="s">
        <v>459</v>
      </c>
      <c r="J4518" t="s">
        <v>2583</v>
      </c>
      <c r="M4518">
        <v>0.19</v>
      </c>
      <c r="N4518">
        <v>0.17</v>
      </c>
      <c r="O4518">
        <v>0.64</v>
      </c>
      <c r="P4518">
        <v>7.5601256890000004</v>
      </c>
      <c r="Q4518">
        <v>7.8284203899999998</v>
      </c>
      <c r="R4518">
        <v>7.6556924369999999</v>
      </c>
      <c r="S4518">
        <v>2059</v>
      </c>
      <c r="T4518">
        <v>2044</v>
      </c>
      <c r="U4518">
        <v>2417</v>
      </c>
      <c r="V4518">
        <v>160</v>
      </c>
      <c r="W4518" s="7" t="s">
        <v>6228</v>
      </c>
      <c r="X4518">
        <v>328.43475000000001</v>
      </c>
      <c r="Z4518">
        <v>295.591275</v>
      </c>
      <c r="AC4518" s="7" t="s">
        <v>6229</v>
      </c>
      <c r="AD4518" s="8">
        <v>121892.95669077392</v>
      </c>
      <c r="AE4518">
        <v>2022</v>
      </c>
      <c r="AF4518" t="s">
        <v>56</v>
      </c>
    </row>
    <row r="4519" spans="1:32" hidden="1" x14ac:dyDescent="0.25">
      <c r="A4519" s="6" t="s">
        <v>7451</v>
      </c>
      <c r="B4519" s="6" t="s">
        <v>7450</v>
      </c>
      <c r="C4519">
        <v>2030</v>
      </c>
      <c r="D4519" t="s">
        <v>74</v>
      </c>
      <c r="E4519" t="s">
        <v>47</v>
      </c>
      <c r="F4519" t="s">
        <v>231</v>
      </c>
      <c r="G4519" t="s">
        <v>2356</v>
      </c>
      <c r="H4519" t="s">
        <v>6007</v>
      </c>
      <c r="I4519" t="s">
        <v>459</v>
      </c>
      <c r="J4519" t="s">
        <v>2583</v>
      </c>
      <c r="M4519">
        <v>0.19</v>
      </c>
      <c r="N4519">
        <v>0.17</v>
      </c>
      <c r="O4519">
        <v>0.64</v>
      </c>
      <c r="P4519">
        <v>8.7458733770000006</v>
      </c>
      <c r="Q4519">
        <v>8.8258105249999996</v>
      </c>
      <c r="R4519">
        <v>8.6014616480000008</v>
      </c>
      <c r="S4519">
        <v>1818</v>
      </c>
      <c r="T4519">
        <v>1832</v>
      </c>
      <c r="U4519">
        <v>2171</v>
      </c>
      <c r="V4519">
        <v>160</v>
      </c>
      <c r="W4519" s="7" t="s">
        <v>6230</v>
      </c>
      <c r="X4519">
        <v>301.74787500000002</v>
      </c>
      <c r="Z4519">
        <v>271.57308749999999</v>
      </c>
      <c r="AC4519" s="7" t="s">
        <v>6231</v>
      </c>
      <c r="AD4519" s="8">
        <v>124656.22208938695</v>
      </c>
      <c r="AE4519">
        <v>2022</v>
      </c>
      <c r="AF4519" t="s">
        <v>56</v>
      </c>
    </row>
    <row r="4520" spans="1:32" hidden="1" x14ac:dyDescent="0.25">
      <c r="A4520" s="6" t="s">
        <v>7451</v>
      </c>
      <c r="B4520" s="6" t="s">
        <v>7450</v>
      </c>
      <c r="C4520">
        <v>2035</v>
      </c>
      <c r="D4520" t="s">
        <v>74</v>
      </c>
      <c r="E4520" t="s">
        <v>47</v>
      </c>
      <c r="F4520" t="s">
        <v>231</v>
      </c>
      <c r="G4520" t="s">
        <v>2356</v>
      </c>
      <c r="H4520" t="s">
        <v>6007</v>
      </c>
      <c r="I4520" t="s">
        <v>459</v>
      </c>
      <c r="J4520" t="s">
        <v>2583</v>
      </c>
      <c r="M4520">
        <v>0.19</v>
      </c>
      <c r="N4520">
        <v>0.17</v>
      </c>
      <c r="O4520">
        <v>0.64</v>
      </c>
      <c r="P4520">
        <v>9.9145423659999992</v>
      </c>
      <c r="Q4520">
        <v>9.8653386279999999</v>
      </c>
      <c r="R4520">
        <v>9.5803377689999998</v>
      </c>
      <c r="S4520">
        <v>1640</v>
      </c>
      <c r="T4520">
        <v>1661</v>
      </c>
      <c r="U4520">
        <v>1969</v>
      </c>
      <c r="V4520">
        <v>160</v>
      </c>
      <c r="W4520" s="7" t="s">
        <v>6232</v>
      </c>
      <c r="X4520">
        <v>270.34424999999999</v>
      </c>
      <c r="Z4520">
        <v>248.71671000000001</v>
      </c>
      <c r="AC4520" s="7" t="s">
        <v>6233</v>
      </c>
      <c r="AD4520" s="8">
        <v>124031.27923905816</v>
      </c>
      <c r="AE4520">
        <v>2022</v>
      </c>
      <c r="AF4520" t="s">
        <v>56</v>
      </c>
    </row>
    <row r="4521" spans="1:32" hidden="1" x14ac:dyDescent="0.25">
      <c r="A4521" s="6" t="s">
        <v>7451</v>
      </c>
      <c r="B4521" s="6" t="s">
        <v>7450</v>
      </c>
      <c r="C4521">
        <v>2040</v>
      </c>
      <c r="D4521" t="s">
        <v>74</v>
      </c>
      <c r="E4521" t="s">
        <v>47</v>
      </c>
      <c r="F4521" t="s">
        <v>231</v>
      </c>
      <c r="G4521" t="s">
        <v>2356</v>
      </c>
      <c r="H4521" t="s">
        <v>6007</v>
      </c>
      <c r="I4521" t="s">
        <v>459</v>
      </c>
      <c r="J4521" t="s">
        <v>2583</v>
      </c>
      <c r="M4521">
        <v>0.19</v>
      </c>
      <c r="N4521">
        <v>0.17</v>
      </c>
      <c r="O4521">
        <v>0.64</v>
      </c>
      <c r="P4521" s="7" t="s">
        <v>6234</v>
      </c>
      <c r="Q4521" s="7" t="s">
        <v>6235</v>
      </c>
      <c r="R4521" s="7" t="s">
        <v>6236</v>
      </c>
      <c r="S4521" s="7" t="s">
        <v>6237</v>
      </c>
      <c r="T4521">
        <v>1598</v>
      </c>
      <c r="U4521" s="7" t="s">
        <v>6238</v>
      </c>
      <c r="V4521">
        <v>160</v>
      </c>
      <c r="W4521" s="7" t="s">
        <v>6239</v>
      </c>
      <c r="X4521">
        <v>258.84199999999998</v>
      </c>
      <c r="Z4521">
        <v>240.49301500000001</v>
      </c>
      <c r="AC4521" s="7" t="s">
        <v>6240</v>
      </c>
      <c r="AD4521" s="8">
        <v>124936.94568307864</v>
      </c>
      <c r="AE4521">
        <v>2022</v>
      </c>
      <c r="AF4521" t="s">
        <v>56</v>
      </c>
    </row>
    <row r="4522" spans="1:32" hidden="1" x14ac:dyDescent="0.25">
      <c r="A4522" s="6" t="s">
        <v>7451</v>
      </c>
      <c r="B4522" s="6" t="s">
        <v>7450</v>
      </c>
      <c r="C4522">
        <v>2045</v>
      </c>
      <c r="D4522" t="s">
        <v>74</v>
      </c>
      <c r="E4522" t="s">
        <v>47</v>
      </c>
      <c r="F4522" t="s">
        <v>231</v>
      </c>
      <c r="G4522" t="s">
        <v>2356</v>
      </c>
      <c r="H4522" t="s">
        <v>6007</v>
      </c>
      <c r="I4522" t="s">
        <v>459</v>
      </c>
      <c r="J4522" t="s">
        <v>2583</v>
      </c>
      <c r="M4522">
        <v>0.19</v>
      </c>
      <c r="N4522">
        <v>0.17</v>
      </c>
      <c r="O4522">
        <v>0.64</v>
      </c>
      <c r="P4522" s="7" t="s">
        <v>6241</v>
      </c>
      <c r="Q4522" s="7" t="s">
        <v>6242</v>
      </c>
      <c r="R4522" s="7" t="s">
        <v>6243</v>
      </c>
      <c r="S4522" s="7" t="s">
        <v>6244</v>
      </c>
      <c r="T4522">
        <v>1535</v>
      </c>
      <c r="U4522" s="7" t="s">
        <v>6245</v>
      </c>
      <c r="V4522">
        <v>160</v>
      </c>
      <c r="W4522" s="7" t="s">
        <v>6246</v>
      </c>
      <c r="X4522">
        <v>247.33975000000001</v>
      </c>
      <c r="Z4522">
        <v>232.26931999999999</v>
      </c>
      <c r="AC4522" s="7" t="s">
        <v>6247</v>
      </c>
      <c r="AD4522" s="8">
        <v>125842.61212709901</v>
      </c>
      <c r="AE4522">
        <v>2022</v>
      </c>
      <c r="AF4522" t="s">
        <v>56</v>
      </c>
    </row>
    <row r="4523" spans="1:32" hidden="1" x14ac:dyDescent="0.25">
      <c r="A4523" s="6" t="s">
        <v>7451</v>
      </c>
      <c r="B4523" s="6" t="s">
        <v>7450</v>
      </c>
      <c r="C4523">
        <v>2050</v>
      </c>
      <c r="D4523" t="s">
        <v>74</v>
      </c>
      <c r="E4523" t="s">
        <v>47</v>
      </c>
      <c r="F4523" t="s">
        <v>231</v>
      </c>
      <c r="G4523" t="s">
        <v>2356</v>
      </c>
      <c r="H4523" t="s">
        <v>6007</v>
      </c>
      <c r="I4523" t="s">
        <v>459</v>
      </c>
      <c r="J4523" t="s">
        <v>2583</v>
      </c>
      <c r="M4523">
        <v>0.19</v>
      </c>
      <c r="N4523">
        <v>0.17</v>
      </c>
      <c r="O4523">
        <v>0.64</v>
      </c>
      <c r="P4523">
        <v>11.9227911</v>
      </c>
      <c r="Q4523">
        <v>11.76444176</v>
      </c>
      <c r="R4523">
        <v>11.339493559999999</v>
      </c>
      <c r="S4523">
        <v>1453</v>
      </c>
      <c r="T4523">
        <v>1472</v>
      </c>
      <c r="U4523">
        <v>1754</v>
      </c>
      <c r="V4523">
        <v>160</v>
      </c>
      <c r="W4523" s="7" t="s">
        <v>6248</v>
      </c>
      <c r="X4523">
        <v>235.83750000000001</v>
      </c>
      <c r="Z4523">
        <v>224.045625</v>
      </c>
      <c r="AC4523" s="7" t="s">
        <v>6249</v>
      </c>
      <c r="AD4523" s="8">
        <v>126748.27857111936</v>
      </c>
      <c r="AE4523">
        <v>2022</v>
      </c>
      <c r="AF4523" t="s">
        <v>56</v>
      </c>
    </row>
    <row r="4524" spans="1:32" hidden="1" x14ac:dyDescent="0.25">
      <c r="A4524" s="6" t="s">
        <v>7452</v>
      </c>
      <c r="B4524" s="6" t="s">
        <v>7449</v>
      </c>
      <c r="C4524">
        <v>2023</v>
      </c>
      <c r="D4524" t="s">
        <v>46</v>
      </c>
      <c r="E4524" t="s">
        <v>47</v>
      </c>
      <c r="G4524" t="s">
        <v>2356</v>
      </c>
      <c r="H4524" t="s">
        <v>6250</v>
      </c>
      <c r="I4524" t="s">
        <v>50</v>
      </c>
      <c r="J4524" t="s">
        <v>2358</v>
      </c>
      <c r="M4524">
        <v>0.05</v>
      </c>
      <c r="N4524">
        <v>0.09</v>
      </c>
      <c r="O4524">
        <v>0.86</v>
      </c>
      <c r="S4524">
        <v>2412</v>
      </c>
      <c r="T4524">
        <v>2221</v>
      </c>
      <c r="U4524">
        <v>2590</v>
      </c>
      <c r="V4524">
        <v>500</v>
      </c>
      <c r="W4524" s="7" t="s">
        <v>6251</v>
      </c>
      <c r="X4524">
        <v>1358.548125</v>
      </c>
      <c r="Z4524">
        <v>1222.693313</v>
      </c>
      <c r="AC4524" s="7" t="s">
        <v>6252</v>
      </c>
      <c r="AD4524" s="8">
        <v>119164.39505539648</v>
      </c>
      <c r="AE4524">
        <v>2022</v>
      </c>
      <c r="AF4524" t="s">
        <v>56</v>
      </c>
    </row>
    <row r="4525" spans="1:32" hidden="1" x14ac:dyDescent="0.25">
      <c r="A4525" s="6" t="s">
        <v>7452</v>
      </c>
      <c r="B4525" s="6" t="s">
        <v>7449</v>
      </c>
      <c r="C4525">
        <v>2025</v>
      </c>
      <c r="D4525" t="s">
        <v>46</v>
      </c>
      <c r="E4525" t="s">
        <v>47</v>
      </c>
      <c r="G4525" t="s">
        <v>2356</v>
      </c>
      <c r="H4525" t="s">
        <v>6250</v>
      </c>
      <c r="I4525" t="s">
        <v>50</v>
      </c>
      <c r="J4525" t="s">
        <v>2358</v>
      </c>
      <c r="M4525">
        <v>0.05</v>
      </c>
      <c r="N4525">
        <v>0.09</v>
      </c>
      <c r="O4525">
        <v>0.86</v>
      </c>
      <c r="S4525">
        <v>2412</v>
      </c>
      <c r="T4525">
        <v>2221</v>
      </c>
      <c r="U4525">
        <v>2590</v>
      </c>
      <c r="V4525">
        <v>500</v>
      </c>
      <c r="W4525" s="7" t="s">
        <v>6251</v>
      </c>
      <c r="X4525">
        <v>1358.548125</v>
      </c>
      <c r="Z4525">
        <v>1222.693313</v>
      </c>
      <c r="AC4525" s="7" t="s">
        <v>6252</v>
      </c>
      <c r="AD4525" s="8">
        <v>119164.39505539648</v>
      </c>
      <c r="AE4525">
        <v>2022</v>
      </c>
      <c r="AF4525" t="s">
        <v>56</v>
      </c>
    </row>
    <row r="4526" spans="1:32" hidden="1" x14ac:dyDescent="0.25">
      <c r="A4526" s="6" t="s">
        <v>7452</v>
      </c>
      <c r="B4526" s="6" t="s">
        <v>7449</v>
      </c>
      <c r="C4526">
        <v>2030</v>
      </c>
      <c r="D4526" t="s">
        <v>46</v>
      </c>
      <c r="E4526" t="s">
        <v>47</v>
      </c>
      <c r="G4526" t="s">
        <v>2356</v>
      </c>
      <c r="H4526" t="s">
        <v>6250</v>
      </c>
      <c r="I4526" t="s">
        <v>50</v>
      </c>
      <c r="J4526" t="s">
        <v>2358</v>
      </c>
      <c r="M4526">
        <v>0.05</v>
      </c>
      <c r="N4526">
        <v>0.09</v>
      </c>
      <c r="O4526">
        <v>0.86</v>
      </c>
      <c r="S4526">
        <v>2412</v>
      </c>
      <c r="T4526">
        <v>2221</v>
      </c>
      <c r="U4526">
        <v>2590</v>
      </c>
      <c r="V4526">
        <v>500</v>
      </c>
      <c r="W4526" s="7" t="s">
        <v>6251</v>
      </c>
      <c r="X4526">
        <v>1358.548125</v>
      </c>
      <c r="Z4526">
        <v>1222.693313</v>
      </c>
      <c r="AC4526" s="7" t="s">
        <v>6252</v>
      </c>
      <c r="AD4526" s="8">
        <v>119164.39505539648</v>
      </c>
      <c r="AE4526">
        <v>2022</v>
      </c>
      <c r="AF4526" t="s">
        <v>56</v>
      </c>
    </row>
    <row r="4527" spans="1:32" hidden="1" x14ac:dyDescent="0.25">
      <c r="A4527" s="6" t="s">
        <v>7452</v>
      </c>
      <c r="B4527" s="6" t="s">
        <v>7449</v>
      </c>
      <c r="C4527">
        <v>2035</v>
      </c>
      <c r="D4527" t="s">
        <v>46</v>
      </c>
      <c r="E4527" t="s">
        <v>47</v>
      </c>
      <c r="G4527" t="s">
        <v>2356</v>
      </c>
      <c r="H4527" t="s">
        <v>6250</v>
      </c>
      <c r="I4527" t="s">
        <v>50</v>
      </c>
      <c r="J4527" t="s">
        <v>2358</v>
      </c>
      <c r="M4527">
        <v>0.05</v>
      </c>
      <c r="N4527">
        <v>0.09</v>
      </c>
      <c r="O4527">
        <v>0.86</v>
      </c>
      <c r="S4527">
        <v>2412</v>
      </c>
      <c r="T4527">
        <v>2221</v>
      </c>
      <c r="U4527">
        <v>2590</v>
      </c>
      <c r="V4527">
        <v>500</v>
      </c>
      <c r="W4527" s="7" t="s">
        <v>6251</v>
      </c>
      <c r="X4527">
        <v>1358.548125</v>
      </c>
      <c r="Z4527">
        <v>1222.693313</v>
      </c>
      <c r="AC4527" s="7" t="s">
        <v>6252</v>
      </c>
      <c r="AD4527" s="8">
        <v>119164.39505539648</v>
      </c>
      <c r="AE4527">
        <v>2022</v>
      </c>
      <c r="AF4527" t="s">
        <v>56</v>
      </c>
    </row>
    <row r="4528" spans="1:32" hidden="1" x14ac:dyDescent="0.25">
      <c r="A4528" s="6" t="s">
        <v>7452</v>
      </c>
      <c r="B4528" s="6" t="s">
        <v>7449</v>
      </c>
      <c r="C4528">
        <v>2040</v>
      </c>
      <c r="D4528" t="s">
        <v>46</v>
      </c>
      <c r="E4528" t="s">
        <v>47</v>
      </c>
      <c r="G4528" t="s">
        <v>2356</v>
      </c>
      <c r="H4528" t="s">
        <v>6250</v>
      </c>
      <c r="I4528" t="s">
        <v>50</v>
      </c>
      <c r="J4528" t="s">
        <v>2358</v>
      </c>
      <c r="M4528">
        <v>0.05</v>
      </c>
      <c r="N4528">
        <v>0.09</v>
      </c>
      <c r="O4528">
        <v>0.86</v>
      </c>
      <c r="S4528">
        <v>2412</v>
      </c>
      <c r="T4528">
        <v>2221</v>
      </c>
      <c r="U4528">
        <v>2590</v>
      </c>
      <c r="V4528">
        <v>500</v>
      </c>
      <c r="W4528" s="7" t="s">
        <v>6251</v>
      </c>
      <c r="X4528">
        <v>1358.548125</v>
      </c>
      <c r="Z4528">
        <v>1222.693313</v>
      </c>
      <c r="AC4528" s="7" t="s">
        <v>6252</v>
      </c>
      <c r="AD4528" s="8">
        <v>119164.39505539648</v>
      </c>
      <c r="AE4528">
        <v>2022</v>
      </c>
      <c r="AF4528" t="s">
        <v>56</v>
      </c>
    </row>
    <row r="4529" spans="1:32" hidden="1" x14ac:dyDescent="0.25">
      <c r="A4529" s="6" t="s">
        <v>7452</v>
      </c>
      <c r="B4529" s="6" t="s">
        <v>7449</v>
      </c>
      <c r="C4529">
        <v>2045</v>
      </c>
      <c r="D4529" t="s">
        <v>46</v>
      </c>
      <c r="E4529" t="s">
        <v>47</v>
      </c>
      <c r="G4529" t="s">
        <v>2356</v>
      </c>
      <c r="H4529" t="s">
        <v>6250</v>
      </c>
      <c r="I4529" t="s">
        <v>50</v>
      </c>
      <c r="J4529" t="s">
        <v>2358</v>
      </c>
      <c r="M4529">
        <v>0.05</v>
      </c>
      <c r="N4529">
        <v>0.09</v>
      </c>
      <c r="O4529">
        <v>0.86</v>
      </c>
      <c r="S4529">
        <v>2412</v>
      </c>
      <c r="T4529">
        <v>2221</v>
      </c>
      <c r="U4529">
        <v>2590</v>
      </c>
      <c r="V4529">
        <v>500</v>
      </c>
      <c r="W4529" s="7" t="s">
        <v>6251</v>
      </c>
      <c r="X4529">
        <v>1358.548125</v>
      </c>
      <c r="Z4529">
        <v>1222.693313</v>
      </c>
      <c r="AC4529" s="7" t="s">
        <v>6252</v>
      </c>
      <c r="AD4529" s="8">
        <v>119164.39505539648</v>
      </c>
      <c r="AE4529">
        <v>2022</v>
      </c>
      <c r="AF4529" t="s">
        <v>56</v>
      </c>
    </row>
    <row r="4530" spans="1:32" hidden="1" x14ac:dyDescent="0.25">
      <c r="A4530" s="6" t="s">
        <v>7452</v>
      </c>
      <c r="B4530" s="6" t="s">
        <v>7449</v>
      </c>
      <c r="C4530">
        <v>2050</v>
      </c>
      <c r="D4530" t="s">
        <v>46</v>
      </c>
      <c r="E4530" t="s">
        <v>47</v>
      </c>
      <c r="G4530" t="s">
        <v>2356</v>
      </c>
      <c r="H4530" t="s">
        <v>6250</v>
      </c>
      <c r="I4530" t="s">
        <v>50</v>
      </c>
      <c r="J4530" t="s">
        <v>2358</v>
      </c>
      <c r="M4530">
        <v>0.05</v>
      </c>
      <c r="N4530">
        <v>0.09</v>
      </c>
      <c r="O4530">
        <v>0.86</v>
      </c>
      <c r="S4530">
        <v>2412</v>
      </c>
      <c r="T4530">
        <v>2221</v>
      </c>
      <c r="U4530">
        <v>2590</v>
      </c>
      <c r="V4530">
        <v>500</v>
      </c>
      <c r="W4530" s="7" t="s">
        <v>6251</v>
      </c>
      <c r="X4530">
        <v>1358.548125</v>
      </c>
      <c r="Z4530">
        <v>1222.693313</v>
      </c>
      <c r="AC4530" s="7" t="s">
        <v>6252</v>
      </c>
      <c r="AD4530" s="8">
        <v>119164.39505539648</v>
      </c>
      <c r="AE4530">
        <v>2022</v>
      </c>
      <c r="AF4530" t="s">
        <v>56</v>
      </c>
    </row>
    <row r="4531" spans="1:32" hidden="1" x14ac:dyDescent="0.25">
      <c r="A4531" s="6" t="s">
        <v>7452</v>
      </c>
      <c r="B4531" s="6" t="s">
        <v>7449</v>
      </c>
      <c r="C4531">
        <v>2023</v>
      </c>
      <c r="D4531" t="s">
        <v>57</v>
      </c>
      <c r="E4531" t="s">
        <v>47</v>
      </c>
      <c r="G4531" t="s">
        <v>2356</v>
      </c>
      <c r="H4531" t="s">
        <v>6250</v>
      </c>
      <c r="I4531" t="s">
        <v>50</v>
      </c>
      <c r="J4531" t="s">
        <v>2358</v>
      </c>
      <c r="M4531">
        <v>0.05</v>
      </c>
      <c r="N4531">
        <v>0.09</v>
      </c>
      <c r="O4531">
        <v>0.86</v>
      </c>
      <c r="S4531">
        <v>2412</v>
      </c>
      <c r="T4531">
        <v>2221</v>
      </c>
      <c r="U4531">
        <v>2590</v>
      </c>
      <c r="V4531">
        <v>500</v>
      </c>
      <c r="W4531" s="7" t="s">
        <v>6251</v>
      </c>
      <c r="X4531">
        <v>1358.548125</v>
      </c>
      <c r="Y4531">
        <f t="shared" ref="Y4531:Y4537" si="7">W4531/X4531</f>
        <v>332.3183051434508</v>
      </c>
      <c r="Z4531">
        <v>1222.693313</v>
      </c>
      <c r="AC4531" s="7" t="s">
        <v>6252</v>
      </c>
      <c r="AD4531" s="8">
        <v>119164.39505539648</v>
      </c>
      <c r="AE4531">
        <v>2022</v>
      </c>
      <c r="AF4531" t="s">
        <v>56</v>
      </c>
    </row>
    <row r="4532" spans="1:32" hidden="1" x14ac:dyDescent="0.25">
      <c r="A4532" s="6" t="s">
        <v>7452</v>
      </c>
      <c r="B4532" s="6" t="s">
        <v>7449</v>
      </c>
      <c r="C4532">
        <v>2025</v>
      </c>
      <c r="D4532" t="s">
        <v>57</v>
      </c>
      <c r="E4532" t="s">
        <v>47</v>
      </c>
      <c r="G4532" t="s">
        <v>2356</v>
      </c>
      <c r="H4532" t="s">
        <v>6250</v>
      </c>
      <c r="I4532" t="s">
        <v>50</v>
      </c>
      <c r="J4532" t="s">
        <v>2358</v>
      </c>
      <c r="M4532">
        <v>0.05</v>
      </c>
      <c r="N4532">
        <v>0.09</v>
      </c>
      <c r="O4532">
        <v>0.86</v>
      </c>
      <c r="S4532">
        <v>2164</v>
      </c>
      <c r="T4532">
        <v>1997</v>
      </c>
      <c r="U4532">
        <v>2330</v>
      </c>
      <c r="V4532">
        <v>500</v>
      </c>
      <c r="W4532" s="7" t="s">
        <v>6253</v>
      </c>
      <c r="X4532">
        <v>1271.5364999999999</v>
      </c>
      <c r="Y4532">
        <f>W4532/X4532</f>
        <v>265.85464411476039</v>
      </c>
      <c r="Z4532">
        <v>1144.38285</v>
      </c>
      <c r="AC4532" s="7" t="s">
        <v>6254</v>
      </c>
      <c r="AD4532" s="8">
        <v>117464.7753965414</v>
      </c>
      <c r="AE4532">
        <v>2022</v>
      </c>
      <c r="AF4532" t="s">
        <v>56</v>
      </c>
    </row>
    <row r="4533" spans="1:32" hidden="1" x14ac:dyDescent="0.25">
      <c r="A4533" s="6" t="s">
        <v>7452</v>
      </c>
      <c r="B4533" s="6" t="s">
        <v>7449</v>
      </c>
      <c r="C4533">
        <v>2030</v>
      </c>
      <c r="D4533" t="s">
        <v>57</v>
      </c>
      <c r="E4533" t="s">
        <v>47</v>
      </c>
      <c r="G4533" t="s">
        <v>2356</v>
      </c>
      <c r="H4533" t="s">
        <v>6250</v>
      </c>
      <c r="I4533" t="s">
        <v>50</v>
      </c>
      <c r="J4533" t="s">
        <v>2358</v>
      </c>
      <c r="M4533">
        <v>0.05</v>
      </c>
      <c r="N4533">
        <v>0.09</v>
      </c>
      <c r="O4533">
        <v>0.86</v>
      </c>
      <c r="S4533">
        <v>1973</v>
      </c>
      <c r="T4533">
        <v>1801</v>
      </c>
      <c r="U4533">
        <v>2101</v>
      </c>
      <c r="V4533">
        <v>500</v>
      </c>
      <c r="W4533" s="7" t="s">
        <v>6255</v>
      </c>
      <c r="X4533">
        <v>1179.684</v>
      </c>
      <c r="Y4533">
        <f t="shared" si="7"/>
        <v>189.89617436768577</v>
      </c>
      <c r="Z4533">
        <v>1061.7156</v>
      </c>
      <c r="AC4533" s="7" t="s">
        <v>6256</v>
      </c>
      <c r="AD4533" s="8">
        <v>115529.83212574519</v>
      </c>
      <c r="AE4533">
        <v>2022</v>
      </c>
      <c r="AF4533" t="s">
        <v>56</v>
      </c>
    </row>
    <row r="4534" spans="1:32" hidden="1" x14ac:dyDescent="0.25">
      <c r="A4534" s="6" t="s">
        <v>7452</v>
      </c>
      <c r="B4534" s="6" t="s">
        <v>7449</v>
      </c>
      <c r="C4534">
        <v>2035</v>
      </c>
      <c r="D4534" t="s">
        <v>57</v>
      </c>
      <c r="E4534" t="s">
        <v>47</v>
      </c>
      <c r="G4534" t="s">
        <v>2356</v>
      </c>
      <c r="H4534" t="s">
        <v>6250</v>
      </c>
      <c r="I4534" t="s">
        <v>50</v>
      </c>
      <c r="J4534" t="s">
        <v>2358</v>
      </c>
      <c r="M4534">
        <v>0.05</v>
      </c>
      <c r="N4534">
        <v>0.09</v>
      </c>
      <c r="O4534">
        <v>0.86</v>
      </c>
      <c r="S4534">
        <v>1784</v>
      </c>
      <c r="T4534">
        <v>1612</v>
      </c>
      <c r="U4534">
        <v>1878</v>
      </c>
      <c r="V4534">
        <v>500</v>
      </c>
      <c r="W4534" s="7" t="s">
        <v>6257</v>
      </c>
      <c r="X4534">
        <v>1094.7825</v>
      </c>
      <c r="Y4534">
        <f t="shared" si="7"/>
        <v>151.91693949414883</v>
      </c>
      <c r="Z4534">
        <v>1007.1999</v>
      </c>
      <c r="AC4534" s="7" t="s">
        <v>6258</v>
      </c>
      <c r="AD4534" s="8">
        <v>113779.86292047738</v>
      </c>
      <c r="AE4534">
        <v>2022</v>
      </c>
      <c r="AF4534" t="s">
        <v>56</v>
      </c>
    </row>
    <row r="4535" spans="1:32" hidden="1" x14ac:dyDescent="0.25">
      <c r="A4535" s="6" t="s">
        <v>7452</v>
      </c>
      <c r="B4535" s="6" t="s">
        <v>7449</v>
      </c>
      <c r="C4535">
        <v>2040</v>
      </c>
      <c r="D4535" t="s">
        <v>57</v>
      </c>
      <c r="E4535" t="s">
        <v>47</v>
      </c>
      <c r="G4535" t="s">
        <v>2356</v>
      </c>
      <c r="H4535" t="s">
        <v>6250</v>
      </c>
      <c r="I4535" t="s">
        <v>50</v>
      </c>
      <c r="J4535" t="s">
        <v>2358</v>
      </c>
      <c r="M4535">
        <v>0.05</v>
      </c>
      <c r="N4535">
        <v>0.09</v>
      </c>
      <c r="O4535">
        <v>0.86</v>
      </c>
      <c r="S4535" s="7" t="s">
        <v>6259</v>
      </c>
      <c r="T4535" s="7" t="s">
        <v>6260</v>
      </c>
      <c r="U4535" s="7" t="s">
        <v>6261</v>
      </c>
      <c r="V4535">
        <v>500</v>
      </c>
      <c r="W4535" s="7" t="s">
        <v>6262</v>
      </c>
      <c r="X4535">
        <v>1072.19175</v>
      </c>
      <c r="Y4535">
        <f t="shared" si="7"/>
        <v>130.69596506521526</v>
      </c>
      <c r="Z4535">
        <v>993.26314500000001</v>
      </c>
      <c r="AC4535" s="7" t="s">
        <v>6263</v>
      </c>
      <c r="AD4535" s="8">
        <v>113099.12722902061</v>
      </c>
      <c r="AE4535">
        <v>2022</v>
      </c>
      <c r="AF4535" t="s">
        <v>56</v>
      </c>
    </row>
    <row r="4536" spans="1:32" hidden="1" x14ac:dyDescent="0.25">
      <c r="A4536" s="6" t="s">
        <v>7452</v>
      </c>
      <c r="B4536" s="6" t="s">
        <v>7449</v>
      </c>
      <c r="C4536">
        <v>2045</v>
      </c>
      <c r="D4536" t="s">
        <v>57</v>
      </c>
      <c r="E4536" t="s">
        <v>47</v>
      </c>
      <c r="G4536" t="s">
        <v>2356</v>
      </c>
      <c r="H4536" t="s">
        <v>6250</v>
      </c>
      <c r="I4536" t="s">
        <v>50</v>
      </c>
      <c r="J4536" t="s">
        <v>2358</v>
      </c>
      <c r="M4536">
        <v>0.05</v>
      </c>
      <c r="N4536">
        <v>0.09</v>
      </c>
      <c r="O4536">
        <v>0.86</v>
      </c>
      <c r="S4536" s="7" t="s">
        <v>6264</v>
      </c>
      <c r="T4536" s="7" t="s">
        <v>6265</v>
      </c>
      <c r="U4536" s="7" t="s">
        <v>6266</v>
      </c>
      <c r="V4536">
        <v>500</v>
      </c>
      <c r="W4536" s="7" t="s">
        <v>6267</v>
      </c>
      <c r="X4536">
        <v>1049.6010000000001</v>
      </c>
      <c r="Y4536">
        <f t="shared" si="7"/>
        <v>108.56150498205604</v>
      </c>
      <c r="Z4536">
        <v>979.32638999999995</v>
      </c>
      <c r="AC4536" s="7" t="s">
        <v>6268</v>
      </c>
      <c r="AD4536" s="8">
        <v>112418.39153756481</v>
      </c>
      <c r="AE4536">
        <v>2022</v>
      </c>
      <c r="AF4536" t="s">
        <v>56</v>
      </c>
    </row>
    <row r="4537" spans="1:32" hidden="1" x14ac:dyDescent="0.25">
      <c r="A4537" s="6" t="s">
        <v>7452</v>
      </c>
      <c r="B4537" s="6" t="s">
        <v>7449</v>
      </c>
      <c r="C4537">
        <v>2050</v>
      </c>
      <c r="D4537" t="s">
        <v>57</v>
      </c>
      <c r="E4537" t="s">
        <v>47</v>
      </c>
      <c r="G4537" t="s">
        <v>2356</v>
      </c>
      <c r="H4537" t="s">
        <v>6250</v>
      </c>
      <c r="I4537" t="s">
        <v>50</v>
      </c>
      <c r="J4537" t="s">
        <v>2358</v>
      </c>
      <c r="M4537">
        <v>0.05</v>
      </c>
      <c r="N4537">
        <v>0.09</v>
      </c>
      <c r="O4537">
        <v>0.86</v>
      </c>
      <c r="S4537">
        <v>1519</v>
      </c>
      <c r="T4537">
        <v>1404</v>
      </c>
      <c r="U4537">
        <v>1648</v>
      </c>
      <c r="V4537">
        <v>500</v>
      </c>
      <c r="W4537" s="7" t="s">
        <v>6269</v>
      </c>
      <c r="X4537">
        <v>1027.01025</v>
      </c>
      <c r="Y4537">
        <f t="shared" si="7"/>
        <v>85.453278465458737</v>
      </c>
      <c r="Z4537">
        <v>965.389635</v>
      </c>
      <c r="AC4537" s="7" t="s">
        <v>6270</v>
      </c>
      <c r="AD4537" s="8">
        <v>111737.65584610854</v>
      </c>
      <c r="AE4537">
        <v>2022</v>
      </c>
      <c r="AF4537" t="s">
        <v>56</v>
      </c>
    </row>
    <row r="4538" spans="1:32" hidden="1" x14ac:dyDescent="0.25">
      <c r="A4538" s="6" t="s">
        <v>7452</v>
      </c>
      <c r="B4538" s="6" t="s">
        <v>7449</v>
      </c>
      <c r="C4538">
        <v>2023</v>
      </c>
      <c r="D4538" t="s">
        <v>74</v>
      </c>
      <c r="E4538" t="s">
        <v>47</v>
      </c>
      <c r="G4538" t="s">
        <v>2356</v>
      </c>
      <c r="H4538" t="s">
        <v>6250</v>
      </c>
      <c r="I4538" t="s">
        <v>50</v>
      </c>
      <c r="J4538" t="s">
        <v>2358</v>
      </c>
      <c r="M4538">
        <v>0.05</v>
      </c>
      <c r="N4538">
        <v>0.09</v>
      </c>
      <c r="O4538">
        <v>0.86</v>
      </c>
      <c r="S4538">
        <v>2129</v>
      </c>
      <c r="T4538">
        <v>1869</v>
      </c>
      <c r="U4538">
        <v>2162</v>
      </c>
      <c r="V4538">
        <v>500</v>
      </c>
      <c r="W4538" s="7" t="s">
        <v>6271</v>
      </c>
      <c r="X4538">
        <v>1185.6420000000001</v>
      </c>
      <c r="Z4538">
        <v>1067.0778</v>
      </c>
      <c r="AC4538" s="7" t="s">
        <v>6272</v>
      </c>
      <c r="AD4538" s="8">
        <v>116870.29402891322</v>
      </c>
      <c r="AE4538">
        <v>2022</v>
      </c>
      <c r="AF4538" t="s">
        <v>56</v>
      </c>
    </row>
    <row r="4539" spans="1:32" hidden="1" x14ac:dyDescent="0.25">
      <c r="A4539" s="6" t="s">
        <v>7452</v>
      </c>
      <c r="B4539" s="6" t="s">
        <v>7449</v>
      </c>
      <c r="C4539">
        <v>2025</v>
      </c>
      <c r="D4539" t="s">
        <v>74</v>
      </c>
      <c r="E4539" t="s">
        <v>47</v>
      </c>
      <c r="G4539" t="s">
        <v>2356</v>
      </c>
      <c r="H4539" t="s">
        <v>6250</v>
      </c>
      <c r="I4539" t="s">
        <v>50</v>
      </c>
      <c r="J4539" t="s">
        <v>2358</v>
      </c>
      <c r="M4539">
        <v>0.05</v>
      </c>
      <c r="N4539">
        <v>0.09</v>
      </c>
      <c r="O4539">
        <v>0.86</v>
      </c>
      <c r="S4539">
        <v>1831</v>
      </c>
      <c r="T4539">
        <v>1653</v>
      </c>
      <c r="U4539">
        <v>1919</v>
      </c>
      <c r="V4539">
        <v>500</v>
      </c>
      <c r="W4539" s="7" t="s">
        <v>6273</v>
      </c>
      <c r="X4539">
        <v>1117.125</v>
      </c>
      <c r="Z4539">
        <v>1005.4125</v>
      </c>
      <c r="AC4539" s="7" t="s">
        <v>6274</v>
      </c>
      <c r="AD4539" s="8">
        <v>114849.20625757679</v>
      </c>
      <c r="AE4539">
        <v>2022</v>
      </c>
      <c r="AF4539" t="s">
        <v>56</v>
      </c>
    </row>
    <row r="4540" spans="1:32" hidden="1" x14ac:dyDescent="0.25">
      <c r="A4540" s="6" t="s">
        <v>7452</v>
      </c>
      <c r="B4540" s="6" t="s">
        <v>7449</v>
      </c>
      <c r="C4540">
        <v>2030</v>
      </c>
      <c r="D4540" t="s">
        <v>74</v>
      </c>
      <c r="E4540" t="s">
        <v>47</v>
      </c>
      <c r="G4540" t="s">
        <v>2356</v>
      </c>
      <c r="H4540" t="s">
        <v>6250</v>
      </c>
      <c r="I4540" t="s">
        <v>50</v>
      </c>
      <c r="J4540" t="s">
        <v>2358</v>
      </c>
      <c r="M4540">
        <v>0.05</v>
      </c>
      <c r="N4540">
        <v>0.09</v>
      </c>
      <c r="O4540">
        <v>0.86</v>
      </c>
      <c r="S4540">
        <v>1548</v>
      </c>
      <c r="T4540">
        <v>1443</v>
      </c>
      <c r="U4540">
        <v>1684</v>
      </c>
      <c r="V4540">
        <v>500</v>
      </c>
      <c r="W4540" s="7" t="s">
        <v>6275</v>
      </c>
      <c r="X4540">
        <v>1051.4628749999999</v>
      </c>
      <c r="Z4540">
        <v>946.31658749999997</v>
      </c>
      <c r="AC4540" s="7" t="s">
        <v>6276</v>
      </c>
      <c r="AD4540" s="8">
        <v>119444.28421364963</v>
      </c>
      <c r="AE4540">
        <v>2022</v>
      </c>
      <c r="AF4540" t="s">
        <v>56</v>
      </c>
    </row>
    <row r="4541" spans="1:32" hidden="1" x14ac:dyDescent="0.25">
      <c r="A4541" s="6" t="s">
        <v>7452</v>
      </c>
      <c r="B4541" s="6" t="s">
        <v>7449</v>
      </c>
      <c r="C4541">
        <v>2035</v>
      </c>
      <c r="D4541" t="s">
        <v>74</v>
      </c>
      <c r="E4541" t="s">
        <v>47</v>
      </c>
      <c r="G4541" t="s">
        <v>2356</v>
      </c>
      <c r="H4541" t="s">
        <v>6250</v>
      </c>
      <c r="I4541" t="s">
        <v>50</v>
      </c>
      <c r="J4541" t="s">
        <v>2358</v>
      </c>
      <c r="M4541">
        <v>0.05</v>
      </c>
      <c r="N4541">
        <v>0.09</v>
      </c>
      <c r="O4541">
        <v>0.86</v>
      </c>
      <c r="S4541">
        <v>1372</v>
      </c>
      <c r="T4541">
        <v>1288</v>
      </c>
      <c r="U4541">
        <v>1505</v>
      </c>
      <c r="V4541">
        <v>500</v>
      </c>
      <c r="W4541" s="7" t="s">
        <v>6277</v>
      </c>
      <c r="X4541">
        <v>988.03499999999997</v>
      </c>
      <c r="Z4541">
        <v>908.99220000000003</v>
      </c>
      <c r="AC4541" s="7" t="s">
        <v>6278</v>
      </c>
      <c r="AD4541" s="8">
        <v>118908.79717839966</v>
      </c>
      <c r="AE4541">
        <v>2022</v>
      </c>
      <c r="AF4541" t="s">
        <v>56</v>
      </c>
    </row>
    <row r="4542" spans="1:32" hidden="1" x14ac:dyDescent="0.25">
      <c r="A4542" s="6" t="s">
        <v>7452</v>
      </c>
      <c r="B4542" s="6" t="s">
        <v>7449</v>
      </c>
      <c r="C4542">
        <v>2040</v>
      </c>
      <c r="D4542" t="s">
        <v>74</v>
      </c>
      <c r="E4542" t="s">
        <v>47</v>
      </c>
      <c r="G4542" t="s">
        <v>2356</v>
      </c>
      <c r="H4542" t="s">
        <v>6250</v>
      </c>
      <c r="I4542" t="s">
        <v>50</v>
      </c>
      <c r="J4542" t="s">
        <v>2358</v>
      </c>
      <c r="M4542">
        <v>0.05</v>
      </c>
      <c r="N4542">
        <v>0.09</v>
      </c>
      <c r="O4542">
        <v>0.86</v>
      </c>
      <c r="S4542">
        <v>1303</v>
      </c>
      <c r="T4542">
        <v>1231</v>
      </c>
      <c r="U4542" s="7" t="s">
        <v>6279</v>
      </c>
      <c r="V4542">
        <v>500</v>
      </c>
      <c r="W4542" s="7" t="s">
        <v>6280</v>
      </c>
      <c r="X4542">
        <v>966.851</v>
      </c>
      <c r="Z4542">
        <v>898.74775</v>
      </c>
      <c r="AC4542" s="7" t="s">
        <v>6281</v>
      </c>
      <c r="AD4542" s="8">
        <v>119393.09097435759</v>
      </c>
      <c r="AE4542">
        <v>2022</v>
      </c>
      <c r="AF4542" t="s">
        <v>56</v>
      </c>
    </row>
    <row r="4543" spans="1:32" hidden="1" x14ac:dyDescent="0.25">
      <c r="A4543" s="6" t="s">
        <v>7452</v>
      </c>
      <c r="B4543" s="6" t="s">
        <v>7449</v>
      </c>
      <c r="C4543">
        <v>2045</v>
      </c>
      <c r="D4543" t="s">
        <v>74</v>
      </c>
      <c r="E4543" t="s">
        <v>47</v>
      </c>
      <c r="G4543" t="s">
        <v>2356</v>
      </c>
      <c r="H4543" t="s">
        <v>6250</v>
      </c>
      <c r="I4543" t="s">
        <v>50</v>
      </c>
      <c r="J4543" t="s">
        <v>2358</v>
      </c>
      <c r="M4543">
        <v>0.05</v>
      </c>
      <c r="N4543">
        <v>0.09</v>
      </c>
      <c r="O4543">
        <v>0.86</v>
      </c>
      <c r="S4543">
        <v>1234</v>
      </c>
      <c r="T4543">
        <v>1174</v>
      </c>
      <c r="U4543" s="7" t="s">
        <v>6282</v>
      </c>
      <c r="V4543">
        <v>500</v>
      </c>
      <c r="W4543">
        <v>69408.333530566306</v>
      </c>
      <c r="X4543" s="7" t="s">
        <v>6283</v>
      </c>
      <c r="Y4543" s="7"/>
      <c r="Z4543" s="7" t="s">
        <v>6284</v>
      </c>
      <c r="AC4543" s="7" t="s">
        <v>6285</v>
      </c>
      <c r="AD4543" s="8">
        <v>119877.38477031543</v>
      </c>
      <c r="AE4543">
        <v>2022</v>
      </c>
      <c r="AF4543" t="s">
        <v>56</v>
      </c>
    </row>
    <row r="4544" spans="1:32" hidden="1" x14ac:dyDescent="0.25">
      <c r="A4544" s="6" t="s">
        <v>7452</v>
      </c>
      <c r="B4544" s="6" t="s">
        <v>7449</v>
      </c>
      <c r="C4544">
        <v>2050</v>
      </c>
      <c r="D4544" t="s">
        <v>74</v>
      </c>
      <c r="E4544" t="s">
        <v>47</v>
      </c>
      <c r="G4544" t="s">
        <v>2356</v>
      </c>
      <c r="H4544" t="s">
        <v>6250</v>
      </c>
      <c r="I4544" t="s">
        <v>50</v>
      </c>
      <c r="J4544" t="s">
        <v>2358</v>
      </c>
      <c r="M4544">
        <v>0.05</v>
      </c>
      <c r="N4544">
        <v>0.09</v>
      </c>
      <c r="O4544">
        <v>0.86</v>
      </c>
      <c r="S4544">
        <v>1165</v>
      </c>
      <c r="T4544">
        <v>1117</v>
      </c>
      <c r="U4544">
        <v>1312</v>
      </c>
      <c r="V4544">
        <v>500</v>
      </c>
      <c r="W4544" s="7" t="s">
        <v>6286</v>
      </c>
      <c r="X4544">
        <v>924.48299999999995</v>
      </c>
      <c r="Z4544">
        <v>878.25885000000005</v>
      </c>
      <c r="AC4544" s="7" t="s">
        <v>6287</v>
      </c>
      <c r="AD4544" s="8">
        <v>120361.67856627439</v>
      </c>
      <c r="AE4544">
        <v>2022</v>
      </c>
      <c r="AF4544" t="s">
        <v>56</v>
      </c>
    </row>
    <row r="4545" spans="1:32" hidden="1" x14ac:dyDescent="0.25">
      <c r="A4545" s="6" t="s">
        <v>7452</v>
      </c>
      <c r="B4545" s="6" t="s">
        <v>7441</v>
      </c>
      <c r="C4545">
        <v>2023</v>
      </c>
      <c r="D4545" t="s">
        <v>46</v>
      </c>
      <c r="E4545" t="s">
        <v>231</v>
      </c>
      <c r="G4545" t="s">
        <v>2356</v>
      </c>
      <c r="H4545" t="s">
        <v>6250</v>
      </c>
      <c r="I4545" t="s">
        <v>231</v>
      </c>
      <c r="J4545" t="s">
        <v>2381</v>
      </c>
      <c r="M4545">
        <v>0.05</v>
      </c>
      <c r="N4545">
        <v>0.09</v>
      </c>
      <c r="O4545">
        <v>0.86</v>
      </c>
      <c r="P4545">
        <v>4.2329684749999998</v>
      </c>
      <c r="Q4545">
        <v>8.0420767299999998</v>
      </c>
      <c r="R4545">
        <v>7.1516957369999998</v>
      </c>
      <c r="W4545">
        <v>0</v>
      </c>
      <c r="X4545">
        <v>0</v>
      </c>
      <c r="Z4545">
        <v>0</v>
      </c>
      <c r="AC4545" s="7" t="s">
        <v>6288</v>
      </c>
      <c r="AD4545" s="8">
        <v>153457.946949142</v>
      </c>
      <c r="AE4545">
        <v>2022</v>
      </c>
      <c r="AF4545" t="s">
        <v>56</v>
      </c>
    </row>
    <row r="4546" spans="1:32" hidden="1" x14ac:dyDescent="0.25">
      <c r="A4546" s="6" t="s">
        <v>7452</v>
      </c>
      <c r="B4546" s="6" t="s">
        <v>7441</v>
      </c>
      <c r="C4546">
        <v>2025</v>
      </c>
      <c r="D4546" t="s">
        <v>46</v>
      </c>
      <c r="E4546" t="s">
        <v>231</v>
      </c>
      <c r="G4546" t="s">
        <v>2356</v>
      </c>
      <c r="H4546" t="s">
        <v>6250</v>
      </c>
      <c r="I4546" t="s">
        <v>231</v>
      </c>
      <c r="J4546" t="s">
        <v>2381</v>
      </c>
      <c r="M4546">
        <v>0.05</v>
      </c>
      <c r="N4546">
        <v>0.09</v>
      </c>
      <c r="O4546">
        <v>0.86</v>
      </c>
      <c r="P4546">
        <v>4.2329684749999998</v>
      </c>
      <c r="Q4546">
        <v>8.0420767299999998</v>
      </c>
      <c r="R4546">
        <v>7.1516957369999998</v>
      </c>
      <c r="W4546">
        <v>0</v>
      </c>
      <c r="X4546">
        <v>0</v>
      </c>
      <c r="Z4546">
        <v>0</v>
      </c>
      <c r="AC4546" s="7" t="s">
        <v>6288</v>
      </c>
      <c r="AD4546" s="8">
        <v>153457.946949142</v>
      </c>
      <c r="AE4546">
        <v>2022</v>
      </c>
      <c r="AF4546" t="s">
        <v>56</v>
      </c>
    </row>
    <row r="4547" spans="1:32" hidden="1" x14ac:dyDescent="0.25">
      <c r="A4547" s="6" t="s">
        <v>7452</v>
      </c>
      <c r="B4547" s="6" t="s">
        <v>7441</v>
      </c>
      <c r="C4547">
        <v>2030</v>
      </c>
      <c r="D4547" t="s">
        <v>46</v>
      </c>
      <c r="E4547" t="s">
        <v>231</v>
      </c>
      <c r="G4547" t="s">
        <v>2356</v>
      </c>
      <c r="H4547" t="s">
        <v>6250</v>
      </c>
      <c r="I4547" t="s">
        <v>231</v>
      </c>
      <c r="J4547" t="s">
        <v>2381</v>
      </c>
      <c r="M4547">
        <v>0.05</v>
      </c>
      <c r="N4547">
        <v>0.09</v>
      </c>
      <c r="O4547">
        <v>0.86</v>
      </c>
      <c r="P4547">
        <v>4.2329684749999998</v>
      </c>
      <c r="Q4547">
        <v>8.0420767299999998</v>
      </c>
      <c r="R4547">
        <v>7.1516957369999998</v>
      </c>
      <c r="W4547">
        <v>0</v>
      </c>
      <c r="X4547">
        <v>0</v>
      </c>
      <c r="Z4547">
        <v>0</v>
      </c>
      <c r="AC4547" s="7" t="s">
        <v>6288</v>
      </c>
      <c r="AD4547" s="8">
        <v>153457.946949142</v>
      </c>
      <c r="AE4547">
        <v>2022</v>
      </c>
      <c r="AF4547" t="s">
        <v>56</v>
      </c>
    </row>
    <row r="4548" spans="1:32" hidden="1" x14ac:dyDescent="0.25">
      <c r="A4548" s="6" t="s">
        <v>7452</v>
      </c>
      <c r="B4548" s="6" t="s">
        <v>7441</v>
      </c>
      <c r="C4548">
        <v>2035</v>
      </c>
      <c r="D4548" t="s">
        <v>46</v>
      </c>
      <c r="E4548" t="s">
        <v>231</v>
      </c>
      <c r="G4548" t="s">
        <v>2356</v>
      </c>
      <c r="H4548" t="s">
        <v>6250</v>
      </c>
      <c r="I4548" t="s">
        <v>231</v>
      </c>
      <c r="J4548" t="s">
        <v>2381</v>
      </c>
      <c r="M4548">
        <v>0.05</v>
      </c>
      <c r="N4548">
        <v>0.09</v>
      </c>
      <c r="O4548">
        <v>0.86</v>
      </c>
      <c r="P4548">
        <v>4.2329684749999998</v>
      </c>
      <c r="Q4548">
        <v>8.0420767299999998</v>
      </c>
      <c r="R4548">
        <v>7.1516957369999998</v>
      </c>
      <c r="W4548">
        <v>0</v>
      </c>
      <c r="X4548">
        <v>0</v>
      </c>
      <c r="Z4548">
        <v>0</v>
      </c>
      <c r="AC4548" s="7" t="s">
        <v>6288</v>
      </c>
      <c r="AD4548" s="8">
        <v>153457.946949142</v>
      </c>
      <c r="AE4548">
        <v>2022</v>
      </c>
      <c r="AF4548" t="s">
        <v>56</v>
      </c>
    </row>
    <row r="4549" spans="1:32" hidden="1" x14ac:dyDescent="0.25">
      <c r="A4549" s="6" t="s">
        <v>7452</v>
      </c>
      <c r="B4549" s="6" t="s">
        <v>7441</v>
      </c>
      <c r="C4549">
        <v>2040</v>
      </c>
      <c r="D4549" t="s">
        <v>46</v>
      </c>
      <c r="E4549" t="s">
        <v>231</v>
      </c>
      <c r="G4549" t="s">
        <v>2356</v>
      </c>
      <c r="H4549" t="s">
        <v>6250</v>
      </c>
      <c r="I4549" t="s">
        <v>231</v>
      </c>
      <c r="J4549" t="s">
        <v>2381</v>
      </c>
      <c r="M4549">
        <v>0.05</v>
      </c>
      <c r="N4549">
        <v>0.09</v>
      </c>
      <c r="O4549">
        <v>0.86</v>
      </c>
      <c r="P4549">
        <v>4.2329684749999998</v>
      </c>
      <c r="Q4549">
        <v>8.0420767299999998</v>
      </c>
      <c r="R4549">
        <v>7.1516957369999998</v>
      </c>
      <c r="W4549">
        <v>0</v>
      </c>
      <c r="X4549">
        <v>0</v>
      </c>
      <c r="Z4549">
        <v>0</v>
      </c>
      <c r="AC4549" s="7" t="s">
        <v>6288</v>
      </c>
      <c r="AD4549" s="8">
        <v>153457.946949142</v>
      </c>
      <c r="AE4549">
        <v>2022</v>
      </c>
      <c r="AF4549" t="s">
        <v>56</v>
      </c>
    </row>
    <row r="4550" spans="1:32" hidden="1" x14ac:dyDescent="0.25">
      <c r="A4550" s="6" t="s">
        <v>7452</v>
      </c>
      <c r="B4550" s="6" t="s">
        <v>7441</v>
      </c>
      <c r="C4550">
        <v>2045</v>
      </c>
      <c r="D4550" t="s">
        <v>46</v>
      </c>
      <c r="E4550" t="s">
        <v>231</v>
      </c>
      <c r="G4550" t="s">
        <v>2356</v>
      </c>
      <c r="H4550" t="s">
        <v>6250</v>
      </c>
      <c r="I4550" t="s">
        <v>231</v>
      </c>
      <c r="J4550" t="s">
        <v>2381</v>
      </c>
      <c r="M4550">
        <v>0.05</v>
      </c>
      <c r="N4550">
        <v>0.09</v>
      </c>
      <c r="O4550">
        <v>0.86</v>
      </c>
      <c r="P4550">
        <v>4.2329684749999998</v>
      </c>
      <c r="Q4550">
        <v>8.0420767299999998</v>
      </c>
      <c r="R4550">
        <v>7.1516957369999998</v>
      </c>
      <c r="W4550">
        <v>0</v>
      </c>
      <c r="X4550">
        <v>0</v>
      </c>
      <c r="Z4550">
        <v>0</v>
      </c>
      <c r="AC4550" s="7" t="s">
        <v>6288</v>
      </c>
      <c r="AD4550" s="8">
        <v>153457.946949142</v>
      </c>
      <c r="AE4550">
        <v>2022</v>
      </c>
      <c r="AF4550" t="s">
        <v>56</v>
      </c>
    </row>
    <row r="4551" spans="1:32" hidden="1" x14ac:dyDescent="0.25">
      <c r="A4551" s="6" t="s">
        <v>7452</v>
      </c>
      <c r="B4551" s="6" t="s">
        <v>7441</v>
      </c>
      <c r="C4551">
        <v>2050</v>
      </c>
      <c r="D4551" t="s">
        <v>46</v>
      </c>
      <c r="E4551" t="s">
        <v>231</v>
      </c>
      <c r="G4551" t="s">
        <v>2356</v>
      </c>
      <c r="H4551" t="s">
        <v>6250</v>
      </c>
      <c r="I4551" t="s">
        <v>231</v>
      </c>
      <c r="J4551" t="s">
        <v>2381</v>
      </c>
      <c r="M4551">
        <v>0.05</v>
      </c>
      <c r="N4551">
        <v>0.09</v>
      </c>
      <c r="O4551">
        <v>0.86</v>
      </c>
      <c r="P4551">
        <v>4.2329684749999998</v>
      </c>
      <c r="Q4551">
        <v>8.0420767299999998</v>
      </c>
      <c r="R4551">
        <v>7.1516957369999998</v>
      </c>
      <c r="W4551">
        <v>0</v>
      </c>
      <c r="X4551">
        <v>0</v>
      </c>
      <c r="Z4551">
        <v>0</v>
      </c>
      <c r="AC4551" s="7" t="s">
        <v>6288</v>
      </c>
      <c r="AD4551" s="8">
        <v>153457.946949142</v>
      </c>
      <c r="AE4551">
        <v>2022</v>
      </c>
      <c r="AF4551" t="s">
        <v>56</v>
      </c>
    </row>
    <row r="4552" spans="1:32" hidden="1" x14ac:dyDescent="0.25">
      <c r="A4552" s="6" t="s">
        <v>7452</v>
      </c>
      <c r="B4552" s="6" t="s">
        <v>7441</v>
      </c>
      <c r="C4552">
        <v>2023</v>
      </c>
      <c r="D4552" t="s">
        <v>57</v>
      </c>
      <c r="E4552" t="s">
        <v>231</v>
      </c>
      <c r="G4552" t="s">
        <v>2356</v>
      </c>
      <c r="H4552" t="s">
        <v>6250</v>
      </c>
      <c r="I4552" t="s">
        <v>231</v>
      </c>
      <c r="J4552" t="s">
        <v>2381</v>
      </c>
      <c r="M4552">
        <v>0.05</v>
      </c>
      <c r="N4552">
        <v>0.09</v>
      </c>
      <c r="O4552">
        <v>0.86</v>
      </c>
      <c r="P4552">
        <v>4.2329684749999998</v>
      </c>
      <c r="Q4552">
        <v>8.0420767299999998</v>
      </c>
      <c r="R4552">
        <v>7.1516957369999998</v>
      </c>
      <c r="W4552">
        <v>0</v>
      </c>
      <c r="X4552">
        <v>0</v>
      </c>
      <c r="Z4552">
        <v>0</v>
      </c>
      <c r="AC4552" s="7" t="s">
        <v>6288</v>
      </c>
      <c r="AD4552" s="8">
        <v>153457.946949142</v>
      </c>
      <c r="AE4552">
        <v>2022</v>
      </c>
      <c r="AF4552" t="s">
        <v>56</v>
      </c>
    </row>
    <row r="4553" spans="1:32" hidden="1" x14ac:dyDescent="0.25">
      <c r="A4553" s="6" t="s">
        <v>7452</v>
      </c>
      <c r="B4553" s="6" t="s">
        <v>7441</v>
      </c>
      <c r="C4553">
        <v>2025</v>
      </c>
      <c r="D4553" t="s">
        <v>57</v>
      </c>
      <c r="E4553" t="s">
        <v>231</v>
      </c>
      <c r="G4553" t="s">
        <v>2356</v>
      </c>
      <c r="H4553" t="s">
        <v>6250</v>
      </c>
      <c r="I4553" t="s">
        <v>231</v>
      </c>
      <c r="J4553" t="s">
        <v>2381</v>
      </c>
      <c r="M4553">
        <v>0.05</v>
      </c>
      <c r="N4553">
        <v>0.09</v>
      </c>
      <c r="O4553">
        <v>0.86</v>
      </c>
      <c r="P4553">
        <v>4.5050921519999996</v>
      </c>
      <c r="Q4553">
        <v>8.8279319790000006</v>
      </c>
      <c r="R4553">
        <v>7.9026124810000002</v>
      </c>
      <c r="W4553">
        <v>0</v>
      </c>
      <c r="X4553">
        <v>0</v>
      </c>
      <c r="Z4553">
        <v>0</v>
      </c>
      <c r="AC4553" s="7" t="s">
        <v>6289</v>
      </c>
      <c r="AD4553" s="8">
        <v>153845.335144852</v>
      </c>
      <c r="AE4553">
        <v>2022</v>
      </c>
      <c r="AF4553" t="s">
        <v>56</v>
      </c>
    </row>
    <row r="4554" spans="1:32" hidden="1" x14ac:dyDescent="0.25">
      <c r="A4554" s="6" t="s">
        <v>7452</v>
      </c>
      <c r="B4554" s="6" t="s">
        <v>7441</v>
      </c>
      <c r="C4554">
        <v>2030</v>
      </c>
      <c r="D4554" t="s">
        <v>57</v>
      </c>
      <c r="E4554" t="s">
        <v>231</v>
      </c>
      <c r="G4554" t="s">
        <v>2356</v>
      </c>
      <c r="H4554" t="s">
        <v>6250</v>
      </c>
      <c r="I4554" t="s">
        <v>231</v>
      </c>
      <c r="J4554" t="s">
        <v>2381</v>
      </c>
      <c r="M4554">
        <v>0.05</v>
      </c>
      <c r="N4554">
        <v>0.09</v>
      </c>
      <c r="O4554">
        <v>0.86</v>
      </c>
      <c r="P4554">
        <v>4.7692087320000001</v>
      </c>
      <c r="Q4554">
        <v>9.6702867660000003</v>
      </c>
      <c r="R4554">
        <v>8.7257451699999997</v>
      </c>
      <c r="W4554">
        <v>0</v>
      </c>
      <c r="X4554">
        <v>0</v>
      </c>
      <c r="Z4554">
        <v>0</v>
      </c>
      <c r="AC4554" s="7" t="s">
        <v>6290</v>
      </c>
      <c r="AD4554" s="8">
        <v>155055.923256446</v>
      </c>
      <c r="AE4554">
        <v>2022</v>
      </c>
      <c r="AF4554" t="s">
        <v>56</v>
      </c>
    </row>
    <row r="4555" spans="1:32" hidden="1" x14ac:dyDescent="0.25">
      <c r="A4555" s="6" t="s">
        <v>7452</v>
      </c>
      <c r="B4555" s="6" t="s">
        <v>7441</v>
      </c>
      <c r="C4555">
        <v>2035</v>
      </c>
      <c r="D4555" t="s">
        <v>57</v>
      </c>
      <c r="E4555" t="s">
        <v>231</v>
      </c>
      <c r="G4555" t="s">
        <v>2356</v>
      </c>
      <c r="H4555" t="s">
        <v>6250</v>
      </c>
      <c r="I4555" t="s">
        <v>231</v>
      </c>
      <c r="J4555" t="s">
        <v>2381</v>
      </c>
      <c r="M4555">
        <v>0.05</v>
      </c>
      <c r="N4555">
        <v>0.09</v>
      </c>
      <c r="O4555">
        <v>0.86</v>
      </c>
      <c r="P4555">
        <v>4.9430104410000002</v>
      </c>
      <c r="Q4555">
        <v>10.39996227</v>
      </c>
      <c r="R4555">
        <v>9.4706639290000005</v>
      </c>
      <c r="W4555">
        <v>0</v>
      </c>
      <c r="X4555">
        <v>0</v>
      </c>
      <c r="Z4555">
        <v>0</v>
      </c>
      <c r="AC4555" s="7" t="s">
        <v>6291</v>
      </c>
      <c r="AD4555" s="8">
        <v>155882.92109581799</v>
      </c>
      <c r="AE4555">
        <v>2022</v>
      </c>
      <c r="AF4555" t="s">
        <v>56</v>
      </c>
    </row>
    <row r="4556" spans="1:32" hidden="1" x14ac:dyDescent="0.25">
      <c r="A4556" s="6" t="s">
        <v>7452</v>
      </c>
      <c r="B4556" s="6" t="s">
        <v>7441</v>
      </c>
      <c r="C4556">
        <v>2040</v>
      </c>
      <c r="D4556" t="s">
        <v>57</v>
      </c>
      <c r="E4556" t="s">
        <v>231</v>
      </c>
      <c r="G4556" t="s">
        <v>2356</v>
      </c>
      <c r="H4556" t="s">
        <v>6250</v>
      </c>
      <c r="I4556" t="s">
        <v>231</v>
      </c>
      <c r="J4556" t="s">
        <v>2381</v>
      </c>
      <c r="M4556">
        <v>0.05</v>
      </c>
      <c r="N4556">
        <v>0.09</v>
      </c>
      <c r="O4556">
        <v>0.86</v>
      </c>
      <c r="P4556" s="7" t="s">
        <v>6292</v>
      </c>
      <c r="Q4556">
        <v>10.834787759999999</v>
      </c>
      <c r="R4556">
        <v>9.8812706559999999</v>
      </c>
      <c r="W4556">
        <v>0</v>
      </c>
      <c r="X4556">
        <v>0</v>
      </c>
      <c r="Z4556">
        <v>0</v>
      </c>
      <c r="AC4556">
        <v>156947.289153149</v>
      </c>
      <c r="AD4556" s="8">
        <v>156947.289153149</v>
      </c>
      <c r="AE4556">
        <v>2022</v>
      </c>
      <c r="AF4556" t="s">
        <v>56</v>
      </c>
    </row>
    <row r="4557" spans="1:32" hidden="1" x14ac:dyDescent="0.25">
      <c r="A4557" s="6" t="s">
        <v>7452</v>
      </c>
      <c r="B4557" s="6" t="s">
        <v>7441</v>
      </c>
      <c r="C4557">
        <v>2045</v>
      </c>
      <c r="D4557" t="s">
        <v>57</v>
      </c>
      <c r="E4557" t="s">
        <v>231</v>
      </c>
      <c r="G4557" t="s">
        <v>2356</v>
      </c>
      <c r="H4557" t="s">
        <v>6250</v>
      </c>
      <c r="I4557" t="s">
        <v>231</v>
      </c>
      <c r="J4557" t="s">
        <v>2381</v>
      </c>
      <c r="M4557">
        <v>0.05</v>
      </c>
      <c r="N4557">
        <v>0.09</v>
      </c>
      <c r="O4557">
        <v>0.86</v>
      </c>
      <c r="P4557" s="7" t="s">
        <v>6293</v>
      </c>
      <c r="Q4557">
        <v>11.269613250000001</v>
      </c>
      <c r="R4557" s="7" t="s">
        <v>6294</v>
      </c>
      <c r="W4557">
        <v>0</v>
      </c>
      <c r="X4557">
        <v>0</v>
      </c>
      <c r="Z4557">
        <v>0</v>
      </c>
      <c r="AC4557" s="7" t="s">
        <v>6295</v>
      </c>
      <c r="AD4557" s="8">
        <v>158011.657210479</v>
      </c>
      <c r="AE4557">
        <v>2022</v>
      </c>
      <c r="AF4557" t="s">
        <v>56</v>
      </c>
    </row>
    <row r="4558" spans="1:32" hidden="1" x14ac:dyDescent="0.25">
      <c r="A4558" s="6" t="s">
        <v>7452</v>
      </c>
      <c r="B4558" s="6" t="s">
        <v>7441</v>
      </c>
      <c r="C4558">
        <v>2050</v>
      </c>
      <c r="D4558" t="s">
        <v>57</v>
      </c>
      <c r="E4558" t="s">
        <v>231</v>
      </c>
      <c r="G4558" t="s">
        <v>2356</v>
      </c>
      <c r="H4558" t="s">
        <v>6250</v>
      </c>
      <c r="I4558" t="s">
        <v>231</v>
      </c>
      <c r="J4558" t="s">
        <v>2381</v>
      </c>
      <c r="M4558">
        <v>0.05</v>
      </c>
      <c r="N4558">
        <v>0.09</v>
      </c>
      <c r="O4558">
        <v>0.86</v>
      </c>
      <c r="P4558">
        <v>5.4092161900000004</v>
      </c>
      <c r="Q4558">
        <v>11.704438740000001</v>
      </c>
      <c r="R4558">
        <v>10.70248411</v>
      </c>
      <c r="W4558">
        <v>0</v>
      </c>
      <c r="X4558">
        <v>0</v>
      </c>
      <c r="Z4558">
        <v>0</v>
      </c>
      <c r="AC4558" s="7" t="s">
        <v>6296</v>
      </c>
      <c r="AD4558" s="8">
        <v>159076.02526781001</v>
      </c>
      <c r="AE4558">
        <v>2022</v>
      </c>
      <c r="AF4558" t="s">
        <v>56</v>
      </c>
    </row>
    <row r="4559" spans="1:32" hidden="1" x14ac:dyDescent="0.25">
      <c r="A4559" s="6" t="s">
        <v>7452</v>
      </c>
      <c r="B4559" s="6" t="s">
        <v>7441</v>
      </c>
      <c r="C4559">
        <v>2023</v>
      </c>
      <c r="D4559" t="s">
        <v>74</v>
      </c>
      <c r="E4559" t="s">
        <v>231</v>
      </c>
      <c r="G4559" t="s">
        <v>2356</v>
      </c>
      <c r="H4559" t="s">
        <v>6250</v>
      </c>
      <c r="I4559" t="s">
        <v>231</v>
      </c>
      <c r="J4559" t="s">
        <v>2381</v>
      </c>
      <c r="M4559">
        <v>0.05</v>
      </c>
      <c r="N4559">
        <v>0.09</v>
      </c>
      <c r="O4559">
        <v>0.86</v>
      </c>
      <c r="P4559">
        <v>4.5323837210000004</v>
      </c>
      <c r="Q4559">
        <v>9.2644970509999993</v>
      </c>
      <c r="R4559">
        <v>8.3962409919999992</v>
      </c>
      <c r="W4559">
        <v>0</v>
      </c>
      <c r="X4559">
        <v>0</v>
      </c>
      <c r="Z4559">
        <v>0</v>
      </c>
      <c r="AC4559" s="7" t="s">
        <v>6297</v>
      </c>
      <c r="AD4559" s="8">
        <v>153791.21473515799</v>
      </c>
      <c r="AE4559">
        <v>2022</v>
      </c>
      <c r="AF4559" t="s">
        <v>56</v>
      </c>
    </row>
    <row r="4560" spans="1:32" hidden="1" x14ac:dyDescent="0.25">
      <c r="A4560" s="6" t="s">
        <v>7452</v>
      </c>
      <c r="B4560" s="6" t="s">
        <v>7441</v>
      </c>
      <c r="C4560">
        <v>2025</v>
      </c>
      <c r="D4560" t="s">
        <v>74</v>
      </c>
      <c r="E4560" t="s">
        <v>231</v>
      </c>
      <c r="G4560" t="s">
        <v>2356</v>
      </c>
      <c r="H4560" t="s">
        <v>6250</v>
      </c>
      <c r="I4560" t="s">
        <v>231</v>
      </c>
      <c r="J4560" t="s">
        <v>2381</v>
      </c>
      <c r="M4560">
        <v>0.05</v>
      </c>
      <c r="N4560">
        <v>0.09</v>
      </c>
      <c r="O4560">
        <v>0.86</v>
      </c>
      <c r="P4560">
        <v>4.9705487770000003</v>
      </c>
      <c r="Q4560">
        <v>10.413104369999999</v>
      </c>
      <c r="R4560">
        <v>9.4905862200000008</v>
      </c>
      <c r="W4560">
        <v>0</v>
      </c>
      <c r="X4560">
        <v>0</v>
      </c>
      <c r="Z4560">
        <v>0</v>
      </c>
      <c r="AC4560" s="7" t="s">
        <v>6298</v>
      </c>
      <c r="AD4560" s="8">
        <v>156755.49401703701</v>
      </c>
      <c r="AE4560">
        <v>2022</v>
      </c>
      <c r="AF4560" t="s">
        <v>56</v>
      </c>
    </row>
    <row r="4561" spans="1:32" hidden="1" x14ac:dyDescent="0.25">
      <c r="A4561" s="6" t="s">
        <v>7452</v>
      </c>
      <c r="B4561" s="6" t="s">
        <v>7441</v>
      </c>
      <c r="C4561">
        <v>2030</v>
      </c>
      <c r="D4561" t="s">
        <v>74</v>
      </c>
      <c r="E4561" t="s">
        <v>231</v>
      </c>
      <c r="G4561" t="s">
        <v>2356</v>
      </c>
      <c r="H4561" t="s">
        <v>6250</v>
      </c>
      <c r="I4561" t="s">
        <v>231</v>
      </c>
      <c r="J4561" t="s">
        <v>2381</v>
      </c>
      <c r="M4561">
        <v>0.05</v>
      </c>
      <c r="N4561">
        <v>0.09</v>
      </c>
      <c r="O4561">
        <v>0.86</v>
      </c>
      <c r="P4561">
        <v>5.5178400029999999</v>
      </c>
      <c r="Q4561">
        <v>11.8490229</v>
      </c>
      <c r="R4561">
        <v>10.854324119999999</v>
      </c>
      <c r="W4561">
        <v>0</v>
      </c>
      <c r="X4561">
        <v>0</v>
      </c>
      <c r="Z4561">
        <v>0</v>
      </c>
      <c r="AC4561" s="7" t="s">
        <v>6299</v>
      </c>
      <c r="AD4561" s="8">
        <v>167327.01404408601</v>
      </c>
      <c r="AE4561">
        <v>2022</v>
      </c>
      <c r="AF4561" t="s">
        <v>56</v>
      </c>
    </row>
    <row r="4562" spans="1:32" hidden="1" x14ac:dyDescent="0.25">
      <c r="A4562" s="6" t="s">
        <v>7452</v>
      </c>
      <c r="B4562" s="6" t="s">
        <v>7441</v>
      </c>
      <c r="C4562">
        <v>2035</v>
      </c>
      <c r="D4562" t="s">
        <v>74</v>
      </c>
      <c r="E4562" t="s">
        <v>231</v>
      </c>
      <c r="G4562" t="s">
        <v>2356</v>
      </c>
      <c r="H4562" t="s">
        <v>6250</v>
      </c>
      <c r="I4562" t="s">
        <v>231</v>
      </c>
      <c r="J4562" t="s">
        <v>2381</v>
      </c>
      <c r="M4562">
        <v>0.05</v>
      </c>
      <c r="N4562">
        <v>0.09</v>
      </c>
      <c r="O4562">
        <v>0.86</v>
      </c>
      <c r="P4562">
        <v>5.8294247769999998</v>
      </c>
      <c r="Q4562">
        <v>12.82730035</v>
      </c>
      <c r="R4562">
        <v>11.81972837</v>
      </c>
      <c r="W4562">
        <v>0</v>
      </c>
      <c r="X4562">
        <v>0</v>
      </c>
      <c r="Z4562">
        <v>0</v>
      </c>
      <c r="AC4562" s="7" t="s">
        <v>6300</v>
      </c>
      <c r="AD4562" s="8">
        <v>169429.164694337</v>
      </c>
      <c r="AE4562">
        <v>2022</v>
      </c>
      <c r="AF4562" t="s">
        <v>56</v>
      </c>
    </row>
    <row r="4563" spans="1:32" hidden="1" x14ac:dyDescent="0.25">
      <c r="A4563" s="6" t="s">
        <v>7452</v>
      </c>
      <c r="B4563" s="6" t="s">
        <v>7441</v>
      </c>
      <c r="C4563">
        <v>2040</v>
      </c>
      <c r="D4563" t="s">
        <v>74</v>
      </c>
      <c r="E4563" t="s">
        <v>231</v>
      </c>
      <c r="G4563" t="s">
        <v>2356</v>
      </c>
      <c r="H4563" t="s">
        <v>6250</v>
      </c>
      <c r="I4563" t="s">
        <v>231</v>
      </c>
      <c r="J4563" t="s">
        <v>2381</v>
      </c>
      <c r="M4563">
        <v>0.05</v>
      </c>
      <c r="N4563">
        <v>0.09</v>
      </c>
      <c r="O4563">
        <v>0.86</v>
      </c>
      <c r="P4563" s="7" t="s">
        <v>6301</v>
      </c>
      <c r="Q4563">
        <v>13.36333462</v>
      </c>
      <c r="R4563" s="7" t="s">
        <v>6302</v>
      </c>
      <c r="W4563">
        <v>0</v>
      </c>
      <c r="X4563">
        <v>0</v>
      </c>
      <c r="Z4563">
        <v>0</v>
      </c>
      <c r="AC4563" s="7" t="s">
        <v>6303</v>
      </c>
      <c r="AD4563" s="8">
        <v>171621.83252103499</v>
      </c>
      <c r="AE4563">
        <v>2022</v>
      </c>
      <c r="AF4563" t="s">
        <v>56</v>
      </c>
    </row>
    <row r="4564" spans="1:32" hidden="1" x14ac:dyDescent="0.25">
      <c r="A4564" s="6" t="s">
        <v>7452</v>
      </c>
      <c r="B4564" s="6" t="s">
        <v>7441</v>
      </c>
      <c r="C4564">
        <v>2045</v>
      </c>
      <c r="D4564" t="s">
        <v>74</v>
      </c>
      <c r="E4564" t="s">
        <v>231</v>
      </c>
      <c r="G4564" t="s">
        <v>2356</v>
      </c>
      <c r="H4564" t="s">
        <v>6250</v>
      </c>
      <c r="I4564" t="s">
        <v>231</v>
      </c>
      <c r="J4564" t="s">
        <v>2381</v>
      </c>
      <c r="M4564">
        <v>0.05</v>
      </c>
      <c r="N4564">
        <v>0.09</v>
      </c>
      <c r="O4564">
        <v>0.86</v>
      </c>
      <c r="P4564" s="7" t="s">
        <v>6304</v>
      </c>
      <c r="Q4564">
        <v>13.89936889</v>
      </c>
      <c r="R4564" s="7" t="s">
        <v>6305</v>
      </c>
      <c r="W4564">
        <v>0</v>
      </c>
      <c r="X4564">
        <v>0</v>
      </c>
      <c r="Z4564">
        <v>0</v>
      </c>
      <c r="AC4564" s="7" t="s">
        <v>6306</v>
      </c>
      <c r="AD4564" s="8">
        <v>173814.50034773399</v>
      </c>
      <c r="AE4564">
        <v>2022</v>
      </c>
      <c r="AF4564" t="s">
        <v>56</v>
      </c>
    </row>
    <row r="4565" spans="1:32" hidden="1" x14ac:dyDescent="0.25">
      <c r="A4565" s="6" t="s">
        <v>7452</v>
      </c>
      <c r="B4565" s="6" t="s">
        <v>7441</v>
      </c>
      <c r="C4565">
        <v>2050</v>
      </c>
      <c r="D4565" t="s">
        <v>74</v>
      </c>
      <c r="E4565" t="s">
        <v>231</v>
      </c>
      <c r="G4565" t="s">
        <v>2356</v>
      </c>
      <c r="H4565" t="s">
        <v>6250</v>
      </c>
      <c r="I4565" t="s">
        <v>231</v>
      </c>
      <c r="J4565" t="s">
        <v>2381</v>
      </c>
      <c r="M4565">
        <v>0.05</v>
      </c>
      <c r="N4565">
        <v>0.09</v>
      </c>
      <c r="O4565">
        <v>0.86</v>
      </c>
      <c r="P4565">
        <v>6.3534625020000002</v>
      </c>
      <c r="Q4565">
        <v>14.43540316</v>
      </c>
      <c r="R4565">
        <v>13.390568200000001</v>
      </c>
      <c r="W4565">
        <v>0</v>
      </c>
      <c r="X4565">
        <v>0</v>
      </c>
      <c r="Z4565">
        <v>0</v>
      </c>
      <c r="AC4565" s="7" t="s">
        <v>6307</v>
      </c>
      <c r="AD4565" s="8">
        <v>176007.168174433</v>
      </c>
      <c r="AE4565">
        <v>2022</v>
      </c>
      <c r="AF4565" t="s">
        <v>56</v>
      </c>
    </row>
    <row r="4566" spans="1:32" hidden="1" x14ac:dyDescent="0.25">
      <c r="A4566" s="6" t="s">
        <v>7452</v>
      </c>
      <c r="B4566" s="6">
        <v>0</v>
      </c>
      <c r="C4566">
        <v>2023</v>
      </c>
      <c r="D4566" t="s">
        <v>46</v>
      </c>
      <c r="E4566" t="s">
        <v>231</v>
      </c>
      <c r="G4566" t="s">
        <v>2356</v>
      </c>
      <c r="H4566" t="s">
        <v>6250</v>
      </c>
      <c r="I4566" t="s">
        <v>231</v>
      </c>
      <c r="J4566" t="s">
        <v>2407</v>
      </c>
      <c r="M4566">
        <v>0.05</v>
      </c>
      <c r="N4566">
        <v>0.09</v>
      </c>
      <c r="O4566">
        <v>0.86</v>
      </c>
      <c r="P4566">
        <v>4.6064172489999997</v>
      </c>
      <c r="Q4566">
        <v>8.1150670219999999</v>
      </c>
      <c r="R4566">
        <v>6.9960410319999999</v>
      </c>
      <c r="W4566" s="7" t="s">
        <v>2408</v>
      </c>
      <c r="X4566">
        <v>2.6611199999999999</v>
      </c>
      <c r="Z4566">
        <v>0.53222400000000003</v>
      </c>
      <c r="AC4566" s="7" t="s">
        <v>6308</v>
      </c>
      <c r="AD4566" s="8">
        <v>159147.21089256241</v>
      </c>
      <c r="AE4566">
        <v>2022</v>
      </c>
      <c r="AF4566" t="s">
        <v>56</v>
      </c>
    </row>
    <row r="4567" spans="1:32" hidden="1" x14ac:dyDescent="0.25">
      <c r="A4567" s="6" t="s">
        <v>7452</v>
      </c>
      <c r="B4567" s="6">
        <v>0</v>
      </c>
      <c r="C4567">
        <v>2025</v>
      </c>
      <c r="D4567" t="s">
        <v>46</v>
      </c>
      <c r="E4567" t="s">
        <v>231</v>
      </c>
      <c r="G4567" t="s">
        <v>2356</v>
      </c>
      <c r="H4567" t="s">
        <v>6250</v>
      </c>
      <c r="I4567" t="s">
        <v>231</v>
      </c>
      <c r="J4567" t="s">
        <v>2407</v>
      </c>
      <c r="M4567">
        <v>0.05</v>
      </c>
      <c r="N4567">
        <v>0.09</v>
      </c>
      <c r="O4567">
        <v>0.86</v>
      </c>
      <c r="P4567">
        <v>4.6064172489999997</v>
      </c>
      <c r="Q4567">
        <v>8.1150670219999999</v>
      </c>
      <c r="R4567">
        <v>6.9960410319999999</v>
      </c>
      <c r="W4567" s="7" t="s">
        <v>2408</v>
      </c>
      <c r="X4567">
        <v>2.6611199999999999</v>
      </c>
      <c r="Z4567">
        <v>0.53222400000000003</v>
      </c>
      <c r="AC4567" s="7" t="s">
        <v>6308</v>
      </c>
      <c r="AD4567" s="8">
        <v>159147.21089256241</v>
      </c>
      <c r="AE4567">
        <v>2022</v>
      </c>
      <c r="AF4567" t="s">
        <v>56</v>
      </c>
    </row>
    <row r="4568" spans="1:32" hidden="1" x14ac:dyDescent="0.25">
      <c r="A4568" s="6" t="s">
        <v>7452</v>
      </c>
      <c r="B4568" s="6">
        <v>0</v>
      </c>
      <c r="C4568">
        <v>2030</v>
      </c>
      <c r="D4568" t="s">
        <v>46</v>
      </c>
      <c r="E4568" t="s">
        <v>231</v>
      </c>
      <c r="G4568" t="s">
        <v>2356</v>
      </c>
      <c r="H4568" t="s">
        <v>6250</v>
      </c>
      <c r="I4568" t="s">
        <v>231</v>
      </c>
      <c r="J4568" t="s">
        <v>2407</v>
      </c>
      <c r="M4568">
        <v>0.05</v>
      </c>
      <c r="N4568">
        <v>0.09</v>
      </c>
      <c r="O4568">
        <v>0.86</v>
      </c>
      <c r="P4568">
        <v>4.6064172489999997</v>
      </c>
      <c r="Q4568">
        <v>8.1150670219999999</v>
      </c>
      <c r="R4568">
        <v>6.9960410319999999</v>
      </c>
      <c r="W4568" s="7" t="s">
        <v>2408</v>
      </c>
      <c r="X4568">
        <v>2.6611199999999999</v>
      </c>
      <c r="Z4568">
        <v>0.53222400000000003</v>
      </c>
      <c r="AC4568" s="7" t="s">
        <v>6308</v>
      </c>
      <c r="AD4568" s="8">
        <v>159147.21089256241</v>
      </c>
      <c r="AE4568">
        <v>2022</v>
      </c>
      <c r="AF4568" t="s">
        <v>56</v>
      </c>
    </row>
    <row r="4569" spans="1:32" hidden="1" x14ac:dyDescent="0.25">
      <c r="A4569" s="6" t="s">
        <v>7452</v>
      </c>
      <c r="B4569" s="6">
        <v>0</v>
      </c>
      <c r="C4569">
        <v>2035</v>
      </c>
      <c r="D4569" t="s">
        <v>46</v>
      </c>
      <c r="E4569" t="s">
        <v>231</v>
      </c>
      <c r="G4569" t="s">
        <v>2356</v>
      </c>
      <c r="H4569" t="s">
        <v>6250</v>
      </c>
      <c r="I4569" t="s">
        <v>231</v>
      </c>
      <c r="J4569" t="s">
        <v>2407</v>
      </c>
      <c r="M4569">
        <v>0.05</v>
      </c>
      <c r="N4569">
        <v>0.09</v>
      </c>
      <c r="O4569">
        <v>0.86</v>
      </c>
      <c r="P4569">
        <v>4.6064172489999997</v>
      </c>
      <c r="Q4569">
        <v>8.1150670219999999</v>
      </c>
      <c r="R4569">
        <v>6.9960410319999999</v>
      </c>
      <c r="W4569" s="7" t="s">
        <v>2408</v>
      </c>
      <c r="X4569">
        <v>2.6611199999999999</v>
      </c>
      <c r="Z4569">
        <v>0.53222400000000003</v>
      </c>
      <c r="AC4569" s="7" t="s">
        <v>6308</v>
      </c>
      <c r="AD4569" s="8">
        <v>159147.21089256241</v>
      </c>
      <c r="AE4569">
        <v>2022</v>
      </c>
      <c r="AF4569" t="s">
        <v>56</v>
      </c>
    </row>
    <row r="4570" spans="1:32" hidden="1" x14ac:dyDescent="0.25">
      <c r="A4570" s="6" t="s">
        <v>7452</v>
      </c>
      <c r="B4570" s="6">
        <v>0</v>
      </c>
      <c r="C4570">
        <v>2040</v>
      </c>
      <c r="D4570" t="s">
        <v>46</v>
      </c>
      <c r="E4570" t="s">
        <v>231</v>
      </c>
      <c r="G4570" t="s">
        <v>2356</v>
      </c>
      <c r="H4570" t="s">
        <v>6250</v>
      </c>
      <c r="I4570" t="s">
        <v>231</v>
      </c>
      <c r="J4570" t="s">
        <v>2407</v>
      </c>
      <c r="M4570">
        <v>0.05</v>
      </c>
      <c r="N4570">
        <v>0.09</v>
      </c>
      <c r="O4570">
        <v>0.86</v>
      </c>
      <c r="P4570">
        <v>4.6064172489999997</v>
      </c>
      <c r="Q4570">
        <v>8.1150670219999999</v>
      </c>
      <c r="R4570">
        <v>6.9960410319999999</v>
      </c>
      <c r="W4570" s="7" t="s">
        <v>2408</v>
      </c>
      <c r="X4570">
        <v>2.6611199999999999</v>
      </c>
      <c r="Z4570">
        <v>0.53222400000000003</v>
      </c>
      <c r="AC4570" s="7" t="s">
        <v>6308</v>
      </c>
      <c r="AD4570" s="8">
        <v>159147.21089256241</v>
      </c>
      <c r="AE4570">
        <v>2022</v>
      </c>
      <c r="AF4570" t="s">
        <v>56</v>
      </c>
    </row>
    <row r="4571" spans="1:32" hidden="1" x14ac:dyDescent="0.25">
      <c r="A4571" s="6" t="s">
        <v>7452</v>
      </c>
      <c r="B4571" s="6">
        <v>0</v>
      </c>
      <c r="C4571">
        <v>2045</v>
      </c>
      <c r="D4571" t="s">
        <v>46</v>
      </c>
      <c r="E4571" t="s">
        <v>231</v>
      </c>
      <c r="G4571" t="s">
        <v>2356</v>
      </c>
      <c r="H4571" t="s">
        <v>6250</v>
      </c>
      <c r="I4571" t="s">
        <v>231</v>
      </c>
      <c r="J4571" t="s">
        <v>2407</v>
      </c>
      <c r="M4571">
        <v>0.05</v>
      </c>
      <c r="N4571">
        <v>0.09</v>
      </c>
      <c r="O4571">
        <v>0.86</v>
      </c>
      <c r="P4571">
        <v>4.6064172489999997</v>
      </c>
      <c r="Q4571">
        <v>8.1150670219999999</v>
      </c>
      <c r="R4571">
        <v>6.9960410319999999</v>
      </c>
      <c r="W4571" s="7" t="s">
        <v>2408</v>
      </c>
      <c r="X4571">
        <v>2.6611199999999999</v>
      </c>
      <c r="Z4571">
        <v>0.53222400000000003</v>
      </c>
      <c r="AC4571" s="7" t="s">
        <v>6308</v>
      </c>
      <c r="AD4571" s="8">
        <v>159147.21089256241</v>
      </c>
      <c r="AE4571">
        <v>2022</v>
      </c>
      <c r="AF4571" t="s">
        <v>56</v>
      </c>
    </row>
    <row r="4572" spans="1:32" hidden="1" x14ac:dyDescent="0.25">
      <c r="A4572" s="6" t="s">
        <v>7452</v>
      </c>
      <c r="B4572" s="6">
        <v>0</v>
      </c>
      <c r="C4572">
        <v>2050</v>
      </c>
      <c r="D4572" t="s">
        <v>46</v>
      </c>
      <c r="E4572" t="s">
        <v>231</v>
      </c>
      <c r="G4572" t="s">
        <v>2356</v>
      </c>
      <c r="H4572" t="s">
        <v>6250</v>
      </c>
      <c r="I4572" t="s">
        <v>231</v>
      </c>
      <c r="J4572" t="s">
        <v>2407</v>
      </c>
      <c r="M4572">
        <v>0.05</v>
      </c>
      <c r="N4572">
        <v>0.09</v>
      </c>
      <c r="O4572">
        <v>0.86</v>
      </c>
      <c r="P4572">
        <v>4.6064172489999997</v>
      </c>
      <c r="Q4572">
        <v>8.1150670219999999</v>
      </c>
      <c r="R4572">
        <v>6.9960410319999999</v>
      </c>
      <c r="W4572" s="7" t="s">
        <v>2408</v>
      </c>
      <c r="X4572">
        <v>2.6611199999999999</v>
      </c>
      <c r="Z4572">
        <v>0.53222400000000003</v>
      </c>
      <c r="AC4572" s="7" t="s">
        <v>6308</v>
      </c>
      <c r="AD4572" s="8">
        <v>159147.21089256241</v>
      </c>
      <c r="AE4572">
        <v>2022</v>
      </c>
      <c r="AF4572" t="s">
        <v>56</v>
      </c>
    </row>
    <row r="4573" spans="1:32" hidden="1" x14ac:dyDescent="0.25">
      <c r="A4573" s="6" t="s">
        <v>7452</v>
      </c>
      <c r="B4573" s="6">
        <v>0</v>
      </c>
      <c r="C4573">
        <v>2023</v>
      </c>
      <c r="D4573" t="s">
        <v>57</v>
      </c>
      <c r="E4573" t="s">
        <v>231</v>
      </c>
      <c r="G4573" t="s">
        <v>2356</v>
      </c>
      <c r="H4573" t="s">
        <v>6250</v>
      </c>
      <c r="I4573" t="s">
        <v>231</v>
      </c>
      <c r="J4573" t="s">
        <v>2407</v>
      </c>
      <c r="M4573">
        <v>0.05</v>
      </c>
      <c r="N4573">
        <v>0.09</v>
      </c>
      <c r="O4573">
        <v>0.86</v>
      </c>
      <c r="P4573">
        <v>4.6064172489999997</v>
      </c>
      <c r="Q4573">
        <v>8.1150670219999999</v>
      </c>
      <c r="R4573">
        <v>6.9960410319999999</v>
      </c>
      <c r="W4573" s="7" t="s">
        <v>2408</v>
      </c>
      <c r="X4573">
        <v>2.6611199999999999</v>
      </c>
      <c r="Z4573">
        <v>0.53222400000000003</v>
      </c>
      <c r="AC4573" s="7" t="s">
        <v>6308</v>
      </c>
      <c r="AD4573" s="8">
        <v>159147.21089256241</v>
      </c>
      <c r="AE4573">
        <v>2022</v>
      </c>
      <c r="AF4573" t="s">
        <v>56</v>
      </c>
    </row>
    <row r="4574" spans="1:32" hidden="1" x14ac:dyDescent="0.25">
      <c r="A4574" s="6" t="s">
        <v>7452</v>
      </c>
      <c r="B4574" s="6">
        <v>0</v>
      </c>
      <c r="C4574">
        <v>2025</v>
      </c>
      <c r="D4574" t="s">
        <v>57</v>
      </c>
      <c r="E4574" t="s">
        <v>231</v>
      </c>
      <c r="G4574" t="s">
        <v>2356</v>
      </c>
      <c r="H4574" t="s">
        <v>6250</v>
      </c>
      <c r="I4574" t="s">
        <v>231</v>
      </c>
      <c r="J4574" t="s">
        <v>2407</v>
      </c>
      <c r="M4574">
        <v>0.05</v>
      </c>
      <c r="N4574">
        <v>0.09</v>
      </c>
      <c r="O4574">
        <v>0.86</v>
      </c>
      <c r="P4574">
        <v>4.9083411139999997</v>
      </c>
      <c r="Q4574">
        <v>8.9087699679999997</v>
      </c>
      <c r="R4574">
        <v>7.7204883730000002</v>
      </c>
      <c r="W4574" s="7" t="s">
        <v>2408</v>
      </c>
      <c r="X4574">
        <v>2.6611199999999999</v>
      </c>
      <c r="Z4574">
        <v>0.53222400000000003</v>
      </c>
      <c r="AC4574" s="7" t="s">
        <v>6309</v>
      </c>
      <c r="AD4574" s="8">
        <v>159356.09668436641</v>
      </c>
      <c r="AE4574">
        <v>2022</v>
      </c>
      <c r="AF4574" t="s">
        <v>56</v>
      </c>
    </row>
    <row r="4575" spans="1:32" hidden="1" x14ac:dyDescent="0.25">
      <c r="A4575" s="6" t="s">
        <v>7452</v>
      </c>
      <c r="B4575" s="6">
        <v>0</v>
      </c>
      <c r="C4575">
        <v>2030</v>
      </c>
      <c r="D4575" t="s">
        <v>57</v>
      </c>
      <c r="E4575" t="s">
        <v>231</v>
      </c>
      <c r="G4575" t="s">
        <v>2356</v>
      </c>
      <c r="H4575" t="s">
        <v>6250</v>
      </c>
      <c r="I4575" t="s">
        <v>231</v>
      </c>
      <c r="J4575" t="s">
        <v>2407</v>
      </c>
      <c r="M4575">
        <v>0.05</v>
      </c>
      <c r="N4575">
        <v>0.09</v>
      </c>
      <c r="O4575">
        <v>0.86</v>
      </c>
      <c r="P4575">
        <v>5.1995256239999996</v>
      </c>
      <c r="Q4575">
        <v>9.7566308070000005</v>
      </c>
      <c r="R4575">
        <v>8.5040170600000007</v>
      </c>
      <c r="W4575" s="7" t="s">
        <v>2411</v>
      </c>
      <c r="X4575">
        <v>2.6611199999999999</v>
      </c>
      <c r="Z4575">
        <v>1.0644480000000001</v>
      </c>
      <c r="AC4575" s="7" t="s">
        <v>6310</v>
      </c>
      <c r="AD4575" s="8">
        <v>160424.40735530705</v>
      </c>
      <c r="AE4575">
        <v>2022</v>
      </c>
      <c r="AF4575" t="s">
        <v>56</v>
      </c>
    </row>
    <row r="4576" spans="1:32" hidden="1" x14ac:dyDescent="0.25">
      <c r="A4576" s="6" t="s">
        <v>7452</v>
      </c>
      <c r="B4576" s="6">
        <v>0</v>
      </c>
      <c r="C4576">
        <v>2035</v>
      </c>
      <c r="D4576" t="s">
        <v>57</v>
      </c>
      <c r="E4576" t="s">
        <v>231</v>
      </c>
      <c r="G4576" t="s">
        <v>2356</v>
      </c>
      <c r="H4576" t="s">
        <v>6250</v>
      </c>
      <c r="I4576" t="s">
        <v>231</v>
      </c>
      <c r="J4576" t="s">
        <v>2407</v>
      </c>
      <c r="M4576">
        <v>0.05</v>
      </c>
      <c r="N4576">
        <v>0.09</v>
      </c>
      <c r="O4576">
        <v>0.86</v>
      </c>
      <c r="P4576">
        <v>5.3596222869999997</v>
      </c>
      <c r="Q4576">
        <v>10.471510029999999</v>
      </c>
      <c r="R4576">
        <v>9.1896301220000005</v>
      </c>
      <c r="W4576" s="7" t="s">
        <v>2413</v>
      </c>
      <c r="X4576">
        <v>2.6611199999999999</v>
      </c>
      <c r="Z4576">
        <v>1.5966720000000001</v>
      </c>
      <c r="AC4576" s="7" t="s">
        <v>6311</v>
      </c>
      <c r="AD4576" s="8">
        <v>161175.07770807552</v>
      </c>
      <c r="AE4576">
        <v>2022</v>
      </c>
      <c r="AF4576" t="s">
        <v>56</v>
      </c>
    </row>
    <row r="4577" spans="1:32" hidden="1" x14ac:dyDescent="0.25">
      <c r="A4577" s="6" t="s">
        <v>7452</v>
      </c>
      <c r="B4577" s="6">
        <v>0</v>
      </c>
      <c r="C4577">
        <v>2040</v>
      </c>
      <c r="D4577" t="s">
        <v>57</v>
      </c>
      <c r="E4577" t="s">
        <v>231</v>
      </c>
      <c r="G4577" t="s">
        <v>2356</v>
      </c>
      <c r="H4577" t="s">
        <v>6250</v>
      </c>
      <c r="I4577" t="s">
        <v>231</v>
      </c>
      <c r="J4577" t="s">
        <v>2407</v>
      </c>
      <c r="M4577">
        <v>0.05</v>
      </c>
      <c r="N4577">
        <v>0.09</v>
      </c>
      <c r="O4577">
        <v>0.86</v>
      </c>
      <c r="P4577" s="7" t="s">
        <v>6312</v>
      </c>
      <c r="Q4577" s="7" t="s">
        <v>6313</v>
      </c>
      <c r="R4577">
        <v>9.5798644080000006</v>
      </c>
      <c r="W4577" s="7" t="s">
        <v>2418</v>
      </c>
      <c r="X4577">
        <v>2.6611199999999999</v>
      </c>
      <c r="Z4577">
        <v>1.685376</v>
      </c>
      <c r="AC4577">
        <v>163217.66083077001</v>
      </c>
      <c r="AD4577" s="8">
        <v>162205.3745772166</v>
      </c>
      <c r="AE4577">
        <v>2022</v>
      </c>
      <c r="AF4577" t="s">
        <v>56</v>
      </c>
    </row>
    <row r="4578" spans="1:32" hidden="1" x14ac:dyDescent="0.25">
      <c r="A4578" s="6" t="s">
        <v>7452</v>
      </c>
      <c r="B4578" s="6">
        <v>0</v>
      </c>
      <c r="C4578">
        <v>2045</v>
      </c>
      <c r="D4578" t="s">
        <v>57</v>
      </c>
      <c r="E4578" t="s">
        <v>231</v>
      </c>
      <c r="G4578" t="s">
        <v>2356</v>
      </c>
      <c r="H4578" t="s">
        <v>6250</v>
      </c>
      <c r="I4578" t="s">
        <v>231</v>
      </c>
      <c r="J4578" t="s">
        <v>2407</v>
      </c>
      <c r="M4578">
        <v>0.05</v>
      </c>
      <c r="N4578">
        <v>0.09</v>
      </c>
      <c r="O4578">
        <v>0.86</v>
      </c>
      <c r="P4578" s="7" t="s">
        <v>6314</v>
      </c>
      <c r="Q4578" s="7" t="s">
        <v>6315</v>
      </c>
      <c r="R4578">
        <v>9.9700986940000007</v>
      </c>
      <c r="W4578" s="7" t="s">
        <v>2422</v>
      </c>
      <c r="X4578">
        <v>2.6611199999999999</v>
      </c>
      <c r="Z4578">
        <v>1.7740800000000001</v>
      </c>
      <c r="AC4578" s="7" t="s">
        <v>6316</v>
      </c>
      <c r="AD4578" s="8">
        <v>163235.67144635666</v>
      </c>
      <c r="AE4578">
        <v>2022</v>
      </c>
      <c r="AF4578" t="s">
        <v>56</v>
      </c>
    </row>
    <row r="4579" spans="1:32" hidden="1" x14ac:dyDescent="0.25">
      <c r="A4579" s="6" t="s">
        <v>7452</v>
      </c>
      <c r="B4579" s="6">
        <v>0</v>
      </c>
      <c r="C4579">
        <v>2050</v>
      </c>
      <c r="D4579" t="s">
        <v>57</v>
      </c>
      <c r="E4579" t="s">
        <v>231</v>
      </c>
      <c r="G4579" t="s">
        <v>2356</v>
      </c>
      <c r="H4579" t="s">
        <v>6250</v>
      </c>
      <c r="I4579" t="s">
        <v>231</v>
      </c>
      <c r="J4579" t="s">
        <v>2407</v>
      </c>
      <c r="M4579">
        <v>0.05</v>
      </c>
      <c r="N4579">
        <v>0.09</v>
      </c>
      <c r="O4579">
        <v>0.86</v>
      </c>
      <c r="P4579">
        <v>5.8565790629999999</v>
      </c>
      <c r="Q4579">
        <v>11.76698747</v>
      </c>
      <c r="R4579">
        <v>10.360332980000001</v>
      </c>
      <c r="W4579">
        <v>811.73897690603405</v>
      </c>
      <c r="X4579">
        <v>2.6611199999999999</v>
      </c>
      <c r="Z4579">
        <v>1.862784</v>
      </c>
      <c r="AC4579" s="7" t="s">
        <v>6317</v>
      </c>
      <c r="AD4579" s="8">
        <v>164265.96831549777</v>
      </c>
      <c r="AE4579">
        <v>2022</v>
      </c>
      <c r="AF4579" t="s">
        <v>56</v>
      </c>
    </row>
    <row r="4580" spans="1:32" hidden="1" x14ac:dyDescent="0.25">
      <c r="A4580" s="6" t="s">
        <v>7452</v>
      </c>
      <c r="B4580" s="6">
        <v>0</v>
      </c>
      <c r="C4580">
        <v>2023</v>
      </c>
      <c r="D4580" t="s">
        <v>74</v>
      </c>
      <c r="E4580" t="s">
        <v>231</v>
      </c>
      <c r="G4580" t="s">
        <v>2356</v>
      </c>
      <c r="H4580" t="s">
        <v>6250</v>
      </c>
      <c r="I4580" t="s">
        <v>231</v>
      </c>
      <c r="J4580" t="s">
        <v>2407</v>
      </c>
      <c r="M4580">
        <v>0.05</v>
      </c>
      <c r="N4580">
        <v>0.09</v>
      </c>
      <c r="O4580">
        <v>0.86</v>
      </c>
      <c r="P4580">
        <v>4.9415429250000003</v>
      </c>
      <c r="Q4580">
        <v>9.3687852859999996</v>
      </c>
      <c r="R4580">
        <v>8.198968228</v>
      </c>
      <c r="W4580" s="7" t="s">
        <v>2408</v>
      </c>
      <c r="X4580">
        <v>2.6611199999999999</v>
      </c>
      <c r="Z4580">
        <v>0.53222400000000003</v>
      </c>
      <c r="AC4580" s="7" t="s">
        <v>6318</v>
      </c>
      <c r="AD4580" s="8">
        <v>159239.31053713043</v>
      </c>
      <c r="AE4580">
        <v>2022</v>
      </c>
      <c r="AF4580" t="s">
        <v>56</v>
      </c>
    </row>
    <row r="4581" spans="1:32" hidden="1" x14ac:dyDescent="0.25">
      <c r="A4581" s="6" t="s">
        <v>7452</v>
      </c>
      <c r="B4581" s="6">
        <v>0</v>
      </c>
      <c r="C4581">
        <v>2025</v>
      </c>
      <c r="D4581" t="s">
        <v>74</v>
      </c>
      <c r="E4581" t="s">
        <v>231</v>
      </c>
      <c r="G4581" t="s">
        <v>2356</v>
      </c>
      <c r="H4581" t="s">
        <v>6250</v>
      </c>
      <c r="I4581" t="s">
        <v>231</v>
      </c>
      <c r="J4581" t="s">
        <v>2407</v>
      </c>
      <c r="M4581">
        <v>0.05</v>
      </c>
      <c r="N4581">
        <v>0.09</v>
      </c>
      <c r="O4581">
        <v>0.86</v>
      </c>
      <c r="P4581">
        <v>5.4241326760000002</v>
      </c>
      <c r="Q4581">
        <v>10.512608419999999</v>
      </c>
      <c r="R4581">
        <v>9.2382763150000002</v>
      </c>
      <c r="W4581" s="7" t="s">
        <v>2426</v>
      </c>
      <c r="X4581">
        <v>2.6611199999999999</v>
      </c>
      <c r="Z4581">
        <v>1.0644480000000001</v>
      </c>
      <c r="AC4581">
        <v>163276.52864482399</v>
      </c>
      <c r="AD4581" s="8">
        <v>162042.90360418317</v>
      </c>
      <c r="AE4581">
        <v>2022</v>
      </c>
      <c r="AF4581" t="s">
        <v>56</v>
      </c>
    </row>
    <row r="4582" spans="1:32" hidden="1" x14ac:dyDescent="0.25">
      <c r="A4582" s="6" t="s">
        <v>7452</v>
      </c>
      <c r="B4582" s="6">
        <v>0</v>
      </c>
      <c r="C4582">
        <v>2030</v>
      </c>
      <c r="D4582" t="s">
        <v>74</v>
      </c>
      <c r="E4582" t="s">
        <v>231</v>
      </c>
      <c r="G4582" t="s">
        <v>2356</v>
      </c>
      <c r="H4582" t="s">
        <v>6250</v>
      </c>
      <c r="I4582" t="s">
        <v>231</v>
      </c>
      <c r="J4582" t="s">
        <v>2407</v>
      </c>
      <c r="M4582">
        <v>0.05</v>
      </c>
      <c r="N4582">
        <v>0.09</v>
      </c>
      <c r="O4582">
        <v>0.86</v>
      </c>
      <c r="P4582">
        <v>6.0160684929999997</v>
      </c>
      <c r="Q4582">
        <v>11.94312311</v>
      </c>
      <c r="R4582">
        <v>10.501550290000001</v>
      </c>
      <c r="W4582" s="7" t="s">
        <v>2428</v>
      </c>
      <c r="X4582">
        <v>2.6611199999999999</v>
      </c>
      <c r="Z4582">
        <v>1.5966720000000001</v>
      </c>
      <c r="AC4582" s="7" t="s">
        <v>6319</v>
      </c>
      <c r="AD4582" s="8">
        <v>172479.63859607826</v>
      </c>
      <c r="AE4582">
        <v>2022</v>
      </c>
      <c r="AF4582" t="s">
        <v>56</v>
      </c>
    </row>
    <row r="4583" spans="1:32" hidden="1" x14ac:dyDescent="0.25">
      <c r="A4583" s="6" t="s">
        <v>7452</v>
      </c>
      <c r="B4583" s="6">
        <v>0</v>
      </c>
      <c r="C4583">
        <v>2035</v>
      </c>
      <c r="D4583" t="s">
        <v>74</v>
      </c>
      <c r="E4583" t="s">
        <v>231</v>
      </c>
      <c r="G4583" t="s">
        <v>2356</v>
      </c>
      <c r="H4583" t="s">
        <v>6250</v>
      </c>
      <c r="I4583" t="s">
        <v>231</v>
      </c>
      <c r="J4583" t="s">
        <v>2407</v>
      </c>
      <c r="M4583">
        <v>0.05</v>
      </c>
      <c r="N4583">
        <v>0.09</v>
      </c>
      <c r="O4583">
        <v>0.86</v>
      </c>
      <c r="P4583">
        <v>6.3366755670000003</v>
      </c>
      <c r="Q4583">
        <v>12.90488601</v>
      </c>
      <c r="R4583">
        <v>11.395175460000001</v>
      </c>
      <c r="W4583" s="7" t="s">
        <v>2430</v>
      </c>
      <c r="X4583">
        <v>2.6611199999999999</v>
      </c>
      <c r="Z4583">
        <v>2.1288960000000001</v>
      </c>
      <c r="AC4583" s="7" t="s">
        <v>6320</v>
      </c>
      <c r="AD4583" s="8">
        <v>174511.8580314015</v>
      </c>
      <c r="AE4583">
        <v>2022</v>
      </c>
      <c r="AF4583" t="s">
        <v>56</v>
      </c>
    </row>
    <row r="4584" spans="1:32" hidden="1" x14ac:dyDescent="0.25">
      <c r="A4584" s="6" t="s">
        <v>7452</v>
      </c>
      <c r="B4584" s="6">
        <v>0</v>
      </c>
      <c r="C4584">
        <v>2040</v>
      </c>
      <c r="D4584" t="s">
        <v>74</v>
      </c>
      <c r="E4584" t="s">
        <v>231</v>
      </c>
      <c r="G4584" t="s">
        <v>2356</v>
      </c>
      <c r="H4584" t="s">
        <v>6250</v>
      </c>
      <c r="I4584" t="s">
        <v>231</v>
      </c>
      <c r="J4584" t="s">
        <v>2407</v>
      </c>
      <c r="M4584">
        <v>0.05</v>
      </c>
      <c r="N4584">
        <v>0.09</v>
      </c>
      <c r="O4584">
        <v>0.86</v>
      </c>
      <c r="P4584" s="7" t="s">
        <v>6321</v>
      </c>
      <c r="Q4584">
        <v>13.440994890000001</v>
      </c>
      <c r="R4584" s="7" t="s">
        <v>6322</v>
      </c>
      <c r="W4584" s="7" t="s">
        <v>2434</v>
      </c>
      <c r="X4584">
        <v>2.6611199999999999</v>
      </c>
      <c r="Z4584">
        <v>2.2176</v>
      </c>
      <c r="AC4584" s="7" t="s">
        <v>6323</v>
      </c>
      <c r="AD4584" s="8">
        <v>176680.58246587659</v>
      </c>
      <c r="AE4584">
        <v>2022</v>
      </c>
      <c r="AF4584" t="s">
        <v>56</v>
      </c>
    </row>
    <row r="4585" spans="1:32" hidden="1" x14ac:dyDescent="0.25">
      <c r="A4585" s="6" t="s">
        <v>7452</v>
      </c>
      <c r="B4585" s="6">
        <v>0</v>
      </c>
      <c r="C4585">
        <v>2045</v>
      </c>
      <c r="D4585" t="s">
        <v>74</v>
      </c>
      <c r="E4585" t="s">
        <v>231</v>
      </c>
      <c r="G4585" t="s">
        <v>2356</v>
      </c>
      <c r="H4585" t="s">
        <v>6250</v>
      </c>
      <c r="I4585" t="s">
        <v>231</v>
      </c>
      <c r="J4585" t="s">
        <v>2407</v>
      </c>
      <c r="M4585">
        <v>0.05</v>
      </c>
      <c r="N4585">
        <v>0.09</v>
      </c>
      <c r="O4585">
        <v>0.86</v>
      </c>
      <c r="P4585" s="7" t="s">
        <v>6324</v>
      </c>
      <c r="Q4585">
        <v>13.977103769999999</v>
      </c>
      <c r="R4585" s="7" t="s">
        <v>6325</v>
      </c>
      <c r="W4585" s="7" t="s">
        <v>2439</v>
      </c>
      <c r="X4585">
        <v>2.6611199999999999</v>
      </c>
      <c r="Z4585">
        <v>2.3063039999999999</v>
      </c>
      <c r="AC4585" s="7" t="s">
        <v>6326</v>
      </c>
      <c r="AD4585" s="8">
        <v>178849.30690035268</v>
      </c>
      <c r="AE4585">
        <v>2022</v>
      </c>
      <c r="AF4585" t="s">
        <v>56</v>
      </c>
    </row>
    <row r="4586" spans="1:32" hidden="1" x14ac:dyDescent="0.25">
      <c r="A4586" s="6" t="s">
        <v>7452</v>
      </c>
      <c r="B4586" s="6">
        <v>0</v>
      </c>
      <c r="C4586">
        <v>2050</v>
      </c>
      <c r="D4586" t="s">
        <v>74</v>
      </c>
      <c r="E4586" t="s">
        <v>231</v>
      </c>
      <c r="G4586" t="s">
        <v>2356</v>
      </c>
      <c r="H4586" t="s">
        <v>6250</v>
      </c>
      <c r="I4586" t="s">
        <v>231</v>
      </c>
      <c r="J4586" t="s">
        <v>2407</v>
      </c>
      <c r="M4586">
        <v>0.05</v>
      </c>
      <c r="N4586">
        <v>0.09</v>
      </c>
      <c r="O4586">
        <v>0.86</v>
      </c>
      <c r="P4586">
        <v>6.8993274229999999</v>
      </c>
      <c r="Q4586">
        <v>14.51321265</v>
      </c>
      <c r="R4586">
        <v>12.832945</v>
      </c>
      <c r="W4586" s="7" t="s">
        <v>2441</v>
      </c>
      <c r="X4586">
        <v>2.6611199999999999</v>
      </c>
      <c r="Z4586">
        <v>2.3950079999999998</v>
      </c>
      <c r="AC4586" s="7" t="s">
        <v>6327</v>
      </c>
      <c r="AD4586" s="8">
        <v>181018.03133482777</v>
      </c>
      <c r="AE4586">
        <v>2022</v>
      </c>
      <c r="AF4586" t="s">
        <v>56</v>
      </c>
    </row>
    <row r="4587" spans="1:32" hidden="1" x14ac:dyDescent="0.25">
      <c r="A4587" s="6" t="s">
        <v>7452</v>
      </c>
      <c r="B4587" s="6">
        <v>0</v>
      </c>
      <c r="C4587">
        <v>2023</v>
      </c>
      <c r="D4587" t="s">
        <v>46</v>
      </c>
      <c r="E4587" t="s">
        <v>231</v>
      </c>
      <c r="G4587" t="s">
        <v>2356</v>
      </c>
      <c r="H4587" t="s">
        <v>6250</v>
      </c>
      <c r="I4587" t="s">
        <v>2443</v>
      </c>
      <c r="J4587" t="s">
        <v>2444</v>
      </c>
      <c r="M4587">
        <v>0.05</v>
      </c>
      <c r="N4587">
        <v>0.09</v>
      </c>
      <c r="O4587">
        <v>0.86</v>
      </c>
      <c r="P4587">
        <v>5.9763361750000001</v>
      </c>
      <c r="Q4587">
        <v>8.3276268210000008</v>
      </c>
      <c r="R4587">
        <v>6.9669640829999997</v>
      </c>
      <c r="W4587" s="7" t="s">
        <v>6328</v>
      </c>
      <c r="X4587">
        <v>6.9695999999999998</v>
      </c>
      <c r="Z4587">
        <v>4.8787200000000004</v>
      </c>
      <c r="AC4587" s="7" t="s">
        <v>6329</v>
      </c>
      <c r="AD4587" s="8">
        <v>165000.34534895729</v>
      </c>
      <c r="AE4587">
        <v>2022</v>
      </c>
      <c r="AF4587" t="s">
        <v>56</v>
      </c>
    </row>
    <row r="4588" spans="1:32" hidden="1" x14ac:dyDescent="0.25">
      <c r="A4588" s="6" t="s">
        <v>7452</v>
      </c>
      <c r="B4588" s="6">
        <v>0</v>
      </c>
      <c r="C4588">
        <v>2025</v>
      </c>
      <c r="D4588" t="s">
        <v>46</v>
      </c>
      <c r="E4588" t="s">
        <v>231</v>
      </c>
      <c r="G4588" t="s">
        <v>2356</v>
      </c>
      <c r="H4588" t="s">
        <v>6250</v>
      </c>
      <c r="I4588" t="s">
        <v>2443</v>
      </c>
      <c r="J4588" t="s">
        <v>2444</v>
      </c>
      <c r="M4588">
        <v>0.05</v>
      </c>
      <c r="N4588">
        <v>0.09</v>
      </c>
      <c r="O4588">
        <v>0.86</v>
      </c>
      <c r="P4588">
        <v>5.9763361750000001</v>
      </c>
      <c r="Q4588">
        <v>8.3276268210000008</v>
      </c>
      <c r="R4588">
        <v>6.9669640829999997</v>
      </c>
      <c r="W4588" s="7" t="s">
        <v>6328</v>
      </c>
      <c r="X4588">
        <v>6.9695999999999998</v>
      </c>
      <c r="Z4588">
        <v>4.8787200000000004</v>
      </c>
      <c r="AC4588" s="7" t="s">
        <v>6329</v>
      </c>
      <c r="AD4588" s="8">
        <v>165000.34534895729</v>
      </c>
      <c r="AE4588">
        <v>2022</v>
      </c>
      <c r="AF4588" t="s">
        <v>56</v>
      </c>
    </row>
    <row r="4589" spans="1:32" hidden="1" x14ac:dyDescent="0.25">
      <c r="A4589" s="6" t="s">
        <v>7452</v>
      </c>
      <c r="B4589" s="6">
        <v>0</v>
      </c>
      <c r="C4589">
        <v>2030</v>
      </c>
      <c r="D4589" t="s">
        <v>46</v>
      </c>
      <c r="E4589" t="s">
        <v>231</v>
      </c>
      <c r="G4589" t="s">
        <v>2356</v>
      </c>
      <c r="H4589" t="s">
        <v>6250</v>
      </c>
      <c r="I4589" t="s">
        <v>2443</v>
      </c>
      <c r="J4589" t="s">
        <v>2444</v>
      </c>
      <c r="M4589">
        <v>0.05</v>
      </c>
      <c r="N4589">
        <v>0.09</v>
      </c>
      <c r="O4589">
        <v>0.86</v>
      </c>
      <c r="P4589">
        <v>5.9763361750000001</v>
      </c>
      <c r="Q4589">
        <v>8.3276268210000008</v>
      </c>
      <c r="R4589">
        <v>6.9669640829999997</v>
      </c>
      <c r="W4589" s="7" t="s">
        <v>6328</v>
      </c>
      <c r="X4589">
        <v>6.9695999999999998</v>
      </c>
      <c r="Z4589">
        <v>4.8787200000000004</v>
      </c>
      <c r="AC4589" s="7" t="s">
        <v>6329</v>
      </c>
      <c r="AD4589" s="8">
        <v>165000.34534895729</v>
      </c>
      <c r="AE4589">
        <v>2022</v>
      </c>
      <c r="AF4589" t="s">
        <v>56</v>
      </c>
    </row>
    <row r="4590" spans="1:32" hidden="1" x14ac:dyDescent="0.25">
      <c r="A4590" s="6" t="s">
        <v>7452</v>
      </c>
      <c r="B4590" s="6">
        <v>0</v>
      </c>
      <c r="C4590">
        <v>2035</v>
      </c>
      <c r="D4590" t="s">
        <v>46</v>
      </c>
      <c r="E4590" t="s">
        <v>231</v>
      </c>
      <c r="G4590" t="s">
        <v>2356</v>
      </c>
      <c r="H4590" t="s">
        <v>6250</v>
      </c>
      <c r="I4590" t="s">
        <v>2443</v>
      </c>
      <c r="J4590" t="s">
        <v>2444</v>
      </c>
      <c r="M4590">
        <v>0.05</v>
      </c>
      <c r="N4590">
        <v>0.09</v>
      </c>
      <c r="O4590">
        <v>0.86</v>
      </c>
      <c r="P4590">
        <v>5.9763361750000001</v>
      </c>
      <c r="Q4590">
        <v>8.3276268210000008</v>
      </c>
      <c r="R4590">
        <v>6.9669640829999997</v>
      </c>
      <c r="W4590" s="7" t="s">
        <v>6328</v>
      </c>
      <c r="X4590">
        <v>6.9695999999999998</v>
      </c>
      <c r="Z4590">
        <v>4.8787200000000004</v>
      </c>
      <c r="AC4590" s="7" t="s">
        <v>6329</v>
      </c>
      <c r="AD4590" s="8">
        <v>165000.34534895729</v>
      </c>
      <c r="AE4590">
        <v>2022</v>
      </c>
      <c r="AF4590" t="s">
        <v>56</v>
      </c>
    </row>
    <row r="4591" spans="1:32" hidden="1" x14ac:dyDescent="0.25">
      <c r="A4591" s="6" t="s">
        <v>7452</v>
      </c>
      <c r="B4591" s="6">
        <v>0</v>
      </c>
      <c r="C4591">
        <v>2040</v>
      </c>
      <c r="D4591" t="s">
        <v>46</v>
      </c>
      <c r="E4591" t="s">
        <v>231</v>
      </c>
      <c r="G4591" t="s">
        <v>2356</v>
      </c>
      <c r="H4591" t="s">
        <v>6250</v>
      </c>
      <c r="I4591" t="s">
        <v>2443</v>
      </c>
      <c r="J4591" t="s">
        <v>2444</v>
      </c>
      <c r="M4591">
        <v>0.05</v>
      </c>
      <c r="N4591">
        <v>0.09</v>
      </c>
      <c r="O4591">
        <v>0.86</v>
      </c>
      <c r="P4591">
        <v>5.9763361750000001</v>
      </c>
      <c r="Q4591">
        <v>8.3276268210000008</v>
      </c>
      <c r="R4591">
        <v>6.9669640829999997</v>
      </c>
      <c r="W4591" s="7" t="s">
        <v>6328</v>
      </c>
      <c r="X4591">
        <v>6.9695999999999998</v>
      </c>
      <c r="Z4591">
        <v>4.8787200000000004</v>
      </c>
      <c r="AC4591" s="7" t="s">
        <v>6329</v>
      </c>
      <c r="AD4591" s="8">
        <v>165000.34534895729</v>
      </c>
      <c r="AE4591">
        <v>2022</v>
      </c>
      <c r="AF4591" t="s">
        <v>56</v>
      </c>
    </row>
    <row r="4592" spans="1:32" hidden="1" x14ac:dyDescent="0.25">
      <c r="A4592" s="6" t="s">
        <v>7452</v>
      </c>
      <c r="B4592" s="6">
        <v>0</v>
      </c>
      <c r="C4592">
        <v>2045</v>
      </c>
      <c r="D4592" t="s">
        <v>46</v>
      </c>
      <c r="E4592" t="s">
        <v>231</v>
      </c>
      <c r="G4592" t="s">
        <v>2356</v>
      </c>
      <c r="H4592" t="s">
        <v>6250</v>
      </c>
      <c r="I4592" t="s">
        <v>2443</v>
      </c>
      <c r="J4592" t="s">
        <v>2444</v>
      </c>
      <c r="M4592">
        <v>0.05</v>
      </c>
      <c r="N4592">
        <v>0.09</v>
      </c>
      <c r="O4592">
        <v>0.86</v>
      </c>
      <c r="P4592">
        <v>5.9763361750000001</v>
      </c>
      <c r="Q4592">
        <v>8.3276268210000008</v>
      </c>
      <c r="R4592">
        <v>6.9669640829999997</v>
      </c>
      <c r="W4592" s="7" t="s">
        <v>6328</v>
      </c>
      <c r="X4592">
        <v>6.9695999999999998</v>
      </c>
      <c r="Z4592">
        <v>4.8787200000000004</v>
      </c>
      <c r="AC4592" s="7" t="s">
        <v>6329</v>
      </c>
      <c r="AD4592" s="8">
        <v>165000.34534895729</v>
      </c>
      <c r="AE4592">
        <v>2022</v>
      </c>
      <c r="AF4592" t="s">
        <v>56</v>
      </c>
    </row>
    <row r="4593" spans="1:32" hidden="1" x14ac:dyDescent="0.25">
      <c r="A4593" s="6" t="s">
        <v>7452</v>
      </c>
      <c r="B4593" s="6">
        <v>0</v>
      </c>
      <c r="C4593">
        <v>2050</v>
      </c>
      <c r="D4593" t="s">
        <v>46</v>
      </c>
      <c r="E4593" t="s">
        <v>231</v>
      </c>
      <c r="G4593" t="s">
        <v>2356</v>
      </c>
      <c r="H4593" t="s">
        <v>6250</v>
      </c>
      <c r="I4593" t="s">
        <v>2443</v>
      </c>
      <c r="J4593" t="s">
        <v>2444</v>
      </c>
      <c r="M4593">
        <v>0.05</v>
      </c>
      <c r="N4593">
        <v>0.09</v>
      </c>
      <c r="O4593">
        <v>0.86</v>
      </c>
      <c r="P4593">
        <v>5.9763361750000001</v>
      </c>
      <c r="Q4593">
        <v>8.3276268210000008</v>
      </c>
      <c r="R4593">
        <v>6.9669640829999997</v>
      </c>
      <c r="W4593" s="7" t="s">
        <v>6328</v>
      </c>
      <c r="X4593">
        <v>6.9695999999999998</v>
      </c>
      <c r="Z4593">
        <v>4.8787200000000004</v>
      </c>
      <c r="AC4593" s="7" t="s">
        <v>6329</v>
      </c>
      <c r="AD4593" s="8">
        <v>165000.34534895729</v>
      </c>
      <c r="AE4593">
        <v>2022</v>
      </c>
      <c r="AF4593" t="s">
        <v>56</v>
      </c>
    </row>
    <row r="4594" spans="1:32" hidden="1" x14ac:dyDescent="0.25">
      <c r="A4594" s="6" t="s">
        <v>7452</v>
      </c>
      <c r="B4594" s="6">
        <v>0</v>
      </c>
      <c r="C4594">
        <v>2023</v>
      </c>
      <c r="D4594" t="s">
        <v>57</v>
      </c>
      <c r="E4594" t="s">
        <v>231</v>
      </c>
      <c r="G4594" t="s">
        <v>2356</v>
      </c>
      <c r="H4594" t="s">
        <v>6250</v>
      </c>
      <c r="I4594" t="s">
        <v>2443</v>
      </c>
      <c r="J4594" t="s">
        <v>2444</v>
      </c>
      <c r="M4594">
        <v>0.05</v>
      </c>
      <c r="N4594">
        <v>0.09</v>
      </c>
      <c r="O4594">
        <v>0.86</v>
      </c>
      <c r="P4594">
        <v>5.9763361750000001</v>
      </c>
      <c r="Q4594">
        <v>8.3276268210000008</v>
      </c>
      <c r="R4594">
        <v>6.9669640829999997</v>
      </c>
      <c r="W4594" s="7" t="s">
        <v>6328</v>
      </c>
      <c r="X4594">
        <v>6.9695999999999998</v>
      </c>
      <c r="Z4594">
        <v>4.8787200000000004</v>
      </c>
      <c r="AC4594" s="7" t="s">
        <v>6329</v>
      </c>
      <c r="AD4594" s="8">
        <v>165000.34534895729</v>
      </c>
      <c r="AE4594">
        <v>2022</v>
      </c>
      <c r="AF4594" t="s">
        <v>56</v>
      </c>
    </row>
    <row r="4595" spans="1:32" hidden="1" x14ac:dyDescent="0.25">
      <c r="A4595" s="6" t="s">
        <v>7452</v>
      </c>
      <c r="B4595" s="6">
        <v>0</v>
      </c>
      <c r="C4595">
        <v>2025</v>
      </c>
      <c r="D4595" t="s">
        <v>57</v>
      </c>
      <c r="E4595" t="s">
        <v>231</v>
      </c>
      <c r="G4595" t="s">
        <v>2356</v>
      </c>
      <c r="H4595" t="s">
        <v>6250</v>
      </c>
      <c r="I4595" t="s">
        <v>2443</v>
      </c>
      <c r="J4595" t="s">
        <v>2444</v>
      </c>
      <c r="M4595">
        <v>0.05</v>
      </c>
      <c r="N4595">
        <v>0.09</v>
      </c>
      <c r="O4595">
        <v>0.86</v>
      </c>
      <c r="P4595">
        <v>6.3889329420000003</v>
      </c>
      <c r="Q4595">
        <v>9.2259471659999992</v>
      </c>
      <c r="R4595">
        <v>7.7400491369999997</v>
      </c>
      <c r="W4595" s="7" t="s">
        <v>5842</v>
      </c>
      <c r="X4595">
        <v>6.4943999999999997</v>
      </c>
      <c r="Z4595">
        <v>4.5460799999999999</v>
      </c>
      <c r="AC4595" s="7" t="s">
        <v>6330</v>
      </c>
      <c r="AD4595" s="8">
        <v>164876.45781453172</v>
      </c>
      <c r="AE4595">
        <v>2022</v>
      </c>
      <c r="AF4595" t="s">
        <v>56</v>
      </c>
    </row>
    <row r="4596" spans="1:32" hidden="1" x14ac:dyDescent="0.25">
      <c r="A4596" s="6" t="s">
        <v>7452</v>
      </c>
      <c r="B4596" s="6">
        <v>0</v>
      </c>
      <c r="C4596">
        <v>2030</v>
      </c>
      <c r="D4596" t="s">
        <v>57</v>
      </c>
      <c r="E4596" t="s">
        <v>231</v>
      </c>
      <c r="G4596" t="s">
        <v>2356</v>
      </c>
      <c r="H4596" t="s">
        <v>6250</v>
      </c>
      <c r="I4596" t="s">
        <v>2443</v>
      </c>
      <c r="J4596" t="s">
        <v>2444</v>
      </c>
      <c r="M4596">
        <v>0.05</v>
      </c>
      <c r="N4596">
        <v>0.09</v>
      </c>
      <c r="O4596">
        <v>0.86</v>
      </c>
      <c r="P4596">
        <v>6.952909622</v>
      </c>
      <c r="Q4596">
        <v>10.29134537</v>
      </c>
      <c r="R4596">
        <v>8.6512821140000007</v>
      </c>
      <c r="W4596" s="7" t="s">
        <v>6331</v>
      </c>
      <c r="X4596">
        <v>7.1280000000000001</v>
      </c>
      <c r="Z4596">
        <v>5.3460000000000001</v>
      </c>
      <c r="AC4596" s="7" t="s">
        <v>6332</v>
      </c>
      <c r="AD4596" s="8">
        <v>164993.87418487962</v>
      </c>
      <c r="AE4596">
        <v>2022</v>
      </c>
      <c r="AF4596" t="s">
        <v>56</v>
      </c>
    </row>
    <row r="4597" spans="1:32" hidden="1" x14ac:dyDescent="0.25">
      <c r="A4597" s="6" t="s">
        <v>7452</v>
      </c>
      <c r="B4597" s="6">
        <v>0</v>
      </c>
      <c r="C4597">
        <v>2035</v>
      </c>
      <c r="D4597" t="s">
        <v>57</v>
      </c>
      <c r="E4597" t="s">
        <v>231</v>
      </c>
      <c r="G4597" t="s">
        <v>2356</v>
      </c>
      <c r="H4597" t="s">
        <v>6250</v>
      </c>
      <c r="I4597" t="s">
        <v>2443</v>
      </c>
      <c r="J4597" t="s">
        <v>2444</v>
      </c>
      <c r="M4597">
        <v>0.05</v>
      </c>
      <c r="N4597">
        <v>0.09</v>
      </c>
      <c r="O4597">
        <v>0.86</v>
      </c>
      <c r="P4597">
        <v>7.2677363479999997</v>
      </c>
      <c r="Q4597">
        <v>11.205470099999999</v>
      </c>
      <c r="R4597">
        <v>9.4897155099999999</v>
      </c>
      <c r="W4597" s="7" t="s">
        <v>5846</v>
      </c>
      <c r="X4597">
        <v>6.46272</v>
      </c>
      <c r="Z4597">
        <v>4.8470399999999998</v>
      </c>
      <c r="AC4597" s="7" t="s">
        <v>6333</v>
      </c>
      <c r="AD4597" s="8">
        <v>164726.32191872096</v>
      </c>
      <c r="AE4597">
        <v>2022</v>
      </c>
      <c r="AF4597" t="s">
        <v>56</v>
      </c>
    </row>
    <row r="4598" spans="1:32" hidden="1" x14ac:dyDescent="0.25">
      <c r="A4598" s="6" t="s">
        <v>7452</v>
      </c>
      <c r="B4598" s="6">
        <v>0</v>
      </c>
      <c r="C4598">
        <v>2040</v>
      </c>
      <c r="D4598" t="s">
        <v>57</v>
      </c>
      <c r="E4598" t="s">
        <v>231</v>
      </c>
      <c r="G4598" t="s">
        <v>2356</v>
      </c>
      <c r="H4598" t="s">
        <v>6250</v>
      </c>
      <c r="I4598" t="s">
        <v>2443</v>
      </c>
      <c r="J4598" t="s">
        <v>2444</v>
      </c>
      <c r="M4598">
        <v>0.05</v>
      </c>
      <c r="N4598">
        <v>0.09</v>
      </c>
      <c r="O4598">
        <v>0.86</v>
      </c>
      <c r="P4598">
        <v>7.5865466939999999</v>
      </c>
      <c r="Q4598" s="7" t="s">
        <v>6334</v>
      </c>
      <c r="R4598" s="7" t="s">
        <v>6335</v>
      </c>
      <c r="W4598" s="7" t="s">
        <v>6336</v>
      </c>
      <c r="X4598">
        <v>6.6158400000000004</v>
      </c>
      <c r="Z4598">
        <v>5.077248</v>
      </c>
      <c r="AC4598" s="7" t="s">
        <v>6337</v>
      </c>
      <c r="AD4598" s="8">
        <v>165595.56115317007</v>
      </c>
      <c r="AE4598">
        <v>2022</v>
      </c>
      <c r="AF4598" t="s">
        <v>56</v>
      </c>
    </row>
    <row r="4599" spans="1:32" hidden="1" x14ac:dyDescent="0.25">
      <c r="A4599" s="6" t="s">
        <v>7452</v>
      </c>
      <c r="B4599" s="6">
        <v>0</v>
      </c>
      <c r="C4599">
        <v>2045</v>
      </c>
      <c r="D4599" t="s">
        <v>57</v>
      </c>
      <c r="E4599" t="s">
        <v>231</v>
      </c>
      <c r="G4599" t="s">
        <v>2356</v>
      </c>
      <c r="H4599" t="s">
        <v>6250</v>
      </c>
      <c r="I4599" t="s">
        <v>2443</v>
      </c>
      <c r="J4599" t="s">
        <v>2444</v>
      </c>
      <c r="M4599">
        <v>0.05</v>
      </c>
      <c r="N4599">
        <v>0.09</v>
      </c>
      <c r="O4599">
        <v>0.86</v>
      </c>
      <c r="P4599" s="7" t="s">
        <v>6338</v>
      </c>
      <c r="Q4599" s="7" t="s">
        <v>6339</v>
      </c>
      <c r="R4599" s="7" t="s">
        <v>6340</v>
      </c>
      <c r="W4599" s="7" t="s">
        <v>6341</v>
      </c>
      <c r="X4599">
        <v>6.7689599999999999</v>
      </c>
      <c r="Z4599">
        <v>5.3074560000000002</v>
      </c>
      <c r="AC4599" s="7" t="s">
        <v>6342</v>
      </c>
      <c r="AD4599" s="8">
        <v>166464.80038761918</v>
      </c>
      <c r="AE4599">
        <v>2022</v>
      </c>
      <c r="AF4599" t="s">
        <v>56</v>
      </c>
    </row>
    <row r="4600" spans="1:32" hidden="1" x14ac:dyDescent="0.25">
      <c r="A4600" s="6" t="s">
        <v>7452</v>
      </c>
      <c r="B4600" s="6">
        <v>0</v>
      </c>
      <c r="C4600">
        <v>2050</v>
      </c>
      <c r="D4600" t="s">
        <v>57</v>
      </c>
      <c r="E4600" t="s">
        <v>231</v>
      </c>
      <c r="G4600" t="s">
        <v>2356</v>
      </c>
      <c r="H4600" t="s">
        <v>6250</v>
      </c>
      <c r="I4600" t="s">
        <v>2443</v>
      </c>
      <c r="J4600" t="s">
        <v>2444</v>
      </c>
      <c r="M4600">
        <v>0.05</v>
      </c>
      <c r="N4600">
        <v>0.09</v>
      </c>
      <c r="O4600">
        <v>0.86</v>
      </c>
      <c r="P4600">
        <v>8.2241673859999995</v>
      </c>
      <c r="Q4600">
        <v>12.89158196</v>
      </c>
      <c r="R4600">
        <v>10.90531122</v>
      </c>
      <c r="W4600" s="7" t="s">
        <v>6105</v>
      </c>
      <c r="X4600">
        <v>6.9220800000000002</v>
      </c>
      <c r="Z4600">
        <v>5.5376640000000004</v>
      </c>
      <c r="AC4600" s="7" t="s">
        <v>6343</v>
      </c>
      <c r="AD4600" s="8">
        <v>167334.03962206931</v>
      </c>
      <c r="AE4600">
        <v>2022</v>
      </c>
      <c r="AF4600" t="s">
        <v>56</v>
      </c>
    </row>
    <row r="4601" spans="1:32" hidden="1" x14ac:dyDescent="0.25">
      <c r="A4601" s="6" t="s">
        <v>7452</v>
      </c>
      <c r="B4601" s="6">
        <v>0</v>
      </c>
      <c r="C4601">
        <v>2023</v>
      </c>
      <c r="D4601" t="s">
        <v>74</v>
      </c>
      <c r="E4601" t="s">
        <v>231</v>
      </c>
      <c r="G4601" t="s">
        <v>2356</v>
      </c>
      <c r="H4601" t="s">
        <v>6250</v>
      </c>
      <c r="I4601" t="s">
        <v>2443</v>
      </c>
      <c r="J4601" t="s">
        <v>2444</v>
      </c>
      <c r="M4601">
        <v>0.05</v>
      </c>
      <c r="N4601">
        <v>0.09</v>
      </c>
      <c r="O4601">
        <v>0.86</v>
      </c>
      <c r="P4601">
        <v>6.4004255780000001</v>
      </c>
      <c r="Q4601">
        <v>9.7850826580000003</v>
      </c>
      <c r="R4601">
        <v>8.2838480400000005</v>
      </c>
      <c r="W4601" s="7" t="s">
        <v>5860</v>
      </c>
      <c r="X4601">
        <v>6.46272</v>
      </c>
      <c r="Z4601">
        <v>4.8470399999999998</v>
      </c>
      <c r="AC4601" s="7" t="s">
        <v>6344</v>
      </c>
      <c r="AD4601" s="8">
        <v>164502.88269639853</v>
      </c>
      <c r="AE4601">
        <v>2022</v>
      </c>
      <c r="AF4601" t="s">
        <v>56</v>
      </c>
    </row>
    <row r="4602" spans="1:32" hidden="1" x14ac:dyDescent="0.25">
      <c r="A4602" s="6" t="s">
        <v>7452</v>
      </c>
      <c r="B4602" s="6">
        <v>0</v>
      </c>
      <c r="C4602">
        <v>2025</v>
      </c>
      <c r="D4602" t="s">
        <v>74</v>
      </c>
      <c r="E4602" t="s">
        <v>231</v>
      </c>
      <c r="G4602" t="s">
        <v>2356</v>
      </c>
      <c r="H4602" t="s">
        <v>6250</v>
      </c>
      <c r="I4602" t="s">
        <v>2443</v>
      </c>
      <c r="J4602" t="s">
        <v>2444</v>
      </c>
      <c r="M4602">
        <v>0.05</v>
      </c>
      <c r="N4602">
        <v>0.09</v>
      </c>
      <c r="O4602">
        <v>0.86</v>
      </c>
      <c r="P4602">
        <v>7.3593079640000001</v>
      </c>
      <c r="Q4602">
        <v>11.25475728</v>
      </c>
      <c r="R4602">
        <v>9.5359685360000004</v>
      </c>
      <c r="W4602" s="7" t="s">
        <v>4935</v>
      </c>
      <c r="X4602">
        <v>7.1280000000000001</v>
      </c>
      <c r="Z4602">
        <v>5.3460000000000001</v>
      </c>
      <c r="AC4602" s="7" t="s">
        <v>6345</v>
      </c>
      <c r="AD4602" s="8">
        <v>166450.71368485893</v>
      </c>
      <c r="AE4602">
        <v>2022</v>
      </c>
      <c r="AF4602" t="s">
        <v>56</v>
      </c>
    </row>
    <row r="4603" spans="1:32" hidden="1" x14ac:dyDescent="0.25">
      <c r="A4603" s="6" t="s">
        <v>7452</v>
      </c>
      <c r="B4603" s="6">
        <v>0</v>
      </c>
      <c r="C4603">
        <v>2030</v>
      </c>
      <c r="D4603" t="s">
        <v>74</v>
      </c>
      <c r="E4603" t="s">
        <v>231</v>
      </c>
      <c r="G4603" t="s">
        <v>2356</v>
      </c>
      <c r="H4603" t="s">
        <v>6250</v>
      </c>
      <c r="I4603" t="s">
        <v>2443</v>
      </c>
      <c r="J4603" t="s">
        <v>2444</v>
      </c>
      <c r="M4603">
        <v>0.05</v>
      </c>
      <c r="N4603">
        <v>0.09</v>
      </c>
      <c r="O4603">
        <v>0.86</v>
      </c>
      <c r="P4603">
        <v>8.5478932190000005</v>
      </c>
      <c r="Q4603">
        <v>13.061621629999999</v>
      </c>
      <c r="R4603">
        <v>11.04292173</v>
      </c>
      <c r="W4603" s="7" t="s">
        <v>5863</v>
      </c>
      <c r="X4603">
        <v>7.1280000000000001</v>
      </c>
      <c r="Z4603">
        <v>6.0587999999999997</v>
      </c>
      <c r="AC4603" s="7" t="s">
        <v>6346</v>
      </c>
      <c r="AD4603" s="8">
        <v>175554.55603289345</v>
      </c>
      <c r="AE4603">
        <v>2022</v>
      </c>
      <c r="AF4603" t="s">
        <v>56</v>
      </c>
    </row>
    <row r="4604" spans="1:32" hidden="1" x14ac:dyDescent="0.25">
      <c r="A4604" s="6" t="s">
        <v>7452</v>
      </c>
      <c r="B4604" s="6">
        <v>0</v>
      </c>
      <c r="C4604">
        <v>2035</v>
      </c>
      <c r="D4604" t="s">
        <v>74</v>
      </c>
      <c r="E4604" t="s">
        <v>231</v>
      </c>
      <c r="G4604" t="s">
        <v>2356</v>
      </c>
      <c r="H4604" t="s">
        <v>6250</v>
      </c>
      <c r="I4604" t="s">
        <v>2443</v>
      </c>
      <c r="J4604" t="s">
        <v>2444</v>
      </c>
      <c r="M4604">
        <v>0.05</v>
      </c>
      <c r="N4604">
        <v>0.09</v>
      </c>
      <c r="O4604">
        <v>0.86</v>
      </c>
      <c r="P4604">
        <v>9.1817843850000003</v>
      </c>
      <c r="Q4604">
        <v>14.39870683</v>
      </c>
      <c r="R4604">
        <v>12.22825373</v>
      </c>
      <c r="W4604" s="7" t="s">
        <v>6347</v>
      </c>
      <c r="X4604">
        <v>7.2230400000000001</v>
      </c>
      <c r="Z4604">
        <v>6.1395840000000002</v>
      </c>
      <c r="AC4604" s="7" t="s">
        <v>6348</v>
      </c>
      <c r="AD4604" s="8">
        <v>177282.11019226653</v>
      </c>
      <c r="AE4604">
        <v>2022</v>
      </c>
      <c r="AF4604" t="s">
        <v>56</v>
      </c>
    </row>
    <row r="4605" spans="1:32" hidden="1" x14ac:dyDescent="0.25">
      <c r="A4605" s="6" t="s">
        <v>7452</v>
      </c>
      <c r="B4605" s="6">
        <v>0</v>
      </c>
      <c r="C4605">
        <v>2040</v>
      </c>
      <c r="D4605" t="s">
        <v>74</v>
      </c>
      <c r="E4605" t="s">
        <v>231</v>
      </c>
      <c r="G4605" t="s">
        <v>2356</v>
      </c>
      <c r="H4605" t="s">
        <v>6250</v>
      </c>
      <c r="I4605" t="s">
        <v>2443</v>
      </c>
      <c r="J4605" t="s">
        <v>2444</v>
      </c>
      <c r="M4605">
        <v>0.05</v>
      </c>
      <c r="N4605">
        <v>0.09</v>
      </c>
      <c r="O4605">
        <v>0.86</v>
      </c>
      <c r="P4605" s="7" t="s">
        <v>6349</v>
      </c>
      <c r="Q4605" s="7" t="s">
        <v>6350</v>
      </c>
      <c r="R4605" s="7" t="s">
        <v>6351</v>
      </c>
      <c r="W4605" s="7" t="s">
        <v>6352</v>
      </c>
      <c r="X4605">
        <v>7.1491199999999999</v>
      </c>
      <c r="Z4605">
        <v>6.1934399999999998</v>
      </c>
      <c r="AC4605" s="7" t="s">
        <v>6353</v>
      </c>
      <c r="AD4605" s="8">
        <v>178785.51140495931</v>
      </c>
      <c r="AE4605">
        <v>2022</v>
      </c>
      <c r="AF4605" t="s">
        <v>56</v>
      </c>
    </row>
    <row r="4606" spans="1:32" hidden="1" x14ac:dyDescent="0.25">
      <c r="A4606" s="6" t="s">
        <v>7452</v>
      </c>
      <c r="B4606" s="6">
        <v>0</v>
      </c>
      <c r="C4606">
        <v>2045</v>
      </c>
      <c r="D4606" t="s">
        <v>74</v>
      </c>
      <c r="E4606" t="s">
        <v>231</v>
      </c>
      <c r="G4606" t="s">
        <v>2356</v>
      </c>
      <c r="H4606" t="s">
        <v>6250</v>
      </c>
      <c r="I4606" t="s">
        <v>2443</v>
      </c>
      <c r="J4606" t="s">
        <v>2444</v>
      </c>
      <c r="M4606">
        <v>0.05</v>
      </c>
      <c r="N4606">
        <v>0.09</v>
      </c>
      <c r="O4606">
        <v>0.86</v>
      </c>
      <c r="P4606" s="7" t="s">
        <v>6354</v>
      </c>
      <c r="Q4606" s="7" t="s">
        <v>6355</v>
      </c>
      <c r="R4606" s="7" t="s">
        <v>6356</v>
      </c>
      <c r="W4606" s="7" t="s">
        <v>6357</v>
      </c>
      <c r="X4606" s="7" t="s">
        <v>6358</v>
      </c>
      <c r="Y4606" s="7"/>
      <c r="Z4606">
        <v>6.2472960000000004</v>
      </c>
      <c r="AC4606" s="7" t="s">
        <v>6359</v>
      </c>
      <c r="AD4606" s="8">
        <v>180288.91261765308</v>
      </c>
      <c r="AE4606">
        <v>2022</v>
      </c>
      <c r="AF4606" t="s">
        <v>56</v>
      </c>
    </row>
    <row r="4607" spans="1:32" hidden="1" x14ac:dyDescent="0.25">
      <c r="A4607" s="6" t="s">
        <v>7452</v>
      </c>
      <c r="B4607" s="6">
        <v>0</v>
      </c>
      <c r="C4607">
        <v>2050</v>
      </c>
      <c r="D4607" t="s">
        <v>74</v>
      </c>
      <c r="E4607" t="s">
        <v>231</v>
      </c>
      <c r="G4607" t="s">
        <v>2356</v>
      </c>
      <c r="H4607" t="s">
        <v>6250</v>
      </c>
      <c r="I4607" t="s">
        <v>2443</v>
      </c>
      <c r="J4607" t="s">
        <v>2444</v>
      </c>
      <c r="M4607">
        <v>0.05</v>
      </c>
      <c r="N4607">
        <v>0.09</v>
      </c>
      <c r="O4607">
        <v>0.86</v>
      </c>
      <c r="P4607">
        <v>10.426723969999999</v>
      </c>
      <c r="Q4607">
        <v>16.745078360000001</v>
      </c>
      <c r="R4607">
        <v>14.137121759999999</v>
      </c>
      <c r="W4607" s="7" t="s">
        <v>5874</v>
      </c>
      <c r="X4607">
        <v>7.0012800000000004</v>
      </c>
      <c r="Z4607">
        <v>6.3011520000000001</v>
      </c>
      <c r="AC4607" s="7" t="s">
        <v>6360</v>
      </c>
      <c r="AD4607" s="8">
        <v>181792.31383034587</v>
      </c>
      <c r="AE4607">
        <v>2022</v>
      </c>
      <c r="AF4607" t="s">
        <v>56</v>
      </c>
    </row>
    <row r="4608" spans="1:32" hidden="1" x14ac:dyDescent="0.25">
      <c r="A4608" s="6" t="s">
        <v>7452</v>
      </c>
      <c r="B4608" s="6" t="s">
        <v>7444</v>
      </c>
      <c r="C4608">
        <v>2023</v>
      </c>
      <c r="D4608" t="s">
        <v>46</v>
      </c>
      <c r="E4608" t="s">
        <v>389</v>
      </c>
      <c r="G4608" t="s">
        <v>2356</v>
      </c>
      <c r="H4608" t="s">
        <v>6250</v>
      </c>
      <c r="I4608" t="s">
        <v>390</v>
      </c>
      <c r="J4608" t="s">
        <v>391</v>
      </c>
      <c r="M4608">
        <v>0.05</v>
      </c>
      <c r="N4608">
        <v>0.09</v>
      </c>
      <c r="O4608">
        <v>0.86</v>
      </c>
      <c r="P4608">
        <v>7.9982022050000001</v>
      </c>
      <c r="Q4608">
        <v>9.4017336450000002</v>
      </c>
      <c r="R4608">
        <v>7.8346728649999999</v>
      </c>
      <c r="V4608">
        <v>500</v>
      </c>
      <c r="W4608" s="7" t="s">
        <v>6361</v>
      </c>
      <c r="X4608">
        <v>17.96256</v>
      </c>
      <c r="Z4608">
        <v>12.573791999999999</v>
      </c>
      <c r="AA4608" s="7" t="s">
        <v>5615</v>
      </c>
      <c r="AB4608" s="7" t="s">
        <v>2481</v>
      </c>
      <c r="AC4608" s="7" t="s">
        <v>6362</v>
      </c>
      <c r="AD4608" s="8">
        <v>322233.34620938305</v>
      </c>
      <c r="AE4608">
        <v>2022</v>
      </c>
      <c r="AF4608" t="s">
        <v>56</v>
      </c>
    </row>
    <row r="4609" spans="1:32" hidden="1" x14ac:dyDescent="0.25">
      <c r="A4609" s="6" t="s">
        <v>7452</v>
      </c>
      <c r="B4609" s="6" t="s">
        <v>7444</v>
      </c>
      <c r="C4609">
        <v>2025</v>
      </c>
      <c r="D4609" t="s">
        <v>46</v>
      </c>
      <c r="E4609" t="s">
        <v>389</v>
      </c>
      <c r="G4609" t="s">
        <v>2356</v>
      </c>
      <c r="H4609" t="s">
        <v>6250</v>
      </c>
      <c r="I4609" t="s">
        <v>390</v>
      </c>
      <c r="J4609" t="s">
        <v>391</v>
      </c>
      <c r="M4609">
        <v>0.05</v>
      </c>
      <c r="N4609">
        <v>0.09</v>
      </c>
      <c r="O4609">
        <v>0.86</v>
      </c>
      <c r="P4609">
        <v>7.9982022050000001</v>
      </c>
      <c r="Q4609">
        <v>9.4017336450000002</v>
      </c>
      <c r="R4609">
        <v>7.8346728649999999</v>
      </c>
      <c r="V4609">
        <v>500</v>
      </c>
      <c r="W4609" s="7" t="s">
        <v>6361</v>
      </c>
      <c r="X4609">
        <v>17.96256</v>
      </c>
      <c r="Z4609">
        <v>12.573791999999999</v>
      </c>
      <c r="AA4609" s="7" t="s">
        <v>5615</v>
      </c>
      <c r="AB4609" s="7" t="s">
        <v>2481</v>
      </c>
      <c r="AC4609" s="7" t="s">
        <v>6362</v>
      </c>
      <c r="AD4609" s="8">
        <v>322233.34620938305</v>
      </c>
      <c r="AE4609">
        <v>2022</v>
      </c>
      <c r="AF4609" t="s">
        <v>56</v>
      </c>
    </row>
    <row r="4610" spans="1:32" hidden="1" x14ac:dyDescent="0.25">
      <c r="A4610" s="6" t="s">
        <v>7452</v>
      </c>
      <c r="B4610" s="6" t="s">
        <v>7444</v>
      </c>
      <c r="C4610">
        <v>2030</v>
      </c>
      <c r="D4610" t="s">
        <v>46</v>
      </c>
      <c r="E4610" t="s">
        <v>389</v>
      </c>
      <c r="G4610" t="s">
        <v>2356</v>
      </c>
      <c r="H4610" t="s">
        <v>6250</v>
      </c>
      <c r="I4610" t="s">
        <v>390</v>
      </c>
      <c r="J4610" t="s">
        <v>391</v>
      </c>
      <c r="M4610">
        <v>0.05</v>
      </c>
      <c r="N4610">
        <v>0.09</v>
      </c>
      <c r="O4610">
        <v>0.86</v>
      </c>
      <c r="P4610">
        <v>7.9982022050000001</v>
      </c>
      <c r="Q4610">
        <v>9.4017336450000002</v>
      </c>
      <c r="R4610">
        <v>7.8346728649999999</v>
      </c>
      <c r="V4610">
        <v>500</v>
      </c>
      <c r="W4610" s="7" t="s">
        <v>6361</v>
      </c>
      <c r="X4610">
        <v>17.96256</v>
      </c>
      <c r="Z4610">
        <v>12.573791999999999</v>
      </c>
      <c r="AA4610" s="7" t="s">
        <v>5615</v>
      </c>
      <c r="AB4610" s="7" t="s">
        <v>2481</v>
      </c>
      <c r="AC4610" s="7" t="s">
        <v>6362</v>
      </c>
      <c r="AD4610" s="8">
        <v>322233.34620938305</v>
      </c>
      <c r="AE4610">
        <v>2022</v>
      </c>
      <c r="AF4610" t="s">
        <v>56</v>
      </c>
    </row>
    <row r="4611" spans="1:32" hidden="1" x14ac:dyDescent="0.25">
      <c r="A4611" s="6" t="s">
        <v>7452</v>
      </c>
      <c r="B4611" s="6" t="s">
        <v>7444</v>
      </c>
      <c r="C4611">
        <v>2035</v>
      </c>
      <c r="D4611" t="s">
        <v>46</v>
      </c>
      <c r="E4611" t="s">
        <v>389</v>
      </c>
      <c r="G4611" t="s">
        <v>2356</v>
      </c>
      <c r="H4611" t="s">
        <v>6250</v>
      </c>
      <c r="I4611" t="s">
        <v>390</v>
      </c>
      <c r="J4611" t="s">
        <v>391</v>
      </c>
      <c r="M4611">
        <v>0.05</v>
      </c>
      <c r="N4611">
        <v>0.09</v>
      </c>
      <c r="O4611">
        <v>0.86</v>
      </c>
      <c r="P4611">
        <v>7.9982022050000001</v>
      </c>
      <c r="Q4611">
        <v>9.4017336450000002</v>
      </c>
      <c r="R4611">
        <v>7.8346728649999999</v>
      </c>
      <c r="V4611">
        <v>500</v>
      </c>
      <c r="W4611" s="7" t="s">
        <v>6361</v>
      </c>
      <c r="X4611">
        <v>17.96256</v>
      </c>
      <c r="Z4611">
        <v>12.573791999999999</v>
      </c>
      <c r="AA4611" s="7" t="s">
        <v>5615</v>
      </c>
      <c r="AB4611" s="7" t="s">
        <v>2481</v>
      </c>
      <c r="AC4611" s="7" t="s">
        <v>6362</v>
      </c>
      <c r="AD4611" s="8">
        <v>322233.34620938305</v>
      </c>
      <c r="AE4611">
        <v>2022</v>
      </c>
      <c r="AF4611" t="s">
        <v>56</v>
      </c>
    </row>
    <row r="4612" spans="1:32" hidden="1" x14ac:dyDescent="0.25">
      <c r="A4612" s="6" t="s">
        <v>7452</v>
      </c>
      <c r="B4612" s="6" t="s">
        <v>7444</v>
      </c>
      <c r="C4612">
        <v>2040</v>
      </c>
      <c r="D4612" t="s">
        <v>46</v>
      </c>
      <c r="E4612" t="s">
        <v>389</v>
      </c>
      <c r="G4612" t="s">
        <v>2356</v>
      </c>
      <c r="H4612" t="s">
        <v>6250</v>
      </c>
      <c r="I4612" t="s">
        <v>390</v>
      </c>
      <c r="J4612" t="s">
        <v>391</v>
      </c>
      <c r="M4612">
        <v>0.05</v>
      </c>
      <c r="N4612">
        <v>0.09</v>
      </c>
      <c r="O4612">
        <v>0.86</v>
      </c>
      <c r="P4612">
        <v>7.9982022050000001</v>
      </c>
      <c r="Q4612">
        <v>9.4017336450000002</v>
      </c>
      <c r="R4612">
        <v>7.8346728649999999</v>
      </c>
      <c r="V4612">
        <v>500</v>
      </c>
      <c r="W4612" s="7" t="s">
        <v>6361</v>
      </c>
      <c r="X4612">
        <v>17.96256</v>
      </c>
      <c r="Z4612">
        <v>12.573791999999999</v>
      </c>
      <c r="AA4612" s="7" t="s">
        <v>5615</v>
      </c>
      <c r="AB4612" s="7" t="s">
        <v>2481</v>
      </c>
      <c r="AC4612" s="7" t="s">
        <v>6362</v>
      </c>
      <c r="AD4612" s="8">
        <v>322233.34620938305</v>
      </c>
      <c r="AE4612">
        <v>2022</v>
      </c>
      <c r="AF4612" t="s">
        <v>56</v>
      </c>
    </row>
    <row r="4613" spans="1:32" hidden="1" x14ac:dyDescent="0.25">
      <c r="A4613" s="6" t="s">
        <v>7452</v>
      </c>
      <c r="B4613" s="6" t="s">
        <v>7444</v>
      </c>
      <c r="C4613">
        <v>2045</v>
      </c>
      <c r="D4613" t="s">
        <v>46</v>
      </c>
      <c r="E4613" t="s">
        <v>389</v>
      </c>
      <c r="G4613" t="s">
        <v>2356</v>
      </c>
      <c r="H4613" t="s">
        <v>6250</v>
      </c>
      <c r="I4613" t="s">
        <v>390</v>
      </c>
      <c r="J4613" t="s">
        <v>391</v>
      </c>
      <c r="M4613">
        <v>0.05</v>
      </c>
      <c r="N4613">
        <v>0.09</v>
      </c>
      <c r="O4613">
        <v>0.86</v>
      </c>
      <c r="P4613">
        <v>7.9982022050000001</v>
      </c>
      <c r="Q4613">
        <v>9.4017336450000002</v>
      </c>
      <c r="R4613">
        <v>7.8346728649999999</v>
      </c>
      <c r="V4613">
        <v>500</v>
      </c>
      <c r="W4613" s="7" t="s">
        <v>6361</v>
      </c>
      <c r="X4613">
        <v>17.96256</v>
      </c>
      <c r="Z4613">
        <v>12.573791999999999</v>
      </c>
      <c r="AA4613" s="7" t="s">
        <v>5615</v>
      </c>
      <c r="AB4613" s="7" t="s">
        <v>2481</v>
      </c>
      <c r="AC4613" s="7" t="s">
        <v>6362</v>
      </c>
      <c r="AD4613" s="8">
        <v>322233.34620938305</v>
      </c>
      <c r="AE4613">
        <v>2022</v>
      </c>
      <c r="AF4613" t="s">
        <v>56</v>
      </c>
    </row>
    <row r="4614" spans="1:32" hidden="1" x14ac:dyDescent="0.25">
      <c r="A4614" s="6" t="s">
        <v>7452</v>
      </c>
      <c r="B4614" s="6" t="s">
        <v>7444</v>
      </c>
      <c r="C4614">
        <v>2050</v>
      </c>
      <c r="D4614" t="s">
        <v>46</v>
      </c>
      <c r="E4614" t="s">
        <v>389</v>
      </c>
      <c r="G4614" t="s">
        <v>2356</v>
      </c>
      <c r="H4614" t="s">
        <v>6250</v>
      </c>
      <c r="I4614" t="s">
        <v>390</v>
      </c>
      <c r="J4614" t="s">
        <v>391</v>
      </c>
      <c r="M4614">
        <v>0.05</v>
      </c>
      <c r="N4614">
        <v>0.09</v>
      </c>
      <c r="O4614">
        <v>0.86</v>
      </c>
      <c r="P4614">
        <v>7.9982022050000001</v>
      </c>
      <c r="Q4614">
        <v>9.4017336450000002</v>
      </c>
      <c r="R4614">
        <v>7.8346728649999999</v>
      </c>
      <c r="V4614">
        <v>500</v>
      </c>
      <c r="W4614" s="7" t="s">
        <v>6361</v>
      </c>
      <c r="X4614">
        <v>17.96256</v>
      </c>
      <c r="Z4614">
        <v>12.573791999999999</v>
      </c>
      <c r="AA4614" s="7" t="s">
        <v>5615</v>
      </c>
      <c r="AB4614" s="7" t="s">
        <v>2481</v>
      </c>
      <c r="AC4614" s="7" t="s">
        <v>6362</v>
      </c>
      <c r="AD4614" s="8">
        <v>322233.34620938305</v>
      </c>
      <c r="AE4614">
        <v>2022</v>
      </c>
      <c r="AF4614" t="s">
        <v>56</v>
      </c>
    </row>
    <row r="4615" spans="1:32" hidden="1" x14ac:dyDescent="0.25">
      <c r="A4615" s="6" t="s">
        <v>7452</v>
      </c>
      <c r="B4615" s="6" t="s">
        <v>7444</v>
      </c>
      <c r="C4615">
        <v>2023</v>
      </c>
      <c r="D4615" t="s">
        <v>2483</v>
      </c>
      <c r="E4615" t="s">
        <v>389</v>
      </c>
      <c r="G4615" t="s">
        <v>2356</v>
      </c>
      <c r="H4615" t="s">
        <v>6250</v>
      </c>
      <c r="I4615" t="s">
        <v>390</v>
      </c>
      <c r="J4615" t="s">
        <v>391</v>
      </c>
      <c r="M4615">
        <v>0.05</v>
      </c>
      <c r="N4615">
        <v>0.09</v>
      </c>
      <c r="O4615">
        <v>0.86</v>
      </c>
      <c r="P4615">
        <v>7.9982022050000001</v>
      </c>
      <c r="Q4615">
        <v>9.4017336450000002</v>
      </c>
      <c r="R4615">
        <v>7.8346728649999999</v>
      </c>
      <c r="V4615">
        <v>500</v>
      </c>
      <c r="W4615" s="7" t="s">
        <v>6361</v>
      </c>
      <c r="X4615">
        <v>17.96256</v>
      </c>
      <c r="Z4615">
        <v>12.573791999999999</v>
      </c>
      <c r="AA4615" s="7" t="s">
        <v>5615</v>
      </c>
      <c r="AB4615" s="7" t="s">
        <v>2481</v>
      </c>
      <c r="AC4615" s="7" t="s">
        <v>6362</v>
      </c>
      <c r="AD4615" s="8">
        <v>322233.34620938305</v>
      </c>
      <c r="AE4615">
        <v>2022</v>
      </c>
      <c r="AF4615" t="s">
        <v>56</v>
      </c>
    </row>
    <row r="4616" spans="1:32" hidden="1" x14ac:dyDescent="0.25">
      <c r="A4616" s="6" t="s">
        <v>7452</v>
      </c>
      <c r="B4616" s="6" t="s">
        <v>7444</v>
      </c>
      <c r="C4616">
        <v>2025</v>
      </c>
      <c r="D4616" t="s">
        <v>2483</v>
      </c>
      <c r="E4616" t="s">
        <v>389</v>
      </c>
      <c r="G4616" t="s">
        <v>2356</v>
      </c>
      <c r="H4616" t="s">
        <v>6250</v>
      </c>
      <c r="I4616" t="s">
        <v>390</v>
      </c>
      <c r="J4616" t="s">
        <v>391</v>
      </c>
      <c r="M4616">
        <v>0.05</v>
      </c>
      <c r="N4616">
        <v>0.09</v>
      </c>
      <c r="O4616">
        <v>0.86</v>
      </c>
      <c r="P4616">
        <v>8.8875126279999996</v>
      </c>
      <c r="Q4616">
        <v>10.691264970000001</v>
      </c>
      <c r="R4616">
        <v>8.9357649039999991</v>
      </c>
      <c r="V4616">
        <v>500</v>
      </c>
      <c r="W4616" s="7" t="s">
        <v>6363</v>
      </c>
      <c r="X4616">
        <v>17.96256</v>
      </c>
      <c r="Z4616">
        <v>12.573791999999999</v>
      </c>
      <c r="AA4616" s="7" t="s">
        <v>5618</v>
      </c>
      <c r="AB4616" s="7" t="s">
        <v>2486</v>
      </c>
      <c r="AC4616" s="7" t="s">
        <v>6364</v>
      </c>
      <c r="AD4616" s="8">
        <v>279184.67557780468</v>
      </c>
      <c r="AE4616">
        <v>2022</v>
      </c>
      <c r="AF4616" t="s">
        <v>56</v>
      </c>
    </row>
    <row r="4617" spans="1:32" hidden="1" x14ac:dyDescent="0.25">
      <c r="A4617" s="6" t="s">
        <v>7452</v>
      </c>
      <c r="B4617" s="6" t="s">
        <v>7444</v>
      </c>
      <c r="C4617">
        <v>2030</v>
      </c>
      <c r="D4617" t="s">
        <v>2483</v>
      </c>
      <c r="E4617" t="s">
        <v>389</v>
      </c>
      <c r="G4617" t="s">
        <v>2356</v>
      </c>
      <c r="H4617" t="s">
        <v>6250</v>
      </c>
      <c r="I4617" t="s">
        <v>390</v>
      </c>
      <c r="J4617" t="s">
        <v>391</v>
      </c>
      <c r="M4617">
        <v>0.05</v>
      </c>
      <c r="N4617">
        <v>0.09</v>
      </c>
      <c r="O4617">
        <v>0.86</v>
      </c>
      <c r="P4617">
        <v>9.5961644849999992</v>
      </c>
      <c r="Q4617">
        <v>12.01409979</v>
      </c>
      <c r="R4617">
        <v>10.08844755</v>
      </c>
      <c r="V4617">
        <v>500</v>
      </c>
      <c r="W4617" s="7" t="s">
        <v>6365</v>
      </c>
      <c r="X4617">
        <v>16.632000000000001</v>
      </c>
      <c r="Z4617">
        <v>12.474</v>
      </c>
      <c r="AA4617" s="7" t="s">
        <v>5621</v>
      </c>
      <c r="AB4617" s="7" t="s">
        <v>2489</v>
      </c>
      <c r="AC4617" s="7" t="s">
        <v>6366</v>
      </c>
      <c r="AD4617" s="8">
        <v>245147.11310789414</v>
      </c>
      <c r="AE4617">
        <v>2022</v>
      </c>
      <c r="AF4617" t="s">
        <v>56</v>
      </c>
    </row>
    <row r="4618" spans="1:32" hidden="1" x14ac:dyDescent="0.25">
      <c r="A4618" s="6" t="s">
        <v>7452</v>
      </c>
      <c r="B4618" s="6" t="s">
        <v>7444</v>
      </c>
      <c r="C4618">
        <v>2035</v>
      </c>
      <c r="D4618" t="s">
        <v>2483</v>
      </c>
      <c r="E4618" t="s">
        <v>389</v>
      </c>
      <c r="G4618" t="s">
        <v>2356</v>
      </c>
      <c r="H4618" t="s">
        <v>6250</v>
      </c>
      <c r="I4618" t="s">
        <v>390</v>
      </c>
      <c r="J4618" t="s">
        <v>391</v>
      </c>
      <c r="M4618">
        <v>0.05</v>
      </c>
      <c r="N4618">
        <v>0.09</v>
      </c>
      <c r="O4618">
        <v>0.86</v>
      </c>
      <c r="P4618">
        <v>10.30588178</v>
      </c>
      <c r="Q4618">
        <v>13.385054589999999</v>
      </c>
      <c r="R4618">
        <v>11.29713053</v>
      </c>
      <c r="V4618">
        <v>500</v>
      </c>
      <c r="W4618" s="7" t="s">
        <v>6367</v>
      </c>
      <c r="X4618">
        <v>16.632000000000001</v>
      </c>
      <c r="Z4618">
        <v>12.474</v>
      </c>
      <c r="AA4618" s="7" t="s">
        <v>5624</v>
      </c>
      <c r="AB4618" s="7" t="s">
        <v>2492</v>
      </c>
      <c r="AC4618" s="7" t="s">
        <v>6368</v>
      </c>
      <c r="AD4618" s="8">
        <v>227296.08908464745</v>
      </c>
      <c r="AE4618">
        <v>2022</v>
      </c>
      <c r="AF4618" t="s">
        <v>56</v>
      </c>
    </row>
    <row r="4619" spans="1:32" hidden="1" x14ac:dyDescent="0.25">
      <c r="A4619" s="6" t="s">
        <v>7452</v>
      </c>
      <c r="B4619" s="6" t="s">
        <v>7444</v>
      </c>
      <c r="C4619">
        <v>2040</v>
      </c>
      <c r="D4619" t="s">
        <v>2483</v>
      </c>
      <c r="E4619" t="s">
        <v>389</v>
      </c>
      <c r="G4619" t="s">
        <v>2356</v>
      </c>
      <c r="H4619" t="s">
        <v>6250</v>
      </c>
      <c r="I4619" t="s">
        <v>390</v>
      </c>
      <c r="J4619" t="s">
        <v>391</v>
      </c>
      <c r="M4619">
        <v>0.05</v>
      </c>
      <c r="N4619">
        <v>0.09</v>
      </c>
      <c r="O4619">
        <v>0.86</v>
      </c>
      <c r="P4619">
        <v>10.80402889</v>
      </c>
      <c r="Q4619" s="7" t="s">
        <v>6369</v>
      </c>
      <c r="R4619">
        <v>11.92622315</v>
      </c>
      <c r="V4619">
        <v>500</v>
      </c>
      <c r="W4619" s="7" t="s">
        <v>6370</v>
      </c>
      <c r="X4619">
        <v>16.473600000000001</v>
      </c>
      <c r="Z4619">
        <v>12.62448</v>
      </c>
      <c r="AA4619" s="7" t="s">
        <v>5630</v>
      </c>
      <c r="AB4619" s="7" t="s">
        <v>2498</v>
      </c>
      <c r="AC4619" s="7" t="s">
        <v>6371</v>
      </c>
      <c r="AD4619" s="8">
        <v>219609.8432385315</v>
      </c>
      <c r="AE4619">
        <v>2022</v>
      </c>
      <c r="AF4619" t="s">
        <v>56</v>
      </c>
    </row>
    <row r="4620" spans="1:32" hidden="1" x14ac:dyDescent="0.25">
      <c r="A4620" s="6" t="s">
        <v>7452</v>
      </c>
      <c r="B4620" s="6" t="s">
        <v>7444</v>
      </c>
      <c r="C4620">
        <v>2045</v>
      </c>
      <c r="D4620" t="s">
        <v>2483</v>
      </c>
      <c r="E4620" t="s">
        <v>389</v>
      </c>
      <c r="G4620" t="s">
        <v>2356</v>
      </c>
      <c r="H4620" t="s">
        <v>6250</v>
      </c>
      <c r="I4620" t="s">
        <v>390</v>
      </c>
      <c r="J4620" t="s">
        <v>391</v>
      </c>
      <c r="M4620">
        <v>0.05</v>
      </c>
      <c r="N4620">
        <v>0.09</v>
      </c>
      <c r="O4620">
        <v>0.86</v>
      </c>
      <c r="P4620" s="7" t="s">
        <v>6372</v>
      </c>
      <c r="Q4620" s="7" t="s">
        <v>6373</v>
      </c>
      <c r="R4620">
        <v>12.55531577</v>
      </c>
      <c r="V4620">
        <v>500</v>
      </c>
      <c r="W4620" s="7" t="s">
        <v>6374</v>
      </c>
      <c r="X4620">
        <v>16.315200000000001</v>
      </c>
      <c r="Z4620">
        <v>12.77496</v>
      </c>
      <c r="AA4620" s="7" t="s">
        <v>5636</v>
      </c>
      <c r="AB4620">
        <v>411.758204753933</v>
      </c>
      <c r="AC4620" s="7" t="s">
        <v>6375</v>
      </c>
      <c r="AD4620" s="8">
        <v>211923.59739241554</v>
      </c>
      <c r="AE4620">
        <v>2022</v>
      </c>
      <c r="AF4620" t="s">
        <v>56</v>
      </c>
    </row>
    <row r="4621" spans="1:32" hidden="1" x14ac:dyDescent="0.25">
      <c r="A4621" s="6" t="s">
        <v>7452</v>
      </c>
      <c r="B4621" s="6" t="s">
        <v>7444</v>
      </c>
      <c r="C4621">
        <v>2050</v>
      </c>
      <c r="D4621" t="s">
        <v>2483</v>
      </c>
      <c r="E4621" t="s">
        <v>389</v>
      </c>
      <c r="G4621" t="s">
        <v>2356</v>
      </c>
      <c r="H4621" t="s">
        <v>6250</v>
      </c>
      <c r="I4621" t="s">
        <v>390</v>
      </c>
      <c r="J4621" t="s">
        <v>391</v>
      </c>
      <c r="M4621">
        <v>0.05</v>
      </c>
      <c r="N4621">
        <v>0.09</v>
      </c>
      <c r="O4621">
        <v>0.86</v>
      </c>
      <c r="P4621">
        <v>11.800323110000001</v>
      </c>
      <c r="Q4621">
        <v>15.64639242</v>
      </c>
      <c r="R4621">
        <v>13.18440839</v>
      </c>
      <c r="V4621">
        <v>500</v>
      </c>
      <c r="W4621" s="7" t="s">
        <v>6376</v>
      </c>
      <c r="X4621">
        <v>16.1568</v>
      </c>
      <c r="Z4621">
        <v>12.92544</v>
      </c>
      <c r="AA4621" s="7" t="s">
        <v>5639</v>
      </c>
      <c r="AB4621" s="7" t="s">
        <v>2506</v>
      </c>
      <c r="AC4621" s="7" t="s">
        <v>6377</v>
      </c>
      <c r="AD4621" s="8">
        <v>204237.35154629961</v>
      </c>
      <c r="AE4621">
        <v>2022</v>
      </c>
      <c r="AF4621" t="s">
        <v>56</v>
      </c>
    </row>
    <row r="4622" spans="1:32" hidden="1" x14ac:dyDescent="0.25">
      <c r="A4622" s="6" t="s">
        <v>7452</v>
      </c>
      <c r="B4622" s="6" t="s">
        <v>7444</v>
      </c>
      <c r="C4622">
        <v>2023</v>
      </c>
      <c r="D4622" t="s">
        <v>57</v>
      </c>
      <c r="E4622" t="s">
        <v>389</v>
      </c>
      <c r="G4622" t="s">
        <v>2356</v>
      </c>
      <c r="H4622" t="s">
        <v>6250</v>
      </c>
      <c r="I4622" t="s">
        <v>390</v>
      </c>
      <c r="J4622" t="s">
        <v>391</v>
      </c>
      <c r="M4622">
        <v>0.05</v>
      </c>
      <c r="N4622">
        <v>0.09</v>
      </c>
      <c r="O4622">
        <v>0.86</v>
      </c>
      <c r="P4622">
        <v>7.9982022050000001</v>
      </c>
      <c r="Q4622">
        <v>9.4017336450000002</v>
      </c>
      <c r="R4622">
        <v>7.8346728649999999</v>
      </c>
      <c r="V4622">
        <v>500</v>
      </c>
      <c r="W4622" s="7" t="s">
        <v>6361</v>
      </c>
      <c r="X4622">
        <v>17.96256</v>
      </c>
      <c r="Z4622">
        <v>12.573791999999999</v>
      </c>
      <c r="AA4622" s="7" t="s">
        <v>5615</v>
      </c>
      <c r="AB4622" s="7" t="s">
        <v>2481</v>
      </c>
      <c r="AC4622" s="7" t="s">
        <v>6362</v>
      </c>
      <c r="AD4622" s="8">
        <v>322233.34620938305</v>
      </c>
      <c r="AE4622">
        <v>2022</v>
      </c>
      <c r="AF4622" t="s">
        <v>56</v>
      </c>
    </row>
    <row r="4623" spans="1:32" hidden="1" x14ac:dyDescent="0.25">
      <c r="A4623" s="6" t="s">
        <v>7452</v>
      </c>
      <c r="B4623" s="6" t="s">
        <v>7444</v>
      </c>
      <c r="C4623">
        <v>2025</v>
      </c>
      <c r="D4623" t="s">
        <v>57</v>
      </c>
      <c r="E4623" t="s">
        <v>389</v>
      </c>
      <c r="G4623" t="s">
        <v>2356</v>
      </c>
      <c r="H4623" t="s">
        <v>6250</v>
      </c>
      <c r="I4623" t="s">
        <v>390</v>
      </c>
      <c r="J4623" t="s">
        <v>391</v>
      </c>
      <c r="M4623">
        <v>0.05</v>
      </c>
      <c r="N4623">
        <v>0.09</v>
      </c>
      <c r="O4623">
        <v>0.86</v>
      </c>
      <c r="P4623">
        <v>8.8875126279999996</v>
      </c>
      <c r="Q4623">
        <v>10.691264970000001</v>
      </c>
      <c r="R4623">
        <v>8.9357649039999991</v>
      </c>
      <c r="V4623">
        <v>500</v>
      </c>
      <c r="W4623" s="7" t="s">
        <v>6363</v>
      </c>
      <c r="X4623">
        <v>17.96256</v>
      </c>
      <c r="Z4623">
        <v>12.573791999999999</v>
      </c>
      <c r="AA4623" s="7" t="s">
        <v>5618</v>
      </c>
      <c r="AB4623" s="7" t="s">
        <v>2486</v>
      </c>
      <c r="AC4623" s="7" t="s">
        <v>6364</v>
      </c>
      <c r="AD4623" s="8">
        <v>279184.67557780468</v>
      </c>
      <c r="AE4623">
        <v>2022</v>
      </c>
      <c r="AF4623" t="s">
        <v>56</v>
      </c>
    </row>
    <row r="4624" spans="1:32" hidden="1" x14ac:dyDescent="0.25">
      <c r="A4624" s="6" t="s">
        <v>7452</v>
      </c>
      <c r="B4624" s="6" t="s">
        <v>7444</v>
      </c>
      <c r="C4624">
        <v>2030</v>
      </c>
      <c r="D4624" t="s">
        <v>57</v>
      </c>
      <c r="E4624" t="s">
        <v>389</v>
      </c>
      <c r="G4624" t="s">
        <v>2356</v>
      </c>
      <c r="H4624" t="s">
        <v>6250</v>
      </c>
      <c r="I4624" t="s">
        <v>390</v>
      </c>
      <c r="J4624" t="s">
        <v>391</v>
      </c>
      <c r="M4624">
        <v>0.05</v>
      </c>
      <c r="N4624">
        <v>0.09</v>
      </c>
      <c r="O4624">
        <v>0.86</v>
      </c>
      <c r="P4624">
        <v>9.5961644849999992</v>
      </c>
      <c r="Q4624">
        <v>12.01409979</v>
      </c>
      <c r="R4624">
        <v>10.08844755</v>
      </c>
      <c r="V4624">
        <v>500</v>
      </c>
      <c r="W4624" s="7" t="s">
        <v>6365</v>
      </c>
      <c r="X4624">
        <v>16.632000000000001</v>
      </c>
      <c r="Z4624">
        <v>12.474</v>
      </c>
      <c r="AA4624" s="7" t="s">
        <v>5641</v>
      </c>
      <c r="AB4624" s="7" t="s">
        <v>2509</v>
      </c>
      <c r="AC4624" s="7" t="s">
        <v>6378</v>
      </c>
      <c r="AD4624" s="8">
        <v>199201.73371963215</v>
      </c>
      <c r="AE4624">
        <v>2022</v>
      </c>
      <c r="AF4624" t="s">
        <v>56</v>
      </c>
    </row>
    <row r="4625" spans="1:32" hidden="1" x14ac:dyDescent="0.25">
      <c r="A4625" s="6" t="s">
        <v>7452</v>
      </c>
      <c r="B4625" s="6" t="s">
        <v>7444</v>
      </c>
      <c r="C4625">
        <v>2035</v>
      </c>
      <c r="D4625" t="s">
        <v>57</v>
      </c>
      <c r="E4625" t="s">
        <v>389</v>
      </c>
      <c r="G4625" t="s">
        <v>2356</v>
      </c>
      <c r="H4625" t="s">
        <v>6250</v>
      </c>
      <c r="I4625" t="s">
        <v>390</v>
      </c>
      <c r="J4625" t="s">
        <v>391</v>
      </c>
      <c r="M4625">
        <v>0.05</v>
      </c>
      <c r="N4625">
        <v>0.09</v>
      </c>
      <c r="O4625">
        <v>0.86</v>
      </c>
      <c r="P4625">
        <v>10.30588178</v>
      </c>
      <c r="Q4625">
        <v>13.385054589999999</v>
      </c>
      <c r="R4625">
        <v>11.29713053</v>
      </c>
      <c r="V4625">
        <v>500</v>
      </c>
      <c r="W4625" s="7" t="s">
        <v>6367</v>
      </c>
      <c r="X4625">
        <v>16.632000000000001</v>
      </c>
      <c r="Z4625">
        <v>12.474</v>
      </c>
      <c r="AA4625">
        <v>93.998606312004696</v>
      </c>
      <c r="AB4625" s="7" t="s">
        <v>2512</v>
      </c>
      <c r="AC4625" s="7" t="s">
        <v>6379</v>
      </c>
      <c r="AD4625" s="8">
        <v>179330.21440111345</v>
      </c>
      <c r="AE4625">
        <v>2022</v>
      </c>
      <c r="AF4625" t="s">
        <v>56</v>
      </c>
    </row>
    <row r="4626" spans="1:32" hidden="1" x14ac:dyDescent="0.25">
      <c r="A4626" s="6" t="s">
        <v>7452</v>
      </c>
      <c r="B4626" s="6" t="s">
        <v>7444</v>
      </c>
      <c r="C4626">
        <v>2040</v>
      </c>
      <c r="D4626" t="s">
        <v>57</v>
      </c>
      <c r="E4626" t="s">
        <v>389</v>
      </c>
      <c r="G4626" t="s">
        <v>2356</v>
      </c>
      <c r="H4626" t="s">
        <v>6250</v>
      </c>
      <c r="I4626" t="s">
        <v>390</v>
      </c>
      <c r="J4626" t="s">
        <v>391</v>
      </c>
      <c r="M4626">
        <v>0.05</v>
      </c>
      <c r="N4626">
        <v>0.09</v>
      </c>
      <c r="O4626">
        <v>0.86</v>
      </c>
      <c r="P4626">
        <v>10.80402889</v>
      </c>
      <c r="Q4626" s="7" t="s">
        <v>6369</v>
      </c>
      <c r="R4626">
        <v>11.92622315</v>
      </c>
      <c r="V4626">
        <v>500</v>
      </c>
      <c r="W4626" s="7" t="s">
        <v>6370</v>
      </c>
      <c r="X4626">
        <v>16.473600000000001</v>
      </c>
      <c r="Z4626">
        <v>12.62448</v>
      </c>
      <c r="AA4626" s="7" t="s">
        <v>5644</v>
      </c>
      <c r="AB4626" s="7" t="s">
        <v>2515</v>
      </c>
      <c r="AC4626" s="7" t="s">
        <v>6380</v>
      </c>
      <c r="AD4626" s="8">
        <v>175202.9393562715</v>
      </c>
      <c r="AE4626">
        <v>2022</v>
      </c>
      <c r="AF4626" t="s">
        <v>56</v>
      </c>
    </row>
    <row r="4627" spans="1:32" hidden="1" x14ac:dyDescent="0.25">
      <c r="A4627" s="6" t="s">
        <v>7452</v>
      </c>
      <c r="B4627" s="6" t="s">
        <v>7444</v>
      </c>
      <c r="C4627">
        <v>2045</v>
      </c>
      <c r="D4627" t="s">
        <v>57</v>
      </c>
      <c r="E4627" t="s">
        <v>389</v>
      </c>
      <c r="G4627" t="s">
        <v>2356</v>
      </c>
      <c r="H4627" t="s">
        <v>6250</v>
      </c>
      <c r="I4627" t="s">
        <v>390</v>
      </c>
      <c r="J4627" t="s">
        <v>391</v>
      </c>
      <c r="M4627">
        <v>0.05</v>
      </c>
      <c r="N4627">
        <v>0.09</v>
      </c>
      <c r="O4627">
        <v>0.86</v>
      </c>
      <c r="P4627" s="7" t="s">
        <v>6372</v>
      </c>
      <c r="Q4627" s="7" t="s">
        <v>6373</v>
      </c>
      <c r="R4627">
        <v>12.55531577</v>
      </c>
      <c r="V4627">
        <v>500</v>
      </c>
      <c r="W4627" s="7" t="s">
        <v>6374</v>
      </c>
      <c r="X4627">
        <v>16.315200000000001</v>
      </c>
      <c r="Z4627">
        <v>12.77496</v>
      </c>
      <c r="AA4627" s="7" t="s">
        <v>5646</v>
      </c>
      <c r="AB4627" s="7" t="s">
        <v>2518</v>
      </c>
      <c r="AC4627" s="7" t="s">
        <v>6381</v>
      </c>
      <c r="AD4627" s="8">
        <v>171075.66431143056</v>
      </c>
      <c r="AE4627">
        <v>2022</v>
      </c>
      <c r="AF4627" t="s">
        <v>56</v>
      </c>
    </row>
    <row r="4628" spans="1:32" hidden="1" x14ac:dyDescent="0.25">
      <c r="A4628" s="6" t="s">
        <v>7452</v>
      </c>
      <c r="B4628" s="6" t="s">
        <v>7444</v>
      </c>
      <c r="C4628">
        <v>2050</v>
      </c>
      <c r="D4628" t="s">
        <v>57</v>
      </c>
      <c r="E4628" t="s">
        <v>389</v>
      </c>
      <c r="G4628" t="s">
        <v>2356</v>
      </c>
      <c r="H4628" t="s">
        <v>6250</v>
      </c>
      <c r="I4628" t="s">
        <v>390</v>
      </c>
      <c r="J4628" t="s">
        <v>391</v>
      </c>
      <c r="M4628">
        <v>0.05</v>
      </c>
      <c r="N4628">
        <v>0.09</v>
      </c>
      <c r="O4628">
        <v>0.86</v>
      </c>
      <c r="P4628">
        <v>11.800323110000001</v>
      </c>
      <c r="Q4628">
        <v>15.64639242</v>
      </c>
      <c r="R4628">
        <v>13.18440839</v>
      </c>
      <c r="V4628">
        <v>500</v>
      </c>
      <c r="W4628" s="7" t="s">
        <v>6376</v>
      </c>
      <c r="X4628">
        <v>16.1568</v>
      </c>
      <c r="Z4628">
        <v>12.92544</v>
      </c>
      <c r="AA4628" s="7" t="s">
        <v>5648</v>
      </c>
      <c r="AB4628" s="7" t="s">
        <v>2520</v>
      </c>
      <c r="AC4628" s="7" t="s">
        <v>6382</v>
      </c>
      <c r="AD4628" s="8">
        <v>166948.38926658861</v>
      </c>
      <c r="AE4628">
        <v>2022</v>
      </c>
      <c r="AF4628" t="s">
        <v>56</v>
      </c>
    </row>
    <row r="4629" spans="1:32" hidden="1" x14ac:dyDescent="0.25">
      <c r="A4629" s="6" t="s">
        <v>7452</v>
      </c>
      <c r="B4629" s="6" t="s">
        <v>7444</v>
      </c>
      <c r="C4629">
        <v>2023</v>
      </c>
      <c r="D4629" t="s">
        <v>74</v>
      </c>
      <c r="E4629" t="s">
        <v>389</v>
      </c>
      <c r="G4629" t="s">
        <v>2356</v>
      </c>
      <c r="H4629" t="s">
        <v>6250</v>
      </c>
      <c r="I4629" t="s">
        <v>390</v>
      </c>
      <c r="J4629" t="s">
        <v>391</v>
      </c>
      <c r="M4629">
        <v>0.05</v>
      </c>
      <c r="N4629">
        <v>0.09</v>
      </c>
      <c r="O4629">
        <v>0.86</v>
      </c>
      <c r="P4629">
        <v>8.5153785129999999</v>
      </c>
      <c r="Q4629">
        <v>10.90858139</v>
      </c>
      <c r="R4629">
        <v>9.2278774880000007</v>
      </c>
      <c r="V4629">
        <v>500</v>
      </c>
      <c r="W4629" s="7" t="s">
        <v>6383</v>
      </c>
      <c r="X4629">
        <v>16.853760000000001</v>
      </c>
      <c r="Z4629">
        <v>12.640319999999999</v>
      </c>
      <c r="AA4629" s="7" t="s">
        <v>5615</v>
      </c>
      <c r="AB4629" s="7" t="s">
        <v>2481</v>
      </c>
      <c r="AC4629" s="7" t="s">
        <v>6384</v>
      </c>
      <c r="AD4629" s="8">
        <v>310304.13385988824</v>
      </c>
      <c r="AE4629">
        <v>2022</v>
      </c>
      <c r="AF4629" t="s">
        <v>56</v>
      </c>
    </row>
    <row r="4630" spans="1:32" hidden="1" x14ac:dyDescent="0.25">
      <c r="A4630" s="6" t="s">
        <v>7452</v>
      </c>
      <c r="B4630" s="6" t="s">
        <v>7444</v>
      </c>
      <c r="C4630">
        <v>2025</v>
      </c>
      <c r="D4630" t="s">
        <v>74</v>
      </c>
      <c r="E4630" t="s">
        <v>389</v>
      </c>
      <c r="G4630" t="s">
        <v>2356</v>
      </c>
      <c r="H4630" t="s">
        <v>6250</v>
      </c>
      <c r="I4630" t="s">
        <v>390</v>
      </c>
      <c r="J4630" t="s">
        <v>391</v>
      </c>
      <c r="M4630">
        <v>0.05</v>
      </c>
      <c r="N4630">
        <v>0.09</v>
      </c>
      <c r="O4630">
        <v>0.86</v>
      </c>
      <c r="P4630">
        <v>10.033636059999999</v>
      </c>
      <c r="Q4630">
        <v>12.971190440000001</v>
      </c>
      <c r="R4630">
        <v>10.976156720000001</v>
      </c>
      <c r="V4630">
        <v>500</v>
      </c>
      <c r="W4630" s="7" t="s">
        <v>6385</v>
      </c>
      <c r="X4630">
        <v>16.632000000000001</v>
      </c>
      <c r="Z4630">
        <v>12.474</v>
      </c>
      <c r="AA4630" s="7" t="s">
        <v>5653</v>
      </c>
      <c r="AB4630" s="7" t="s">
        <v>2489</v>
      </c>
      <c r="AC4630" s="7" t="s">
        <v>6386</v>
      </c>
      <c r="AD4630" s="8">
        <v>254368.30548700184</v>
      </c>
      <c r="AE4630">
        <v>2022</v>
      </c>
      <c r="AF4630" t="s">
        <v>56</v>
      </c>
    </row>
    <row r="4631" spans="1:32" hidden="1" x14ac:dyDescent="0.25">
      <c r="A4631" s="6" t="s">
        <v>7452</v>
      </c>
      <c r="B4631" s="6" t="s">
        <v>7444</v>
      </c>
      <c r="C4631">
        <v>2030</v>
      </c>
      <c r="D4631" t="s">
        <v>74</v>
      </c>
      <c r="E4631" t="s">
        <v>389</v>
      </c>
      <c r="G4631" t="s">
        <v>2356</v>
      </c>
      <c r="H4631" t="s">
        <v>6250</v>
      </c>
      <c r="I4631" t="s">
        <v>390</v>
      </c>
      <c r="J4631" t="s">
        <v>391</v>
      </c>
      <c r="M4631">
        <v>0.05</v>
      </c>
      <c r="N4631">
        <v>0.09</v>
      </c>
      <c r="O4631">
        <v>0.86</v>
      </c>
      <c r="P4631">
        <v>11.84527155</v>
      </c>
      <c r="Q4631">
        <v>15.54992043</v>
      </c>
      <c r="R4631">
        <v>13.13573381</v>
      </c>
      <c r="V4631">
        <v>500</v>
      </c>
      <c r="W4631" s="7" t="s">
        <v>6387</v>
      </c>
      <c r="X4631">
        <v>15.048</v>
      </c>
      <c r="Z4631">
        <v>12.790800000000001</v>
      </c>
      <c r="AA4631" s="7" t="s">
        <v>5656</v>
      </c>
      <c r="AB4631" s="7" t="s">
        <v>2512</v>
      </c>
      <c r="AC4631" s="7" t="s">
        <v>6388</v>
      </c>
      <c r="AD4631" s="8">
        <v>177132.49373297737</v>
      </c>
      <c r="AE4631">
        <v>2022</v>
      </c>
      <c r="AF4631" t="s">
        <v>56</v>
      </c>
    </row>
    <row r="4632" spans="1:32" hidden="1" x14ac:dyDescent="0.25">
      <c r="A4632" s="6" t="s">
        <v>7452</v>
      </c>
      <c r="B4632" s="6" t="s">
        <v>7444</v>
      </c>
      <c r="C4632">
        <v>2035</v>
      </c>
      <c r="D4632" t="s">
        <v>74</v>
      </c>
      <c r="E4632" t="s">
        <v>389</v>
      </c>
      <c r="G4632" t="s">
        <v>2356</v>
      </c>
      <c r="H4632" t="s">
        <v>6250</v>
      </c>
      <c r="I4632" t="s">
        <v>390</v>
      </c>
      <c r="J4632" t="s">
        <v>391</v>
      </c>
      <c r="M4632">
        <v>0.05</v>
      </c>
      <c r="N4632">
        <v>0.09</v>
      </c>
      <c r="O4632">
        <v>0.86</v>
      </c>
      <c r="P4632">
        <v>13.052033590000001</v>
      </c>
      <c r="Q4632">
        <v>17.455939600000001</v>
      </c>
      <c r="R4632">
        <v>14.78140176</v>
      </c>
      <c r="V4632">
        <v>500</v>
      </c>
      <c r="W4632" s="7" t="s">
        <v>6389</v>
      </c>
      <c r="X4632">
        <v>15.2064</v>
      </c>
      <c r="Z4632">
        <v>12.92544</v>
      </c>
      <c r="AA4632" s="7" t="s">
        <v>5658</v>
      </c>
      <c r="AB4632" s="7" t="s">
        <v>2528</v>
      </c>
      <c r="AC4632" s="7" t="s">
        <v>6390</v>
      </c>
      <c r="AD4632" s="8">
        <v>167682.27578745005</v>
      </c>
      <c r="AE4632">
        <v>2022</v>
      </c>
      <c r="AF4632" t="s">
        <v>56</v>
      </c>
    </row>
    <row r="4633" spans="1:32" hidden="1" x14ac:dyDescent="0.25">
      <c r="A4633" s="6" t="s">
        <v>7452</v>
      </c>
      <c r="B4633" s="6" t="s">
        <v>7444</v>
      </c>
      <c r="C4633">
        <v>2040</v>
      </c>
      <c r="D4633" t="s">
        <v>74</v>
      </c>
      <c r="E4633" t="s">
        <v>389</v>
      </c>
      <c r="G4633" t="s">
        <v>2356</v>
      </c>
      <c r="H4633" t="s">
        <v>6250</v>
      </c>
      <c r="I4633" t="s">
        <v>390</v>
      </c>
      <c r="J4633" t="s">
        <v>391</v>
      </c>
      <c r="M4633">
        <v>0.05</v>
      </c>
      <c r="N4633">
        <v>0.09</v>
      </c>
      <c r="O4633">
        <v>0.86</v>
      </c>
      <c r="P4633" s="7" t="s">
        <v>6391</v>
      </c>
      <c r="Q4633">
        <v>18.502560800000001</v>
      </c>
      <c r="R4633">
        <v>15.670850509999999</v>
      </c>
      <c r="V4633">
        <v>500</v>
      </c>
      <c r="W4633" s="7" t="s">
        <v>6392</v>
      </c>
      <c r="X4633">
        <v>14.984640000000001</v>
      </c>
      <c r="Z4633">
        <v>12.979296</v>
      </c>
      <c r="AA4633" s="7" t="s">
        <v>5663</v>
      </c>
      <c r="AB4633" s="7" t="s">
        <v>2531</v>
      </c>
      <c r="AC4633" s="7" t="s">
        <v>6393</v>
      </c>
      <c r="AD4633" s="8">
        <v>164899.97282088778</v>
      </c>
      <c r="AE4633">
        <v>2022</v>
      </c>
      <c r="AF4633" t="s">
        <v>56</v>
      </c>
    </row>
    <row r="4634" spans="1:32" hidden="1" x14ac:dyDescent="0.25">
      <c r="A4634" s="6" t="s">
        <v>7452</v>
      </c>
      <c r="B4634" s="6" t="s">
        <v>7444</v>
      </c>
      <c r="C4634">
        <v>2045</v>
      </c>
      <c r="D4634" t="s">
        <v>74</v>
      </c>
      <c r="E4634" t="s">
        <v>389</v>
      </c>
      <c r="G4634" t="s">
        <v>2356</v>
      </c>
      <c r="H4634" t="s">
        <v>6250</v>
      </c>
      <c r="I4634" t="s">
        <v>390</v>
      </c>
      <c r="J4634" t="s">
        <v>391</v>
      </c>
      <c r="M4634">
        <v>0.05</v>
      </c>
      <c r="N4634">
        <v>0.09</v>
      </c>
      <c r="O4634">
        <v>0.86</v>
      </c>
      <c r="P4634" s="7" t="s">
        <v>6394</v>
      </c>
      <c r="Q4634">
        <v>19.549181999999998</v>
      </c>
      <c r="R4634">
        <v>16.560299260000001</v>
      </c>
      <c r="V4634">
        <v>500</v>
      </c>
      <c r="W4634" s="7" t="s">
        <v>6395</v>
      </c>
      <c r="X4634">
        <v>14.762879999999999</v>
      </c>
      <c r="Z4634" s="7" t="s">
        <v>6396</v>
      </c>
      <c r="AA4634" s="7" t="s">
        <v>5669</v>
      </c>
      <c r="AB4634" s="7" t="s">
        <v>2535</v>
      </c>
      <c r="AC4634" s="7" t="s">
        <v>6397</v>
      </c>
      <c r="AD4634" s="8">
        <v>162117.66985432646</v>
      </c>
      <c r="AE4634">
        <v>2022</v>
      </c>
      <c r="AF4634" t="s">
        <v>56</v>
      </c>
    </row>
    <row r="4635" spans="1:32" hidden="1" x14ac:dyDescent="0.25">
      <c r="A4635" s="6" t="s">
        <v>7452</v>
      </c>
      <c r="B4635" s="6" t="s">
        <v>7444</v>
      </c>
      <c r="C4635">
        <v>2050</v>
      </c>
      <c r="D4635" t="s">
        <v>74</v>
      </c>
      <c r="E4635" t="s">
        <v>389</v>
      </c>
      <c r="G4635" t="s">
        <v>2356</v>
      </c>
      <c r="H4635" t="s">
        <v>6250</v>
      </c>
      <c r="I4635" t="s">
        <v>390</v>
      </c>
      <c r="J4635" t="s">
        <v>391</v>
      </c>
      <c r="M4635">
        <v>0.05</v>
      </c>
      <c r="N4635">
        <v>0.09</v>
      </c>
      <c r="O4635">
        <v>0.86</v>
      </c>
      <c r="P4635">
        <v>15.05688198</v>
      </c>
      <c r="Q4635">
        <v>20.595803199999999</v>
      </c>
      <c r="R4635">
        <v>17.44974801</v>
      </c>
      <c r="V4635">
        <v>500</v>
      </c>
      <c r="W4635" s="7" t="s">
        <v>6398</v>
      </c>
      <c r="X4635">
        <v>14.541119999999999</v>
      </c>
      <c r="Z4635">
        <v>13.087008000000001</v>
      </c>
      <c r="AA4635" s="7" t="s">
        <v>5671</v>
      </c>
      <c r="AB4635" s="7" t="s">
        <v>2538</v>
      </c>
      <c r="AC4635">
        <v>163405.65804339401</v>
      </c>
      <c r="AD4635" s="8">
        <v>159335.36688776518</v>
      </c>
      <c r="AE4635">
        <v>2022</v>
      </c>
      <c r="AF4635" t="s">
        <v>56</v>
      </c>
    </row>
    <row r="4636" spans="1:32" hidden="1" x14ac:dyDescent="0.25">
      <c r="A4636" s="6" t="s">
        <v>7452</v>
      </c>
      <c r="B4636" s="6">
        <v>0</v>
      </c>
      <c r="C4636">
        <v>2023</v>
      </c>
      <c r="D4636" t="s">
        <v>46</v>
      </c>
      <c r="E4636" t="s">
        <v>389</v>
      </c>
      <c r="G4636" t="s">
        <v>2356</v>
      </c>
      <c r="H4636" t="s">
        <v>6250</v>
      </c>
      <c r="I4636" t="s">
        <v>390</v>
      </c>
      <c r="J4636" t="s">
        <v>2540</v>
      </c>
      <c r="M4636">
        <v>0.05</v>
      </c>
      <c r="N4636">
        <v>0.09</v>
      </c>
      <c r="O4636">
        <v>0.86</v>
      </c>
      <c r="P4636">
        <v>8.3004284530000003</v>
      </c>
      <c r="Q4636">
        <v>9.0575749170000002</v>
      </c>
      <c r="R4636">
        <v>7.5776894080000003</v>
      </c>
      <c r="V4636">
        <v>500</v>
      </c>
      <c r="W4636" s="7" t="s">
        <v>2584</v>
      </c>
      <c r="X4636">
        <v>96.817499999999995</v>
      </c>
      <c r="Z4636">
        <v>87.135750000000002</v>
      </c>
      <c r="AA4636" s="7" t="s">
        <v>5615</v>
      </c>
      <c r="AB4636" s="7" t="s">
        <v>2481</v>
      </c>
      <c r="AC4636">
        <v>274680.06881849898</v>
      </c>
      <c r="AD4636" s="8">
        <v>236070.99580862781</v>
      </c>
      <c r="AE4636">
        <v>2022</v>
      </c>
      <c r="AF4636" t="s">
        <v>56</v>
      </c>
    </row>
    <row r="4637" spans="1:32" hidden="1" x14ac:dyDescent="0.25">
      <c r="A4637" s="6" t="s">
        <v>7452</v>
      </c>
      <c r="B4637" s="6">
        <v>0</v>
      </c>
      <c r="C4637">
        <v>2025</v>
      </c>
      <c r="D4637" t="s">
        <v>46</v>
      </c>
      <c r="E4637" t="s">
        <v>389</v>
      </c>
      <c r="G4637" t="s">
        <v>2356</v>
      </c>
      <c r="H4637" t="s">
        <v>6250</v>
      </c>
      <c r="I4637" t="s">
        <v>390</v>
      </c>
      <c r="J4637" t="s">
        <v>2540</v>
      </c>
      <c r="M4637">
        <v>0.05</v>
      </c>
      <c r="N4637">
        <v>0.09</v>
      </c>
      <c r="O4637">
        <v>0.86</v>
      </c>
      <c r="P4637">
        <v>8.3004284530000003</v>
      </c>
      <c r="Q4637">
        <v>9.0575749170000002</v>
      </c>
      <c r="R4637">
        <v>7.5776894080000003</v>
      </c>
      <c r="V4637">
        <v>500</v>
      </c>
      <c r="W4637" s="7" t="s">
        <v>2584</v>
      </c>
      <c r="X4637">
        <v>96.817499999999995</v>
      </c>
      <c r="Z4637">
        <v>87.135750000000002</v>
      </c>
      <c r="AA4637" s="7" t="s">
        <v>5615</v>
      </c>
      <c r="AB4637" s="7" t="s">
        <v>2481</v>
      </c>
      <c r="AC4637">
        <v>274680.06881849898</v>
      </c>
      <c r="AD4637" s="8">
        <v>236070.99580862781</v>
      </c>
      <c r="AE4637">
        <v>2022</v>
      </c>
      <c r="AF4637" t="s">
        <v>56</v>
      </c>
    </row>
    <row r="4638" spans="1:32" hidden="1" x14ac:dyDescent="0.25">
      <c r="A4638" s="6" t="s">
        <v>7452</v>
      </c>
      <c r="B4638" s="6">
        <v>0</v>
      </c>
      <c r="C4638">
        <v>2030</v>
      </c>
      <c r="D4638" t="s">
        <v>46</v>
      </c>
      <c r="E4638" t="s">
        <v>389</v>
      </c>
      <c r="G4638" t="s">
        <v>2356</v>
      </c>
      <c r="H4638" t="s">
        <v>6250</v>
      </c>
      <c r="I4638" t="s">
        <v>390</v>
      </c>
      <c r="J4638" t="s">
        <v>2540</v>
      </c>
      <c r="M4638">
        <v>0.05</v>
      </c>
      <c r="N4638">
        <v>0.09</v>
      </c>
      <c r="O4638">
        <v>0.86</v>
      </c>
      <c r="P4638">
        <v>8.3004284530000003</v>
      </c>
      <c r="Q4638">
        <v>9.0575749170000002</v>
      </c>
      <c r="R4638">
        <v>7.5776894080000003</v>
      </c>
      <c r="V4638">
        <v>500</v>
      </c>
      <c r="W4638" s="7" t="s">
        <v>2584</v>
      </c>
      <c r="X4638">
        <v>96.817499999999995</v>
      </c>
      <c r="Z4638">
        <v>87.135750000000002</v>
      </c>
      <c r="AA4638" s="7" t="s">
        <v>5615</v>
      </c>
      <c r="AB4638" s="7" t="s">
        <v>2481</v>
      </c>
      <c r="AC4638">
        <v>274680.06881849898</v>
      </c>
      <c r="AD4638" s="8">
        <v>236070.99580862781</v>
      </c>
      <c r="AE4638">
        <v>2022</v>
      </c>
      <c r="AF4638" t="s">
        <v>56</v>
      </c>
    </row>
    <row r="4639" spans="1:32" hidden="1" x14ac:dyDescent="0.25">
      <c r="A4639" s="6" t="s">
        <v>7452</v>
      </c>
      <c r="B4639" s="6">
        <v>0</v>
      </c>
      <c r="C4639">
        <v>2035</v>
      </c>
      <c r="D4639" t="s">
        <v>46</v>
      </c>
      <c r="E4639" t="s">
        <v>389</v>
      </c>
      <c r="G4639" t="s">
        <v>2356</v>
      </c>
      <c r="H4639" t="s">
        <v>6250</v>
      </c>
      <c r="I4639" t="s">
        <v>390</v>
      </c>
      <c r="J4639" t="s">
        <v>2540</v>
      </c>
      <c r="M4639">
        <v>0.05</v>
      </c>
      <c r="N4639">
        <v>0.09</v>
      </c>
      <c r="O4639">
        <v>0.86</v>
      </c>
      <c r="P4639">
        <v>8.3004284530000003</v>
      </c>
      <c r="Q4639">
        <v>9.0575749170000002</v>
      </c>
      <c r="R4639">
        <v>7.5776894080000003</v>
      </c>
      <c r="V4639">
        <v>500</v>
      </c>
      <c r="W4639" s="7" t="s">
        <v>2584</v>
      </c>
      <c r="X4639">
        <v>96.817499999999995</v>
      </c>
      <c r="Z4639">
        <v>87.135750000000002</v>
      </c>
      <c r="AA4639" s="7" t="s">
        <v>5615</v>
      </c>
      <c r="AB4639" s="7" t="s">
        <v>2481</v>
      </c>
      <c r="AC4639">
        <v>274680.06881849898</v>
      </c>
      <c r="AD4639" s="8">
        <v>236070.99580862781</v>
      </c>
      <c r="AE4639">
        <v>2022</v>
      </c>
      <c r="AF4639" t="s">
        <v>56</v>
      </c>
    </row>
    <row r="4640" spans="1:32" hidden="1" x14ac:dyDescent="0.25">
      <c r="A4640" s="6" t="s">
        <v>7452</v>
      </c>
      <c r="B4640" s="6">
        <v>0</v>
      </c>
      <c r="C4640">
        <v>2040</v>
      </c>
      <c r="D4640" t="s">
        <v>46</v>
      </c>
      <c r="E4640" t="s">
        <v>389</v>
      </c>
      <c r="G4640" t="s">
        <v>2356</v>
      </c>
      <c r="H4640" t="s">
        <v>6250</v>
      </c>
      <c r="I4640" t="s">
        <v>390</v>
      </c>
      <c r="J4640" t="s">
        <v>2540</v>
      </c>
      <c r="M4640">
        <v>0.05</v>
      </c>
      <c r="N4640">
        <v>0.09</v>
      </c>
      <c r="O4640">
        <v>0.86</v>
      </c>
      <c r="P4640">
        <v>8.3004284530000003</v>
      </c>
      <c r="Q4640">
        <v>9.0575749170000002</v>
      </c>
      <c r="R4640">
        <v>7.5776894080000003</v>
      </c>
      <c r="V4640">
        <v>500</v>
      </c>
      <c r="W4640" s="7" t="s">
        <v>2584</v>
      </c>
      <c r="X4640">
        <v>96.817499999999995</v>
      </c>
      <c r="Z4640">
        <v>87.135750000000002</v>
      </c>
      <c r="AA4640" s="7" t="s">
        <v>5615</v>
      </c>
      <c r="AB4640" s="7" t="s">
        <v>2481</v>
      </c>
      <c r="AC4640">
        <v>274680.06881849898</v>
      </c>
      <c r="AD4640" s="8">
        <v>236070.99580862781</v>
      </c>
      <c r="AE4640">
        <v>2022</v>
      </c>
      <c r="AF4640" t="s">
        <v>56</v>
      </c>
    </row>
    <row r="4641" spans="1:32" hidden="1" x14ac:dyDescent="0.25">
      <c r="A4641" s="6" t="s">
        <v>7452</v>
      </c>
      <c r="B4641" s="6">
        <v>0</v>
      </c>
      <c r="C4641">
        <v>2045</v>
      </c>
      <c r="D4641" t="s">
        <v>46</v>
      </c>
      <c r="E4641" t="s">
        <v>389</v>
      </c>
      <c r="G4641" t="s">
        <v>2356</v>
      </c>
      <c r="H4641" t="s">
        <v>6250</v>
      </c>
      <c r="I4641" t="s">
        <v>390</v>
      </c>
      <c r="J4641" t="s">
        <v>2540</v>
      </c>
      <c r="M4641">
        <v>0.05</v>
      </c>
      <c r="N4641">
        <v>0.09</v>
      </c>
      <c r="O4641">
        <v>0.86</v>
      </c>
      <c r="P4641">
        <v>8.3004284530000003</v>
      </c>
      <c r="Q4641">
        <v>9.0575749170000002</v>
      </c>
      <c r="R4641">
        <v>7.5776894080000003</v>
      </c>
      <c r="V4641">
        <v>500</v>
      </c>
      <c r="W4641" s="7" t="s">
        <v>2584</v>
      </c>
      <c r="X4641">
        <v>96.817499999999995</v>
      </c>
      <c r="Z4641">
        <v>87.135750000000002</v>
      </c>
      <c r="AA4641" s="7" t="s">
        <v>5615</v>
      </c>
      <c r="AB4641" s="7" t="s">
        <v>2481</v>
      </c>
      <c r="AC4641">
        <v>274680.06881849898</v>
      </c>
      <c r="AD4641" s="8">
        <v>236070.99580862781</v>
      </c>
      <c r="AE4641">
        <v>2022</v>
      </c>
      <c r="AF4641" t="s">
        <v>56</v>
      </c>
    </row>
    <row r="4642" spans="1:32" hidden="1" x14ac:dyDescent="0.25">
      <c r="A4642" s="6" t="s">
        <v>7452</v>
      </c>
      <c r="B4642" s="6">
        <v>0</v>
      </c>
      <c r="C4642">
        <v>2050</v>
      </c>
      <c r="D4642" t="s">
        <v>46</v>
      </c>
      <c r="E4642" t="s">
        <v>389</v>
      </c>
      <c r="G4642" t="s">
        <v>2356</v>
      </c>
      <c r="H4642" t="s">
        <v>6250</v>
      </c>
      <c r="I4642" t="s">
        <v>390</v>
      </c>
      <c r="J4642" t="s">
        <v>2540</v>
      </c>
      <c r="M4642">
        <v>0.05</v>
      </c>
      <c r="N4642">
        <v>0.09</v>
      </c>
      <c r="O4642">
        <v>0.86</v>
      </c>
      <c r="P4642">
        <v>8.3004284530000003</v>
      </c>
      <c r="Q4642">
        <v>9.0575749170000002</v>
      </c>
      <c r="R4642">
        <v>7.5776894080000003</v>
      </c>
      <c r="V4642">
        <v>500</v>
      </c>
      <c r="W4642" s="7" t="s">
        <v>2584</v>
      </c>
      <c r="X4642">
        <v>96.817499999999995</v>
      </c>
      <c r="Z4642">
        <v>87.135750000000002</v>
      </c>
      <c r="AA4642" s="7" t="s">
        <v>5615</v>
      </c>
      <c r="AB4642" s="7" t="s">
        <v>2481</v>
      </c>
      <c r="AC4642">
        <v>274680.06881849898</v>
      </c>
      <c r="AD4642" s="8">
        <v>236070.99580862781</v>
      </c>
      <c r="AE4642">
        <v>2022</v>
      </c>
      <c r="AF4642" t="s">
        <v>56</v>
      </c>
    </row>
    <row r="4643" spans="1:32" hidden="1" x14ac:dyDescent="0.25">
      <c r="A4643" s="6" t="s">
        <v>7452</v>
      </c>
      <c r="B4643" s="6">
        <v>0</v>
      </c>
      <c r="C4643">
        <v>2023</v>
      </c>
      <c r="D4643" t="s">
        <v>2483</v>
      </c>
      <c r="E4643" t="s">
        <v>389</v>
      </c>
      <c r="G4643" t="s">
        <v>2356</v>
      </c>
      <c r="H4643" t="s">
        <v>6250</v>
      </c>
      <c r="I4643" t="s">
        <v>390</v>
      </c>
      <c r="J4643" t="s">
        <v>2540</v>
      </c>
      <c r="M4643">
        <v>0.05</v>
      </c>
      <c r="N4643">
        <v>0.09</v>
      </c>
      <c r="O4643">
        <v>0.86</v>
      </c>
      <c r="P4643">
        <v>8.3004284530000003</v>
      </c>
      <c r="Q4643">
        <v>9.0575749170000002</v>
      </c>
      <c r="R4643">
        <v>7.5776894080000003</v>
      </c>
      <c r="V4643">
        <v>500</v>
      </c>
      <c r="W4643" s="7" t="s">
        <v>2584</v>
      </c>
      <c r="X4643">
        <v>96.817499999999995</v>
      </c>
      <c r="Z4643">
        <v>87.135750000000002</v>
      </c>
      <c r="AA4643" s="7" t="s">
        <v>5615</v>
      </c>
      <c r="AB4643" s="7" t="s">
        <v>2481</v>
      </c>
      <c r="AC4643">
        <v>274680.06881849898</v>
      </c>
      <c r="AD4643" s="8">
        <v>236070.99580862781</v>
      </c>
      <c r="AE4643">
        <v>2022</v>
      </c>
      <c r="AF4643" t="s">
        <v>56</v>
      </c>
    </row>
    <row r="4644" spans="1:32" hidden="1" x14ac:dyDescent="0.25">
      <c r="A4644" s="6" t="s">
        <v>7452</v>
      </c>
      <c r="B4644" s="6">
        <v>0</v>
      </c>
      <c r="C4644">
        <v>2025</v>
      </c>
      <c r="D4644" t="s">
        <v>2483</v>
      </c>
      <c r="E4644" t="s">
        <v>389</v>
      </c>
      <c r="G4644" t="s">
        <v>2356</v>
      </c>
      <c r="H4644" t="s">
        <v>6250</v>
      </c>
      <c r="I4644" t="s">
        <v>390</v>
      </c>
      <c r="J4644" t="s">
        <v>2540</v>
      </c>
      <c r="M4644">
        <v>0.05</v>
      </c>
      <c r="N4644">
        <v>0.09</v>
      </c>
      <c r="O4644">
        <v>0.86</v>
      </c>
      <c r="P4644">
        <v>9.2869585420000007</v>
      </c>
      <c r="Q4644">
        <v>10.27149928</v>
      </c>
      <c r="R4644">
        <v>8.6177013630000001</v>
      </c>
      <c r="V4644">
        <v>500</v>
      </c>
      <c r="W4644" s="7" t="s">
        <v>6399</v>
      </c>
      <c r="X4644">
        <v>101.16187499999999</v>
      </c>
      <c r="Z4644">
        <v>91.0456875</v>
      </c>
      <c r="AA4644" s="7" t="s">
        <v>5618</v>
      </c>
      <c r="AB4644" s="7" t="s">
        <v>2486</v>
      </c>
      <c r="AC4644" s="7" t="s">
        <v>6400</v>
      </c>
      <c r="AD4644" s="8">
        <v>206694.96913558274</v>
      </c>
      <c r="AE4644">
        <v>2022</v>
      </c>
      <c r="AF4644" t="s">
        <v>56</v>
      </c>
    </row>
    <row r="4645" spans="1:32" hidden="1" x14ac:dyDescent="0.25">
      <c r="A4645" s="6" t="s">
        <v>7452</v>
      </c>
      <c r="B4645" s="6">
        <v>0</v>
      </c>
      <c r="C4645">
        <v>2030</v>
      </c>
      <c r="D4645" t="s">
        <v>2483</v>
      </c>
      <c r="E4645" t="s">
        <v>389</v>
      </c>
      <c r="G4645" t="s">
        <v>2356</v>
      </c>
      <c r="H4645" t="s">
        <v>6250</v>
      </c>
      <c r="I4645" t="s">
        <v>390</v>
      </c>
      <c r="J4645" t="s">
        <v>2540</v>
      </c>
      <c r="M4645">
        <v>0.05</v>
      </c>
      <c r="N4645">
        <v>0.09</v>
      </c>
      <c r="O4645">
        <v>0.86</v>
      </c>
      <c r="P4645">
        <v>10.15832127</v>
      </c>
      <c r="Q4645">
        <v>11.53030536</v>
      </c>
      <c r="R4645">
        <v>9.7173694640000008</v>
      </c>
      <c r="V4645">
        <v>500</v>
      </c>
      <c r="W4645" s="7" t="s">
        <v>6401</v>
      </c>
      <c r="X4645">
        <v>105.50624999999999</v>
      </c>
      <c r="Z4645">
        <v>94.955624999999998</v>
      </c>
      <c r="AA4645" s="7" t="s">
        <v>5621</v>
      </c>
      <c r="AB4645" s="7" t="s">
        <v>2489</v>
      </c>
      <c r="AC4645" s="7" t="s">
        <v>6402</v>
      </c>
      <c r="AD4645" s="8">
        <v>183537.02622854829</v>
      </c>
      <c r="AE4645">
        <v>2022</v>
      </c>
      <c r="AF4645" t="s">
        <v>56</v>
      </c>
    </row>
    <row r="4646" spans="1:32" hidden="1" x14ac:dyDescent="0.25">
      <c r="A4646" s="6" t="s">
        <v>7452</v>
      </c>
      <c r="B4646" s="6">
        <v>0</v>
      </c>
      <c r="C4646">
        <v>2035</v>
      </c>
      <c r="D4646" t="s">
        <v>2483</v>
      </c>
      <c r="E4646" t="s">
        <v>389</v>
      </c>
      <c r="G4646" t="s">
        <v>2356</v>
      </c>
      <c r="H4646" t="s">
        <v>6250</v>
      </c>
      <c r="I4646" t="s">
        <v>390</v>
      </c>
      <c r="J4646" t="s">
        <v>2540</v>
      </c>
      <c r="M4646">
        <v>0.05</v>
      </c>
      <c r="N4646">
        <v>0.09</v>
      </c>
      <c r="O4646">
        <v>0.86</v>
      </c>
      <c r="P4646">
        <v>11.01978418</v>
      </c>
      <c r="Q4646">
        <v>12.83724692</v>
      </c>
      <c r="R4646">
        <v>10.87815778</v>
      </c>
      <c r="V4646">
        <v>500</v>
      </c>
      <c r="W4646" s="7" t="s">
        <v>6403</v>
      </c>
      <c r="X4646">
        <v>107.36812500000001</v>
      </c>
      <c r="Z4646">
        <v>98.778675000000007</v>
      </c>
      <c r="AA4646" s="7" t="s">
        <v>5624</v>
      </c>
      <c r="AB4646" s="7" t="s">
        <v>2492</v>
      </c>
      <c r="AC4646" s="7" t="s">
        <v>6404</v>
      </c>
      <c r="AD4646" s="8">
        <v>169740.89825417876</v>
      </c>
      <c r="AE4646">
        <v>2022</v>
      </c>
      <c r="AF4646" t="s">
        <v>56</v>
      </c>
    </row>
    <row r="4647" spans="1:32" hidden="1" x14ac:dyDescent="0.25">
      <c r="A4647" s="6" t="s">
        <v>7452</v>
      </c>
      <c r="B4647" s="6">
        <v>0</v>
      </c>
      <c r="C4647">
        <v>2040</v>
      </c>
      <c r="D4647" t="s">
        <v>2483</v>
      </c>
      <c r="E4647" t="s">
        <v>389</v>
      </c>
      <c r="G4647" t="s">
        <v>2356</v>
      </c>
      <c r="H4647" t="s">
        <v>6250</v>
      </c>
      <c r="I4647" t="s">
        <v>390</v>
      </c>
      <c r="J4647" t="s">
        <v>2540</v>
      </c>
      <c r="M4647">
        <v>0.05</v>
      </c>
      <c r="N4647">
        <v>0.09</v>
      </c>
      <c r="O4647">
        <v>0.86</v>
      </c>
      <c r="P4647" s="7" t="s">
        <v>6405</v>
      </c>
      <c r="Q4647" s="7" t="s">
        <v>6406</v>
      </c>
      <c r="R4647" s="7" t="s">
        <v>6407</v>
      </c>
      <c r="V4647">
        <v>500</v>
      </c>
      <c r="W4647" s="7" t="s">
        <v>6408</v>
      </c>
      <c r="X4647">
        <v>108.19562500000001</v>
      </c>
      <c r="Z4647">
        <v>100.2723125</v>
      </c>
      <c r="AA4647" s="7" t="s">
        <v>5630</v>
      </c>
      <c r="AB4647" s="7" t="s">
        <v>2498</v>
      </c>
      <c r="AC4647" s="7" t="s">
        <v>6409</v>
      </c>
      <c r="AD4647" s="8">
        <v>164481.66436251096</v>
      </c>
      <c r="AE4647">
        <v>2022</v>
      </c>
      <c r="AF4647" t="s">
        <v>56</v>
      </c>
    </row>
    <row r="4648" spans="1:32" hidden="1" x14ac:dyDescent="0.25">
      <c r="A4648" s="6" t="s">
        <v>7452</v>
      </c>
      <c r="B4648" s="6">
        <v>0</v>
      </c>
      <c r="C4648">
        <v>2045</v>
      </c>
      <c r="D4648" t="s">
        <v>2483</v>
      </c>
      <c r="E4648" t="s">
        <v>389</v>
      </c>
      <c r="G4648" t="s">
        <v>2356</v>
      </c>
      <c r="H4648" t="s">
        <v>6250</v>
      </c>
      <c r="I4648" t="s">
        <v>390</v>
      </c>
      <c r="J4648" t="s">
        <v>2540</v>
      </c>
      <c r="M4648">
        <v>0.05</v>
      </c>
      <c r="N4648">
        <v>0.09</v>
      </c>
      <c r="O4648">
        <v>0.86</v>
      </c>
      <c r="P4648" s="7" t="s">
        <v>6410</v>
      </c>
      <c r="Q4648" s="7" t="s">
        <v>6411</v>
      </c>
      <c r="R4648" s="7" t="s">
        <v>6412</v>
      </c>
      <c r="V4648">
        <v>500</v>
      </c>
      <c r="W4648" s="7" t="s">
        <v>6413</v>
      </c>
      <c r="X4648">
        <v>109.02312499999999</v>
      </c>
      <c r="Z4648">
        <v>101.76595</v>
      </c>
      <c r="AA4648" s="7" t="s">
        <v>5636</v>
      </c>
      <c r="AB4648">
        <v>411.758204753933</v>
      </c>
      <c r="AC4648" s="7" t="s">
        <v>6414</v>
      </c>
      <c r="AD4648" s="8">
        <v>159222.43047084316</v>
      </c>
      <c r="AE4648">
        <v>2022</v>
      </c>
      <c r="AF4648" t="s">
        <v>56</v>
      </c>
    </row>
    <row r="4649" spans="1:32" hidden="1" x14ac:dyDescent="0.25">
      <c r="A4649" s="6" t="s">
        <v>7452</v>
      </c>
      <c r="B4649" s="6">
        <v>0</v>
      </c>
      <c r="C4649">
        <v>2050</v>
      </c>
      <c r="D4649" t="s">
        <v>2483</v>
      </c>
      <c r="E4649" t="s">
        <v>389</v>
      </c>
      <c r="G4649" t="s">
        <v>2356</v>
      </c>
      <c r="H4649" t="s">
        <v>6250</v>
      </c>
      <c r="I4649" t="s">
        <v>390</v>
      </c>
      <c r="J4649" t="s">
        <v>2540</v>
      </c>
      <c r="M4649">
        <v>0.05</v>
      </c>
      <c r="N4649">
        <v>0.09</v>
      </c>
      <c r="O4649">
        <v>0.86</v>
      </c>
      <c r="P4649">
        <v>12.858170660000001</v>
      </c>
      <c r="Q4649">
        <v>15.0182362</v>
      </c>
      <c r="R4649">
        <v>12.70408467</v>
      </c>
      <c r="V4649">
        <v>500</v>
      </c>
      <c r="W4649">
        <v>9387.0960477296903</v>
      </c>
      <c r="X4649">
        <v>109.85062499999999</v>
      </c>
      <c r="Z4649">
        <v>103.25958749999999</v>
      </c>
      <c r="AA4649" s="7" t="s">
        <v>5639</v>
      </c>
      <c r="AB4649" s="7" t="s">
        <v>2506</v>
      </c>
      <c r="AC4649" s="7" t="s">
        <v>6415</v>
      </c>
      <c r="AD4649" s="8">
        <v>153963.19657917536</v>
      </c>
      <c r="AE4649">
        <v>2022</v>
      </c>
      <c r="AF4649" t="s">
        <v>56</v>
      </c>
    </row>
    <row r="4650" spans="1:32" hidden="1" x14ac:dyDescent="0.25">
      <c r="A4650" s="6" t="s">
        <v>7452</v>
      </c>
      <c r="B4650" s="6">
        <v>0</v>
      </c>
      <c r="C4650">
        <v>2023</v>
      </c>
      <c r="D4650" t="s">
        <v>57</v>
      </c>
      <c r="E4650" t="s">
        <v>389</v>
      </c>
      <c r="G4650" t="s">
        <v>2356</v>
      </c>
      <c r="H4650" t="s">
        <v>6250</v>
      </c>
      <c r="I4650" t="s">
        <v>390</v>
      </c>
      <c r="J4650" t="s">
        <v>2540</v>
      </c>
      <c r="M4650">
        <v>0.05</v>
      </c>
      <c r="N4650">
        <v>0.09</v>
      </c>
      <c r="O4650">
        <v>0.86</v>
      </c>
      <c r="P4650">
        <v>8.3004284530000003</v>
      </c>
      <c r="Q4650">
        <v>9.0575749170000002</v>
      </c>
      <c r="R4650">
        <v>7.5776894080000003</v>
      </c>
      <c r="V4650">
        <v>500</v>
      </c>
      <c r="W4650" s="7" t="s">
        <v>2584</v>
      </c>
      <c r="X4650">
        <v>96.817499999999995</v>
      </c>
      <c r="Z4650">
        <v>87.135750000000002</v>
      </c>
      <c r="AA4650" s="7" t="s">
        <v>5615</v>
      </c>
      <c r="AB4650" s="7" t="s">
        <v>2481</v>
      </c>
      <c r="AC4650">
        <v>274680.06881849898</v>
      </c>
      <c r="AD4650" s="8">
        <v>236070.99580862781</v>
      </c>
      <c r="AE4650">
        <v>2022</v>
      </c>
      <c r="AF4650" t="s">
        <v>56</v>
      </c>
    </row>
    <row r="4651" spans="1:32" hidden="1" x14ac:dyDescent="0.25">
      <c r="A4651" s="6" t="s">
        <v>7452</v>
      </c>
      <c r="B4651" s="6">
        <v>0</v>
      </c>
      <c r="C4651">
        <v>2025</v>
      </c>
      <c r="D4651" t="s">
        <v>57</v>
      </c>
      <c r="E4651" t="s">
        <v>389</v>
      </c>
      <c r="G4651" t="s">
        <v>2356</v>
      </c>
      <c r="H4651" t="s">
        <v>6250</v>
      </c>
      <c r="I4651" t="s">
        <v>390</v>
      </c>
      <c r="J4651" t="s">
        <v>2540</v>
      </c>
      <c r="M4651">
        <v>0.05</v>
      </c>
      <c r="N4651">
        <v>0.09</v>
      </c>
      <c r="O4651">
        <v>0.86</v>
      </c>
      <c r="P4651">
        <v>9.2869585420000007</v>
      </c>
      <c r="Q4651">
        <v>10.27149928</v>
      </c>
      <c r="R4651">
        <v>8.6177013630000001</v>
      </c>
      <c r="V4651">
        <v>500</v>
      </c>
      <c r="W4651" s="7" t="s">
        <v>6399</v>
      </c>
      <c r="X4651">
        <v>101.16187499999999</v>
      </c>
      <c r="Z4651">
        <v>91.0456875</v>
      </c>
      <c r="AA4651" s="7" t="s">
        <v>5618</v>
      </c>
      <c r="AB4651" s="7" t="s">
        <v>2486</v>
      </c>
      <c r="AC4651" s="7" t="s">
        <v>6400</v>
      </c>
      <c r="AD4651" s="8">
        <v>206694.96913558274</v>
      </c>
      <c r="AE4651">
        <v>2022</v>
      </c>
      <c r="AF4651" t="s">
        <v>56</v>
      </c>
    </row>
    <row r="4652" spans="1:32" hidden="1" x14ac:dyDescent="0.25">
      <c r="A4652" s="6" t="s">
        <v>7452</v>
      </c>
      <c r="B4652" s="6">
        <v>0</v>
      </c>
      <c r="C4652">
        <v>2030</v>
      </c>
      <c r="D4652" t="s">
        <v>57</v>
      </c>
      <c r="E4652" t="s">
        <v>389</v>
      </c>
      <c r="G4652" t="s">
        <v>2356</v>
      </c>
      <c r="H4652" t="s">
        <v>6250</v>
      </c>
      <c r="I4652" t="s">
        <v>390</v>
      </c>
      <c r="J4652" t="s">
        <v>2540</v>
      </c>
      <c r="M4652">
        <v>0.05</v>
      </c>
      <c r="N4652">
        <v>0.09</v>
      </c>
      <c r="O4652">
        <v>0.86</v>
      </c>
      <c r="P4652">
        <v>10.15832127</v>
      </c>
      <c r="Q4652">
        <v>11.53030536</v>
      </c>
      <c r="R4652">
        <v>9.7173694640000008</v>
      </c>
      <c r="V4652">
        <v>500</v>
      </c>
      <c r="W4652" s="7" t="s">
        <v>6401</v>
      </c>
      <c r="X4652">
        <v>105.50624999999999</v>
      </c>
      <c r="Z4652">
        <v>94.955624999999998</v>
      </c>
      <c r="AA4652" s="7" t="s">
        <v>5641</v>
      </c>
      <c r="AB4652" s="7" t="s">
        <v>2509</v>
      </c>
      <c r="AC4652" s="7" t="s">
        <v>6416</v>
      </c>
      <c r="AD4652" s="8">
        <v>160341.20852953527</v>
      </c>
      <c r="AE4652">
        <v>2022</v>
      </c>
      <c r="AF4652" t="s">
        <v>56</v>
      </c>
    </row>
    <row r="4653" spans="1:32" hidden="1" x14ac:dyDescent="0.25">
      <c r="A4653" s="6" t="s">
        <v>7452</v>
      </c>
      <c r="B4653" s="6">
        <v>0</v>
      </c>
      <c r="C4653">
        <v>2035</v>
      </c>
      <c r="D4653" t="s">
        <v>57</v>
      </c>
      <c r="E4653" t="s">
        <v>389</v>
      </c>
      <c r="G4653" t="s">
        <v>2356</v>
      </c>
      <c r="H4653" t="s">
        <v>6250</v>
      </c>
      <c r="I4653" t="s">
        <v>390</v>
      </c>
      <c r="J4653" t="s">
        <v>2540</v>
      </c>
      <c r="M4653">
        <v>0.05</v>
      </c>
      <c r="N4653">
        <v>0.09</v>
      </c>
      <c r="O4653">
        <v>0.86</v>
      </c>
      <c r="P4653">
        <v>11.01978418</v>
      </c>
      <c r="Q4653">
        <v>12.83724692</v>
      </c>
      <c r="R4653">
        <v>10.87815778</v>
      </c>
      <c r="V4653">
        <v>500</v>
      </c>
      <c r="W4653" s="7" t="s">
        <v>6403</v>
      </c>
      <c r="X4653">
        <v>107.36812500000001</v>
      </c>
      <c r="Z4653">
        <v>98.778675000000007</v>
      </c>
      <c r="AA4653">
        <v>93.998606312004696</v>
      </c>
      <c r="AB4653" s="7" t="s">
        <v>2512</v>
      </c>
      <c r="AC4653" s="7" t="s">
        <v>6417</v>
      </c>
      <c r="AD4653" s="8">
        <v>147094.82997995976</v>
      </c>
      <c r="AE4653">
        <v>2022</v>
      </c>
      <c r="AF4653" t="s">
        <v>56</v>
      </c>
    </row>
    <row r="4654" spans="1:32" hidden="1" x14ac:dyDescent="0.25">
      <c r="A4654" s="6" t="s">
        <v>7452</v>
      </c>
      <c r="B4654" s="6">
        <v>0</v>
      </c>
      <c r="C4654">
        <v>2040</v>
      </c>
      <c r="D4654" t="s">
        <v>57</v>
      </c>
      <c r="E4654" t="s">
        <v>389</v>
      </c>
      <c r="G4654" t="s">
        <v>2356</v>
      </c>
      <c r="H4654" t="s">
        <v>6250</v>
      </c>
      <c r="I4654" t="s">
        <v>390</v>
      </c>
      <c r="J4654" t="s">
        <v>2540</v>
      </c>
      <c r="M4654">
        <v>0.05</v>
      </c>
      <c r="N4654">
        <v>0.09</v>
      </c>
      <c r="O4654">
        <v>0.86</v>
      </c>
      <c r="P4654" s="7" t="s">
        <v>6405</v>
      </c>
      <c r="Q4654" s="7" t="s">
        <v>6406</v>
      </c>
      <c r="R4654" s="7" t="s">
        <v>6407</v>
      </c>
      <c r="V4654">
        <v>500</v>
      </c>
      <c r="W4654" s="7" t="s">
        <v>6408</v>
      </c>
      <c r="X4654">
        <v>108.19562500000001</v>
      </c>
      <c r="Z4654">
        <v>100.2723125</v>
      </c>
      <c r="AA4654" s="7" t="s">
        <v>5644</v>
      </c>
      <c r="AB4654" s="7" t="s">
        <v>2515</v>
      </c>
      <c r="AC4654" s="7" t="s">
        <v>6418</v>
      </c>
      <c r="AD4654" s="8">
        <v>144011.17325929794</v>
      </c>
      <c r="AE4654">
        <v>2022</v>
      </c>
      <c r="AF4654" t="s">
        <v>56</v>
      </c>
    </row>
    <row r="4655" spans="1:32" hidden="1" x14ac:dyDescent="0.25">
      <c r="A4655" s="6" t="s">
        <v>7452</v>
      </c>
      <c r="B4655" s="6">
        <v>0</v>
      </c>
      <c r="C4655">
        <v>2045</v>
      </c>
      <c r="D4655" t="s">
        <v>57</v>
      </c>
      <c r="E4655" t="s">
        <v>389</v>
      </c>
      <c r="G4655" t="s">
        <v>2356</v>
      </c>
      <c r="H4655" t="s">
        <v>6250</v>
      </c>
      <c r="I4655" t="s">
        <v>390</v>
      </c>
      <c r="J4655" t="s">
        <v>2540</v>
      </c>
      <c r="M4655">
        <v>0.05</v>
      </c>
      <c r="N4655">
        <v>0.09</v>
      </c>
      <c r="O4655">
        <v>0.86</v>
      </c>
      <c r="P4655" s="7" t="s">
        <v>6410</v>
      </c>
      <c r="Q4655" s="7" t="s">
        <v>6411</v>
      </c>
      <c r="R4655" s="7" t="s">
        <v>6412</v>
      </c>
      <c r="V4655">
        <v>500</v>
      </c>
      <c r="W4655" s="7" t="s">
        <v>6413</v>
      </c>
      <c r="X4655">
        <v>109.02312499999999</v>
      </c>
      <c r="Z4655">
        <v>101.76595</v>
      </c>
      <c r="AA4655" s="7" t="s">
        <v>5646</v>
      </c>
      <c r="AB4655" s="7" t="s">
        <v>2518</v>
      </c>
      <c r="AC4655" s="7" t="s">
        <v>6419</v>
      </c>
      <c r="AD4655" s="8">
        <v>140927.51653863615</v>
      </c>
      <c r="AE4655">
        <v>2022</v>
      </c>
      <c r="AF4655" t="s">
        <v>56</v>
      </c>
    </row>
    <row r="4656" spans="1:32" hidden="1" x14ac:dyDescent="0.25">
      <c r="A4656" s="6" t="s">
        <v>7452</v>
      </c>
      <c r="B4656" s="6">
        <v>0</v>
      </c>
      <c r="C4656">
        <v>2050</v>
      </c>
      <c r="D4656" t="s">
        <v>57</v>
      </c>
      <c r="E4656" t="s">
        <v>389</v>
      </c>
      <c r="G4656" t="s">
        <v>2356</v>
      </c>
      <c r="H4656" t="s">
        <v>6250</v>
      </c>
      <c r="I4656" t="s">
        <v>390</v>
      </c>
      <c r="J4656" t="s">
        <v>2540</v>
      </c>
      <c r="M4656">
        <v>0.05</v>
      </c>
      <c r="N4656">
        <v>0.09</v>
      </c>
      <c r="O4656">
        <v>0.86</v>
      </c>
      <c r="P4656">
        <v>12.858170660000001</v>
      </c>
      <c r="Q4656">
        <v>15.0182362</v>
      </c>
      <c r="R4656">
        <v>12.70408467</v>
      </c>
      <c r="V4656">
        <v>500</v>
      </c>
      <c r="W4656">
        <v>9387.0960477296903</v>
      </c>
      <c r="X4656">
        <v>109.85062499999999</v>
      </c>
      <c r="Z4656">
        <v>103.25958749999999</v>
      </c>
      <c r="AA4656" s="7" t="s">
        <v>5648</v>
      </c>
      <c r="AB4656" s="7" t="s">
        <v>2520</v>
      </c>
      <c r="AC4656" s="7" t="s">
        <v>6110</v>
      </c>
      <c r="AD4656" s="8">
        <v>137843.85981797436</v>
      </c>
      <c r="AE4656">
        <v>2022</v>
      </c>
      <c r="AF4656" t="s">
        <v>56</v>
      </c>
    </row>
    <row r="4657" spans="1:32" hidden="1" x14ac:dyDescent="0.25">
      <c r="A4657" s="6" t="s">
        <v>7452</v>
      </c>
      <c r="B4657" s="6">
        <v>0</v>
      </c>
      <c r="C4657">
        <v>2023</v>
      </c>
      <c r="D4657" t="s">
        <v>74</v>
      </c>
      <c r="E4657" t="s">
        <v>389</v>
      </c>
      <c r="G4657" t="s">
        <v>2356</v>
      </c>
      <c r="H4657" t="s">
        <v>6250</v>
      </c>
      <c r="I4657" t="s">
        <v>390</v>
      </c>
      <c r="J4657" t="s">
        <v>2540</v>
      </c>
      <c r="M4657">
        <v>0.05</v>
      </c>
      <c r="N4657">
        <v>0.09</v>
      </c>
      <c r="O4657">
        <v>0.86</v>
      </c>
      <c r="P4657">
        <v>8.9779192810000001</v>
      </c>
      <c r="Q4657">
        <v>10.48205915</v>
      </c>
      <c r="R4657">
        <v>8.9054112290000003</v>
      </c>
      <c r="V4657">
        <v>500</v>
      </c>
      <c r="W4657" s="7" t="s">
        <v>6420</v>
      </c>
      <c r="X4657">
        <v>106.7475</v>
      </c>
      <c r="Z4657">
        <v>96.072749999999999</v>
      </c>
      <c r="AA4657" s="7" t="s">
        <v>5615</v>
      </c>
      <c r="AB4657" s="7" t="s">
        <v>2481</v>
      </c>
      <c r="AC4657" s="7" t="s">
        <v>6421</v>
      </c>
      <c r="AD4657" s="8">
        <v>214844.32547933745</v>
      </c>
      <c r="AE4657">
        <v>2022</v>
      </c>
      <c r="AF4657" t="s">
        <v>56</v>
      </c>
    </row>
    <row r="4658" spans="1:32" hidden="1" x14ac:dyDescent="0.25">
      <c r="A4658" s="6" t="s">
        <v>7452</v>
      </c>
      <c r="B4658" s="6">
        <v>0</v>
      </c>
      <c r="C4658">
        <v>2025</v>
      </c>
      <c r="D4658" t="s">
        <v>74</v>
      </c>
      <c r="E4658" t="s">
        <v>389</v>
      </c>
      <c r="G4658" t="s">
        <v>2356</v>
      </c>
      <c r="H4658" t="s">
        <v>6250</v>
      </c>
      <c r="I4658" t="s">
        <v>390</v>
      </c>
      <c r="J4658" t="s">
        <v>2540</v>
      </c>
      <c r="M4658">
        <v>0.05</v>
      </c>
      <c r="N4658">
        <v>0.09</v>
      </c>
      <c r="O4658">
        <v>0.86</v>
      </c>
      <c r="P4658">
        <v>10.68006903</v>
      </c>
      <c r="Q4658">
        <v>12.41697984</v>
      </c>
      <c r="R4658">
        <v>10.5492039</v>
      </c>
      <c r="V4658">
        <v>500</v>
      </c>
      <c r="W4658" s="7" t="s">
        <v>3703</v>
      </c>
      <c r="X4658">
        <v>108.609375</v>
      </c>
      <c r="Z4658">
        <v>97.748437499999994</v>
      </c>
      <c r="AA4658" s="7" t="s">
        <v>5653</v>
      </c>
      <c r="AB4658" s="7" t="s">
        <v>2489</v>
      </c>
      <c r="AC4658" s="7" t="s">
        <v>6422</v>
      </c>
      <c r="AD4658" s="8">
        <v>181979.40285829725</v>
      </c>
      <c r="AE4658">
        <v>2022</v>
      </c>
      <c r="AF4658" t="s">
        <v>56</v>
      </c>
    </row>
    <row r="4659" spans="1:32" hidden="1" x14ac:dyDescent="0.25">
      <c r="A4659" s="6" t="s">
        <v>7452</v>
      </c>
      <c r="B4659" s="6">
        <v>0</v>
      </c>
      <c r="C4659">
        <v>2030</v>
      </c>
      <c r="D4659" t="s">
        <v>74</v>
      </c>
      <c r="E4659" t="s">
        <v>389</v>
      </c>
      <c r="G4659" t="s">
        <v>2356</v>
      </c>
      <c r="H4659" t="s">
        <v>6250</v>
      </c>
      <c r="I4659" t="s">
        <v>390</v>
      </c>
      <c r="J4659" t="s">
        <v>2540</v>
      </c>
      <c r="M4659">
        <v>0.05</v>
      </c>
      <c r="N4659">
        <v>0.09</v>
      </c>
      <c r="O4659">
        <v>0.86</v>
      </c>
      <c r="P4659">
        <v>12.797065699999999</v>
      </c>
      <c r="Q4659">
        <v>14.84944842</v>
      </c>
      <c r="R4659">
        <v>12.582444300000001</v>
      </c>
      <c r="V4659">
        <v>500</v>
      </c>
      <c r="W4659" s="7" t="s">
        <v>6423</v>
      </c>
      <c r="X4659">
        <v>112.333125</v>
      </c>
      <c r="Z4659">
        <v>101.0998125</v>
      </c>
      <c r="AA4659" s="7" t="s">
        <v>5656</v>
      </c>
      <c r="AB4659" s="7" t="s">
        <v>2512</v>
      </c>
      <c r="AC4659" s="7" t="s">
        <v>6424</v>
      </c>
      <c r="AD4659" s="8">
        <v>147580.69002373971</v>
      </c>
      <c r="AE4659">
        <v>2022</v>
      </c>
      <c r="AF4659" t="s">
        <v>56</v>
      </c>
    </row>
    <row r="4660" spans="1:32" hidden="1" x14ac:dyDescent="0.25">
      <c r="A4660" s="6" t="s">
        <v>7452</v>
      </c>
      <c r="B4660" s="6">
        <v>0</v>
      </c>
      <c r="C4660">
        <v>2035</v>
      </c>
      <c r="D4660" t="s">
        <v>74</v>
      </c>
      <c r="E4660" t="s">
        <v>389</v>
      </c>
      <c r="G4660" t="s">
        <v>2356</v>
      </c>
      <c r="H4660" t="s">
        <v>6250</v>
      </c>
      <c r="I4660" t="s">
        <v>390</v>
      </c>
      <c r="J4660" t="s">
        <v>2540</v>
      </c>
      <c r="M4660">
        <v>0.05</v>
      </c>
      <c r="N4660">
        <v>0.09</v>
      </c>
      <c r="O4660">
        <v>0.86</v>
      </c>
      <c r="P4660">
        <v>14.268141399999999</v>
      </c>
      <c r="Q4660">
        <v>16.667385549999999</v>
      </c>
      <c r="R4660">
        <v>14.144592830000001</v>
      </c>
      <c r="V4660">
        <v>500</v>
      </c>
      <c r="W4660" s="7" t="s">
        <v>3985</v>
      </c>
      <c r="X4660">
        <v>113.574375</v>
      </c>
      <c r="Z4660">
        <v>104.48842500000001</v>
      </c>
      <c r="AA4660" s="7" t="s">
        <v>5658</v>
      </c>
      <c r="AB4660" s="7" t="s">
        <v>2528</v>
      </c>
      <c r="AC4660" s="7" t="s">
        <v>6425</v>
      </c>
      <c r="AD4660" s="8">
        <v>141232.07874857739</v>
      </c>
      <c r="AE4660">
        <v>2022</v>
      </c>
      <c r="AF4660" t="s">
        <v>56</v>
      </c>
    </row>
    <row r="4661" spans="1:32" hidden="1" x14ac:dyDescent="0.25">
      <c r="A4661" s="6" t="s">
        <v>7452</v>
      </c>
      <c r="B4661" s="6">
        <v>0</v>
      </c>
      <c r="C4661">
        <v>2040</v>
      </c>
      <c r="D4661" t="s">
        <v>74</v>
      </c>
      <c r="E4661" t="s">
        <v>389</v>
      </c>
      <c r="G4661" t="s">
        <v>2356</v>
      </c>
      <c r="H4661" t="s">
        <v>6250</v>
      </c>
      <c r="I4661" t="s">
        <v>390</v>
      </c>
      <c r="J4661" t="s">
        <v>2540</v>
      </c>
      <c r="M4661">
        <v>0.05</v>
      </c>
      <c r="N4661">
        <v>0.09</v>
      </c>
      <c r="O4661">
        <v>0.86</v>
      </c>
      <c r="P4661" s="7" t="s">
        <v>6426</v>
      </c>
      <c r="Q4661">
        <v>17.681748379999998</v>
      </c>
      <c r="R4661" s="7" t="s">
        <v>6427</v>
      </c>
      <c r="V4661">
        <v>500</v>
      </c>
      <c r="W4661" s="7" t="s">
        <v>6428</v>
      </c>
      <c r="X4661">
        <v>112.54</v>
      </c>
      <c r="Z4661">
        <v>104.6415125</v>
      </c>
      <c r="AA4661" s="7" t="s">
        <v>5663</v>
      </c>
      <c r="AB4661" s="7" t="s">
        <v>2531</v>
      </c>
      <c r="AC4661" s="7" t="s">
        <v>6429</v>
      </c>
      <c r="AD4661" s="8">
        <v>139814.82900412055</v>
      </c>
      <c r="AE4661">
        <v>2022</v>
      </c>
      <c r="AF4661" t="s">
        <v>56</v>
      </c>
    </row>
    <row r="4662" spans="1:32" hidden="1" x14ac:dyDescent="0.25">
      <c r="A4662" s="6" t="s">
        <v>7452</v>
      </c>
      <c r="B4662" s="6">
        <v>0</v>
      </c>
      <c r="C4662">
        <v>2045</v>
      </c>
      <c r="D4662" t="s">
        <v>74</v>
      </c>
      <c r="E4662" t="s">
        <v>389</v>
      </c>
      <c r="G4662" t="s">
        <v>2356</v>
      </c>
      <c r="H4662" t="s">
        <v>6250</v>
      </c>
      <c r="I4662" t="s">
        <v>390</v>
      </c>
      <c r="J4662" t="s">
        <v>2540</v>
      </c>
      <c r="M4662">
        <v>0.05</v>
      </c>
      <c r="N4662">
        <v>0.09</v>
      </c>
      <c r="O4662">
        <v>0.86</v>
      </c>
      <c r="P4662" s="7" t="s">
        <v>6430</v>
      </c>
      <c r="Q4662">
        <v>18.696111210000002</v>
      </c>
      <c r="R4662" s="7" t="s">
        <v>6431</v>
      </c>
      <c r="V4662">
        <v>500</v>
      </c>
      <c r="W4662" s="7" t="s">
        <v>6432</v>
      </c>
      <c r="X4662">
        <v>111.50562499999999</v>
      </c>
      <c r="Z4662">
        <v>104.7946</v>
      </c>
      <c r="AA4662" s="7" t="s">
        <v>5669</v>
      </c>
      <c r="AB4662" s="7" t="s">
        <v>2535</v>
      </c>
      <c r="AC4662" s="7" t="s">
        <v>6433</v>
      </c>
      <c r="AD4662" s="8">
        <v>138397.57925966475</v>
      </c>
      <c r="AE4662">
        <v>2022</v>
      </c>
      <c r="AF4662" t="s">
        <v>56</v>
      </c>
    </row>
    <row r="4663" spans="1:32" hidden="1" x14ac:dyDescent="0.25">
      <c r="A4663" s="6" t="s">
        <v>7452</v>
      </c>
      <c r="B4663" s="6">
        <v>0</v>
      </c>
      <c r="C4663">
        <v>2050</v>
      </c>
      <c r="D4663" t="s">
        <v>74</v>
      </c>
      <c r="E4663" t="s">
        <v>389</v>
      </c>
      <c r="G4663" t="s">
        <v>2356</v>
      </c>
      <c r="H4663" t="s">
        <v>6250</v>
      </c>
      <c r="I4663" t="s">
        <v>390</v>
      </c>
      <c r="J4663" t="s">
        <v>2540</v>
      </c>
      <c r="M4663">
        <v>0.05</v>
      </c>
      <c r="N4663">
        <v>0.09</v>
      </c>
      <c r="O4663">
        <v>0.86</v>
      </c>
      <c r="P4663">
        <v>16.808831909999999</v>
      </c>
      <c r="Q4663">
        <v>19.710474040000001</v>
      </c>
      <c r="R4663">
        <v>16.688021639999999</v>
      </c>
      <c r="V4663">
        <v>500</v>
      </c>
      <c r="W4663" s="7" t="s">
        <v>6434</v>
      </c>
      <c r="X4663">
        <v>110.47125</v>
      </c>
      <c r="Z4663">
        <v>104.9476875</v>
      </c>
      <c r="AA4663" s="7" t="s">
        <v>5671</v>
      </c>
      <c r="AB4663" s="7" t="s">
        <v>2538</v>
      </c>
      <c r="AC4663" s="7" t="s">
        <v>6435</v>
      </c>
      <c r="AD4663" s="8">
        <v>136980.3295152089</v>
      </c>
      <c r="AE4663">
        <v>2022</v>
      </c>
      <c r="AF4663" t="s">
        <v>56</v>
      </c>
    </row>
    <row r="4664" spans="1:32" hidden="1" x14ac:dyDescent="0.25">
      <c r="A4664" s="6" t="s">
        <v>7452</v>
      </c>
      <c r="B4664" s="6" t="s">
        <v>7450</v>
      </c>
      <c r="C4664">
        <v>2023</v>
      </c>
      <c r="D4664" t="s">
        <v>46</v>
      </c>
      <c r="E4664" t="s">
        <v>47</v>
      </c>
      <c r="F4664" t="s">
        <v>231</v>
      </c>
      <c r="G4664" t="s">
        <v>2356</v>
      </c>
      <c r="H4664" t="s">
        <v>6250</v>
      </c>
      <c r="I4664" t="s">
        <v>459</v>
      </c>
      <c r="J4664" t="s">
        <v>2583</v>
      </c>
      <c r="M4664">
        <v>0.05</v>
      </c>
      <c r="N4664">
        <v>0.09</v>
      </c>
      <c r="O4664">
        <v>0.86</v>
      </c>
      <c r="P4664">
        <v>5.8311436299999997</v>
      </c>
      <c r="Q4664">
        <v>5.6849293960000002</v>
      </c>
      <c r="R4664">
        <v>5.5631445709999996</v>
      </c>
      <c r="S4664">
        <v>2486</v>
      </c>
      <c r="T4664">
        <v>2516</v>
      </c>
      <c r="U4664">
        <v>2951</v>
      </c>
      <c r="V4664">
        <v>400</v>
      </c>
      <c r="W4664" s="7" t="s">
        <v>6436</v>
      </c>
      <c r="X4664">
        <v>1117.125</v>
      </c>
      <c r="Z4664">
        <v>1005.4125</v>
      </c>
      <c r="AC4664" s="7" t="s">
        <v>6437</v>
      </c>
      <c r="AD4664" s="8">
        <v>156740.77706352464</v>
      </c>
      <c r="AE4664">
        <v>2022</v>
      </c>
      <c r="AF4664" t="s">
        <v>56</v>
      </c>
    </row>
    <row r="4665" spans="1:32" hidden="1" x14ac:dyDescent="0.25">
      <c r="A4665" s="6" t="s">
        <v>7452</v>
      </c>
      <c r="B4665" s="6" t="s">
        <v>7450</v>
      </c>
      <c r="C4665">
        <v>2025</v>
      </c>
      <c r="D4665" t="s">
        <v>46</v>
      </c>
      <c r="E4665" t="s">
        <v>47</v>
      </c>
      <c r="F4665" t="s">
        <v>231</v>
      </c>
      <c r="G4665" t="s">
        <v>2356</v>
      </c>
      <c r="H4665" t="s">
        <v>6250</v>
      </c>
      <c r="I4665" t="s">
        <v>459</v>
      </c>
      <c r="J4665" t="s">
        <v>2583</v>
      </c>
      <c r="M4665">
        <v>0.05</v>
      </c>
      <c r="N4665">
        <v>0.09</v>
      </c>
      <c r="O4665">
        <v>0.86</v>
      </c>
      <c r="P4665">
        <v>5.8311436299999997</v>
      </c>
      <c r="Q4665">
        <v>5.6849293960000002</v>
      </c>
      <c r="R4665">
        <v>5.5631445709999996</v>
      </c>
      <c r="S4665">
        <v>2486</v>
      </c>
      <c r="T4665">
        <v>2516</v>
      </c>
      <c r="U4665">
        <v>2951</v>
      </c>
      <c r="V4665">
        <v>400</v>
      </c>
      <c r="W4665" s="7" t="s">
        <v>6436</v>
      </c>
      <c r="X4665">
        <v>1117.125</v>
      </c>
      <c r="Z4665">
        <v>1005.4125</v>
      </c>
      <c r="AC4665" s="7" t="s">
        <v>6437</v>
      </c>
      <c r="AD4665" s="8">
        <v>156740.77706352464</v>
      </c>
      <c r="AE4665">
        <v>2022</v>
      </c>
      <c r="AF4665" t="s">
        <v>56</v>
      </c>
    </row>
    <row r="4666" spans="1:32" hidden="1" x14ac:dyDescent="0.25">
      <c r="A4666" s="6" t="s">
        <v>7452</v>
      </c>
      <c r="B4666" s="6" t="s">
        <v>7450</v>
      </c>
      <c r="C4666">
        <v>2030</v>
      </c>
      <c r="D4666" t="s">
        <v>46</v>
      </c>
      <c r="E4666" t="s">
        <v>47</v>
      </c>
      <c r="F4666" t="s">
        <v>231</v>
      </c>
      <c r="G4666" t="s">
        <v>2356</v>
      </c>
      <c r="H4666" t="s">
        <v>6250</v>
      </c>
      <c r="I4666" t="s">
        <v>459</v>
      </c>
      <c r="J4666" t="s">
        <v>2583</v>
      </c>
      <c r="M4666">
        <v>0.05</v>
      </c>
      <c r="N4666">
        <v>0.09</v>
      </c>
      <c r="O4666">
        <v>0.86</v>
      </c>
      <c r="P4666">
        <v>5.8311436299999997</v>
      </c>
      <c r="Q4666">
        <v>5.6849293960000002</v>
      </c>
      <c r="R4666">
        <v>5.5631445709999996</v>
      </c>
      <c r="S4666">
        <v>2486</v>
      </c>
      <c r="T4666">
        <v>2516</v>
      </c>
      <c r="U4666">
        <v>2951</v>
      </c>
      <c r="V4666">
        <v>400</v>
      </c>
      <c r="W4666" s="7" t="s">
        <v>6436</v>
      </c>
      <c r="X4666">
        <v>1117.125</v>
      </c>
      <c r="Z4666">
        <v>1005.4125</v>
      </c>
      <c r="AC4666" s="7" t="s">
        <v>6437</v>
      </c>
      <c r="AD4666" s="8">
        <v>156740.77706352464</v>
      </c>
      <c r="AE4666">
        <v>2022</v>
      </c>
      <c r="AF4666" t="s">
        <v>56</v>
      </c>
    </row>
    <row r="4667" spans="1:32" hidden="1" x14ac:dyDescent="0.25">
      <c r="A4667" s="6" t="s">
        <v>7452</v>
      </c>
      <c r="B4667" s="6" t="s">
        <v>7450</v>
      </c>
      <c r="C4667">
        <v>2035</v>
      </c>
      <c r="D4667" t="s">
        <v>46</v>
      </c>
      <c r="E4667" t="s">
        <v>47</v>
      </c>
      <c r="F4667" t="s">
        <v>231</v>
      </c>
      <c r="G4667" t="s">
        <v>2356</v>
      </c>
      <c r="H4667" t="s">
        <v>6250</v>
      </c>
      <c r="I4667" t="s">
        <v>459</v>
      </c>
      <c r="J4667" t="s">
        <v>2583</v>
      </c>
      <c r="M4667">
        <v>0.05</v>
      </c>
      <c r="N4667">
        <v>0.09</v>
      </c>
      <c r="O4667">
        <v>0.86</v>
      </c>
      <c r="P4667">
        <v>5.8311436299999997</v>
      </c>
      <c r="Q4667">
        <v>5.6849293960000002</v>
      </c>
      <c r="R4667">
        <v>5.5631445709999996</v>
      </c>
      <c r="S4667">
        <v>2486</v>
      </c>
      <c r="T4667">
        <v>2516</v>
      </c>
      <c r="U4667">
        <v>2951</v>
      </c>
      <c r="V4667">
        <v>400</v>
      </c>
      <c r="W4667" s="7" t="s">
        <v>6436</v>
      </c>
      <c r="X4667">
        <v>1117.125</v>
      </c>
      <c r="Z4667">
        <v>1005.4125</v>
      </c>
      <c r="AC4667" s="7" t="s">
        <v>6437</v>
      </c>
      <c r="AD4667" s="8">
        <v>156740.77706352464</v>
      </c>
      <c r="AE4667">
        <v>2022</v>
      </c>
      <c r="AF4667" t="s">
        <v>56</v>
      </c>
    </row>
    <row r="4668" spans="1:32" hidden="1" x14ac:dyDescent="0.25">
      <c r="A4668" s="6" t="s">
        <v>7452</v>
      </c>
      <c r="B4668" s="6" t="s">
        <v>7450</v>
      </c>
      <c r="C4668">
        <v>2040</v>
      </c>
      <c r="D4668" t="s">
        <v>46</v>
      </c>
      <c r="E4668" t="s">
        <v>47</v>
      </c>
      <c r="F4668" t="s">
        <v>231</v>
      </c>
      <c r="G4668" t="s">
        <v>2356</v>
      </c>
      <c r="H4668" t="s">
        <v>6250</v>
      </c>
      <c r="I4668" t="s">
        <v>459</v>
      </c>
      <c r="J4668" t="s">
        <v>2583</v>
      </c>
      <c r="M4668">
        <v>0.05</v>
      </c>
      <c r="N4668">
        <v>0.09</v>
      </c>
      <c r="O4668">
        <v>0.86</v>
      </c>
      <c r="P4668">
        <v>5.8311436299999997</v>
      </c>
      <c r="Q4668">
        <v>5.6849293960000002</v>
      </c>
      <c r="R4668">
        <v>5.5631445709999996</v>
      </c>
      <c r="S4668">
        <v>2486</v>
      </c>
      <c r="T4668">
        <v>2516</v>
      </c>
      <c r="U4668">
        <v>2951</v>
      </c>
      <c r="V4668">
        <v>400</v>
      </c>
      <c r="W4668" s="7" t="s">
        <v>6436</v>
      </c>
      <c r="X4668">
        <v>1117.125</v>
      </c>
      <c r="Z4668">
        <v>1005.4125</v>
      </c>
      <c r="AC4668" s="7" t="s">
        <v>6437</v>
      </c>
      <c r="AD4668" s="8">
        <v>156740.77706352464</v>
      </c>
      <c r="AE4668">
        <v>2022</v>
      </c>
      <c r="AF4668" t="s">
        <v>56</v>
      </c>
    </row>
    <row r="4669" spans="1:32" hidden="1" x14ac:dyDescent="0.25">
      <c r="A4669" s="6" t="s">
        <v>7452</v>
      </c>
      <c r="B4669" s="6" t="s">
        <v>7450</v>
      </c>
      <c r="C4669">
        <v>2045</v>
      </c>
      <c r="D4669" t="s">
        <v>46</v>
      </c>
      <c r="E4669" t="s">
        <v>47</v>
      </c>
      <c r="F4669" t="s">
        <v>231</v>
      </c>
      <c r="G4669" t="s">
        <v>2356</v>
      </c>
      <c r="H4669" t="s">
        <v>6250</v>
      </c>
      <c r="I4669" t="s">
        <v>459</v>
      </c>
      <c r="J4669" t="s">
        <v>2583</v>
      </c>
      <c r="M4669">
        <v>0.05</v>
      </c>
      <c r="N4669">
        <v>0.09</v>
      </c>
      <c r="O4669">
        <v>0.86</v>
      </c>
      <c r="P4669">
        <v>5.8311436299999997</v>
      </c>
      <c r="Q4669">
        <v>5.6849293960000002</v>
      </c>
      <c r="R4669">
        <v>5.5631445709999996</v>
      </c>
      <c r="S4669">
        <v>2486</v>
      </c>
      <c r="T4669">
        <v>2516</v>
      </c>
      <c r="U4669">
        <v>2951</v>
      </c>
      <c r="V4669">
        <v>400</v>
      </c>
      <c r="W4669" s="7" t="s">
        <v>6436</v>
      </c>
      <c r="X4669">
        <v>1117.125</v>
      </c>
      <c r="Z4669">
        <v>1005.4125</v>
      </c>
      <c r="AC4669" s="7" t="s">
        <v>6437</v>
      </c>
      <c r="AD4669" s="8">
        <v>156740.77706352464</v>
      </c>
      <c r="AE4669">
        <v>2022</v>
      </c>
      <c r="AF4669" t="s">
        <v>56</v>
      </c>
    </row>
    <row r="4670" spans="1:32" hidden="1" x14ac:dyDescent="0.25">
      <c r="A4670" s="6" t="s">
        <v>7452</v>
      </c>
      <c r="B4670" s="6" t="s">
        <v>7450</v>
      </c>
      <c r="C4670">
        <v>2050</v>
      </c>
      <c r="D4670" t="s">
        <v>46</v>
      </c>
      <c r="E4670" t="s">
        <v>47</v>
      </c>
      <c r="F4670" t="s">
        <v>231</v>
      </c>
      <c r="G4670" t="s">
        <v>2356</v>
      </c>
      <c r="H4670" t="s">
        <v>6250</v>
      </c>
      <c r="I4670" t="s">
        <v>459</v>
      </c>
      <c r="J4670" t="s">
        <v>2583</v>
      </c>
      <c r="M4670">
        <v>0.05</v>
      </c>
      <c r="N4670">
        <v>0.09</v>
      </c>
      <c r="O4670">
        <v>0.86</v>
      </c>
      <c r="P4670">
        <v>5.8311436299999997</v>
      </c>
      <c r="Q4670">
        <v>5.6849293960000002</v>
      </c>
      <c r="R4670">
        <v>5.5631445709999996</v>
      </c>
      <c r="S4670">
        <v>2486</v>
      </c>
      <c r="T4670">
        <v>2516</v>
      </c>
      <c r="U4670">
        <v>2951</v>
      </c>
      <c r="V4670">
        <v>400</v>
      </c>
      <c r="W4670" s="7" t="s">
        <v>6436</v>
      </c>
      <c r="X4670">
        <v>1117.125</v>
      </c>
      <c r="Z4670">
        <v>1005.4125</v>
      </c>
      <c r="AC4670" s="7" t="s">
        <v>6437</v>
      </c>
      <c r="AD4670" s="8">
        <v>156740.77706352464</v>
      </c>
      <c r="AE4670">
        <v>2022</v>
      </c>
      <c r="AF4670" t="s">
        <v>56</v>
      </c>
    </row>
    <row r="4671" spans="1:32" hidden="1" x14ac:dyDescent="0.25">
      <c r="A4671" s="6" t="s">
        <v>7452</v>
      </c>
      <c r="B4671" s="6" t="s">
        <v>7450</v>
      </c>
      <c r="C4671">
        <v>2023</v>
      </c>
      <c r="D4671" t="s">
        <v>57</v>
      </c>
      <c r="E4671" t="s">
        <v>47</v>
      </c>
      <c r="F4671" t="s">
        <v>231</v>
      </c>
      <c r="G4671" t="s">
        <v>2356</v>
      </c>
      <c r="H4671" t="s">
        <v>6250</v>
      </c>
      <c r="I4671" t="s">
        <v>459</v>
      </c>
      <c r="J4671" t="s">
        <v>2583</v>
      </c>
      <c r="M4671">
        <v>0.05</v>
      </c>
      <c r="N4671">
        <v>0.09</v>
      </c>
      <c r="O4671">
        <v>0.86</v>
      </c>
      <c r="P4671">
        <v>5.8311436299999997</v>
      </c>
      <c r="Q4671">
        <v>5.6849293960000002</v>
      </c>
      <c r="R4671">
        <v>5.5631445709999996</v>
      </c>
      <c r="S4671">
        <v>2486</v>
      </c>
      <c r="T4671">
        <v>2516</v>
      </c>
      <c r="U4671">
        <v>2951</v>
      </c>
      <c r="V4671">
        <v>400</v>
      </c>
      <c r="W4671" s="7" t="s">
        <v>6436</v>
      </c>
      <c r="X4671">
        <v>1117.125</v>
      </c>
      <c r="Z4671">
        <v>1005.4125</v>
      </c>
      <c r="AC4671" s="7" t="s">
        <v>6437</v>
      </c>
      <c r="AD4671" s="8">
        <v>156740.77706352464</v>
      </c>
      <c r="AE4671">
        <v>2022</v>
      </c>
      <c r="AF4671" t="s">
        <v>56</v>
      </c>
    </row>
    <row r="4672" spans="1:32" hidden="1" x14ac:dyDescent="0.25">
      <c r="A4672" s="6" t="s">
        <v>7452</v>
      </c>
      <c r="B4672" s="6" t="s">
        <v>7450</v>
      </c>
      <c r="C4672">
        <v>2025</v>
      </c>
      <c r="D4672" t="s">
        <v>57</v>
      </c>
      <c r="E4672" t="s">
        <v>47</v>
      </c>
      <c r="F4672" t="s">
        <v>231</v>
      </c>
      <c r="G4672" t="s">
        <v>2356</v>
      </c>
      <c r="H4672" t="s">
        <v>6250</v>
      </c>
      <c r="I4672" t="s">
        <v>459</v>
      </c>
      <c r="J4672" t="s">
        <v>2583</v>
      </c>
      <c r="M4672">
        <v>0.05</v>
      </c>
      <c r="N4672">
        <v>0.09</v>
      </c>
      <c r="O4672">
        <v>0.86</v>
      </c>
      <c r="P4672">
        <v>6.6408933259999996</v>
      </c>
      <c r="Q4672">
        <v>6.4920101260000003</v>
      </c>
      <c r="R4672">
        <v>6.1231241819999997</v>
      </c>
      <c r="S4672">
        <v>2263</v>
      </c>
      <c r="T4672">
        <v>2279</v>
      </c>
      <c r="U4672">
        <v>2672</v>
      </c>
      <c r="V4672">
        <v>400</v>
      </c>
      <c r="W4672" s="7" t="s">
        <v>6438</v>
      </c>
      <c r="X4672">
        <v>1042.6500000000001</v>
      </c>
      <c r="Z4672">
        <v>938.38499999999999</v>
      </c>
      <c r="AC4672" s="7" t="s">
        <v>6439</v>
      </c>
      <c r="AD4672" s="8">
        <v>152128.29393622006</v>
      </c>
      <c r="AE4672">
        <v>2022</v>
      </c>
      <c r="AF4672" t="s">
        <v>56</v>
      </c>
    </row>
    <row r="4673" spans="1:32" hidden="1" x14ac:dyDescent="0.25">
      <c r="A4673" s="6" t="s">
        <v>7452</v>
      </c>
      <c r="B4673" s="6" t="s">
        <v>7450</v>
      </c>
      <c r="C4673">
        <v>2030</v>
      </c>
      <c r="D4673" t="s">
        <v>57</v>
      </c>
      <c r="E4673" t="s">
        <v>47</v>
      </c>
      <c r="F4673" t="s">
        <v>231</v>
      </c>
      <c r="G4673" t="s">
        <v>2356</v>
      </c>
      <c r="H4673" t="s">
        <v>6250</v>
      </c>
      <c r="I4673" t="s">
        <v>459</v>
      </c>
      <c r="J4673" t="s">
        <v>2583</v>
      </c>
      <c r="M4673">
        <v>0.05</v>
      </c>
      <c r="N4673">
        <v>0.09</v>
      </c>
      <c r="O4673">
        <v>0.86</v>
      </c>
      <c r="P4673">
        <v>7.399135169</v>
      </c>
      <c r="Q4673">
        <v>7.3836527189999996</v>
      </c>
      <c r="R4673">
        <v>6.9764233750000004</v>
      </c>
      <c r="S4673">
        <v>2103</v>
      </c>
      <c r="T4673">
        <v>2075</v>
      </c>
      <c r="U4673">
        <v>2433</v>
      </c>
      <c r="V4673">
        <v>400</v>
      </c>
      <c r="W4673" s="7" t="s">
        <v>6440</v>
      </c>
      <c r="X4673">
        <v>983.07</v>
      </c>
      <c r="Z4673">
        <v>884.76300000000003</v>
      </c>
      <c r="AC4673" s="7" t="s">
        <v>6441</v>
      </c>
      <c r="AD4673" s="8">
        <v>144369.70594007979</v>
      </c>
      <c r="AE4673">
        <v>2022</v>
      </c>
      <c r="AF4673" t="s">
        <v>56</v>
      </c>
    </row>
    <row r="4674" spans="1:32" hidden="1" x14ac:dyDescent="0.25">
      <c r="A4674" s="6" t="s">
        <v>7452</v>
      </c>
      <c r="B4674" s="6" t="s">
        <v>7450</v>
      </c>
      <c r="C4674">
        <v>2035</v>
      </c>
      <c r="D4674" t="s">
        <v>57</v>
      </c>
      <c r="E4674" t="s">
        <v>47</v>
      </c>
      <c r="F4674" t="s">
        <v>231</v>
      </c>
      <c r="G4674" t="s">
        <v>2356</v>
      </c>
      <c r="H4674" t="s">
        <v>6250</v>
      </c>
      <c r="I4674" t="s">
        <v>459</v>
      </c>
      <c r="J4674" t="s">
        <v>2583</v>
      </c>
      <c r="M4674">
        <v>0.05</v>
      </c>
      <c r="N4674">
        <v>0.09</v>
      </c>
      <c r="O4674">
        <v>0.86</v>
      </c>
      <c r="P4674">
        <v>8.2488529960000001</v>
      </c>
      <c r="Q4674">
        <v>8.3082602370000007</v>
      </c>
      <c r="R4674">
        <v>7.8813456970000004</v>
      </c>
      <c r="S4674">
        <v>1925</v>
      </c>
      <c r="T4674">
        <v>1878</v>
      </c>
      <c r="U4674">
        <v>2202</v>
      </c>
      <c r="V4674">
        <v>400</v>
      </c>
      <c r="W4674" s="7" t="s">
        <v>6442</v>
      </c>
      <c r="X4674">
        <v>893.7</v>
      </c>
      <c r="Z4674">
        <v>822.20399999999995</v>
      </c>
      <c r="AC4674" s="7" t="s">
        <v>6443</v>
      </c>
      <c r="AD4674" s="8">
        <v>140301.56019660097</v>
      </c>
      <c r="AE4674">
        <v>2022</v>
      </c>
      <c r="AF4674" t="s">
        <v>56</v>
      </c>
    </row>
    <row r="4675" spans="1:32" hidden="1" x14ac:dyDescent="0.25">
      <c r="A4675" s="6" t="s">
        <v>7452</v>
      </c>
      <c r="B4675" s="6" t="s">
        <v>7450</v>
      </c>
      <c r="C4675">
        <v>2040</v>
      </c>
      <c r="D4675" t="s">
        <v>57</v>
      </c>
      <c r="E4675" t="s">
        <v>47</v>
      </c>
      <c r="F4675" t="s">
        <v>231</v>
      </c>
      <c r="G4675" t="s">
        <v>2356</v>
      </c>
      <c r="H4675" t="s">
        <v>6250</v>
      </c>
      <c r="I4675" t="s">
        <v>459</v>
      </c>
      <c r="J4675" t="s">
        <v>2583</v>
      </c>
      <c r="M4675">
        <v>0.05</v>
      </c>
      <c r="N4675">
        <v>0.09</v>
      </c>
      <c r="O4675">
        <v>0.86</v>
      </c>
      <c r="P4675" s="7" t="s">
        <v>6444</v>
      </c>
      <c r="Q4675" s="7" t="s">
        <v>6445</v>
      </c>
      <c r="R4675">
        <v>8.3228268480000001</v>
      </c>
      <c r="S4675" s="7" t="s">
        <v>6446</v>
      </c>
      <c r="T4675">
        <v>1805</v>
      </c>
      <c r="U4675">
        <v>2120</v>
      </c>
      <c r="V4675">
        <v>400</v>
      </c>
      <c r="W4675" s="7" t="s">
        <v>6447</v>
      </c>
      <c r="X4675">
        <v>863.4135</v>
      </c>
      <c r="Z4675">
        <v>799.69268999999997</v>
      </c>
      <c r="AC4675" s="7" t="s">
        <v>6448</v>
      </c>
      <c r="AD4675" s="8">
        <v>139764.98513539601</v>
      </c>
      <c r="AE4675">
        <v>2022</v>
      </c>
      <c r="AF4675" t="s">
        <v>56</v>
      </c>
    </row>
    <row r="4676" spans="1:32" hidden="1" x14ac:dyDescent="0.25">
      <c r="A4676" s="6" t="s">
        <v>7452</v>
      </c>
      <c r="B4676" s="6" t="s">
        <v>7450</v>
      </c>
      <c r="C4676">
        <v>2045</v>
      </c>
      <c r="D4676" t="s">
        <v>57</v>
      </c>
      <c r="E4676" t="s">
        <v>47</v>
      </c>
      <c r="F4676" t="s">
        <v>231</v>
      </c>
      <c r="G4676" t="s">
        <v>2356</v>
      </c>
      <c r="H4676" t="s">
        <v>6250</v>
      </c>
      <c r="I4676" t="s">
        <v>459</v>
      </c>
      <c r="J4676" t="s">
        <v>2583</v>
      </c>
      <c r="M4676">
        <v>0.05</v>
      </c>
      <c r="N4676">
        <v>0.09</v>
      </c>
      <c r="O4676">
        <v>0.86</v>
      </c>
      <c r="P4676" s="7" t="s">
        <v>6449</v>
      </c>
      <c r="Q4676" s="7" t="s">
        <v>6450</v>
      </c>
      <c r="R4676">
        <v>8.7643079989999997</v>
      </c>
      <c r="S4676" s="7" t="s">
        <v>6451</v>
      </c>
      <c r="T4676">
        <v>1732</v>
      </c>
      <c r="U4676">
        <v>2038</v>
      </c>
      <c r="V4676">
        <v>400</v>
      </c>
      <c r="W4676" s="7" t="s">
        <v>6452</v>
      </c>
      <c r="X4676" s="7" t="s">
        <v>6453</v>
      </c>
      <c r="Y4676" s="7"/>
      <c r="Z4676">
        <v>777.18137999999999</v>
      </c>
      <c r="AC4676" s="7" t="s">
        <v>6454</v>
      </c>
      <c r="AD4676" s="8">
        <v>139228.4100741921</v>
      </c>
      <c r="AE4676">
        <v>2022</v>
      </c>
      <c r="AF4676" t="s">
        <v>56</v>
      </c>
    </row>
    <row r="4677" spans="1:32" hidden="1" x14ac:dyDescent="0.25">
      <c r="A4677" s="6" t="s">
        <v>7452</v>
      </c>
      <c r="B4677" s="6" t="s">
        <v>7450</v>
      </c>
      <c r="C4677">
        <v>2050</v>
      </c>
      <c r="D4677" t="s">
        <v>57</v>
      </c>
      <c r="E4677" t="s">
        <v>47</v>
      </c>
      <c r="F4677" t="s">
        <v>231</v>
      </c>
      <c r="G4677" t="s">
        <v>2356</v>
      </c>
      <c r="H4677" t="s">
        <v>6250</v>
      </c>
      <c r="I4677" t="s">
        <v>459</v>
      </c>
      <c r="J4677" t="s">
        <v>2583</v>
      </c>
      <c r="M4677">
        <v>0.05</v>
      </c>
      <c r="N4677">
        <v>0.09</v>
      </c>
      <c r="O4677">
        <v>0.86</v>
      </c>
      <c r="P4677">
        <v>10.08126635</v>
      </c>
      <c r="Q4677">
        <v>9.9590751849999997</v>
      </c>
      <c r="R4677">
        <v>9.2057891499999993</v>
      </c>
      <c r="S4677">
        <v>1669</v>
      </c>
      <c r="T4677">
        <v>1659</v>
      </c>
      <c r="U4677">
        <v>1956</v>
      </c>
      <c r="V4677">
        <v>400</v>
      </c>
      <c r="W4677" s="7" t="s">
        <v>6455</v>
      </c>
      <c r="X4677">
        <v>802.84050000000002</v>
      </c>
      <c r="Z4677">
        <v>754.67007000000001</v>
      </c>
      <c r="AC4677" s="7" t="s">
        <v>6456</v>
      </c>
      <c r="AD4677" s="8">
        <v>138691.83501298825</v>
      </c>
      <c r="AE4677">
        <v>2022</v>
      </c>
      <c r="AF4677" t="s">
        <v>56</v>
      </c>
    </row>
    <row r="4678" spans="1:32" hidden="1" x14ac:dyDescent="0.25">
      <c r="A4678" s="6" t="s">
        <v>7452</v>
      </c>
      <c r="B4678" s="6" t="s">
        <v>7450</v>
      </c>
      <c r="C4678">
        <v>2023</v>
      </c>
      <c r="D4678" t="s">
        <v>74</v>
      </c>
      <c r="E4678" t="s">
        <v>47</v>
      </c>
      <c r="F4678" t="s">
        <v>231</v>
      </c>
      <c r="G4678" t="s">
        <v>2356</v>
      </c>
      <c r="H4678" t="s">
        <v>6250</v>
      </c>
      <c r="I4678" t="s">
        <v>459</v>
      </c>
      <c r="J4678" t="s">
        <v>2583</v>
      </c>
      <c r="M4678">
        <v>0.05</v>
      </c>
      <c r="N4678">
        <v>0.09</v>
      </c>
      <c r="O4678">
        <v>0.86</v>
      </c>
      <c r="P4678">
        <v>6.6874210740000004</v>
      </c>
      <c r="Q4678">
        <v>6.9215512600000002</v>
      </c>
      <c r="R4678">
        <v>6.6870599769999997</v>
      </c>
      <c r="S4678">
        <v>2255</v>
      </c>
      <c r="T4678">
        <v>2146</v>
      </c>
      <c r="U4678">
        <v>2498</v>
      </c>
      <c r="V4678">
        <v>400</v>
      </c>
      <c r="W4678" s="7" t="s">
        <v>6457</v>
      </c>
      <c r="X4678">
        <v>997.46849999999995</v>
      </c>
      <c r="Z4678">
        <v>897.72164999999995</v>
      </c>
      <c r="AC4678" s="7" t="s">
        <v>6458</v>
      </c>
      <c r="AD4678" s="8">
        <v>145571.73163317202</v>
      </c>
      <c r="AE4678">
        <v>2022</v>
      </c>
      <c r="AF4678" t="s">
        <v>56</v>
      </c>
    </row>
    <row r="4679" spans="1:32" hidden="1" x14ac:dyDescent="0.25">
      <c r="A4679" s="6" t="s">
        <v>7452</v>
      </c>
      <c r="B4679" s="6" t="s">
        <v>7450</v>
      </c>
      <c r="C4679">
        <v>2025</v>
      </c>
      <c r="D4679" t="s">
        <v>74</v>
      </c>
      <c r="E4679" t="s">
        <v>47</v>
      </c>
      <c r="F4679" t="s">
        <v>231</v>
      </c>
      <c r="G4679" t="s">
        <v>2356</v>
      </c>
      <c r="H4679" t="s">
        <v>6250</v>
      </c>
      <c r="I4679" t="s">
        <v>459</v>
      </c>
      <c r="J4679" t="s">
        <v>2583</v>
      </c>
      <c r="M4679">
        <v>0.05</v>
      </c>
      <c r="N4679">
        <v>0.09</v>
      </c>
      <c r="O4679">
        <v>0.86</v>
      </c>
      <c r="P4679">
        <v>8.1844703990000003</v>
      </c>
      <c r="Q4679">
        <v>8.2737204119999994</v>
      </c>
      <c r="R4679">
        <v>7.8539452570000003</v>
      </c>
      <c r="S4679">
        <v>1972</v>
      </c>
      <c r="T4679">
        <v>1922</v>
      </c>
      <c r="U4679">
        <v>2245</v>
      </c>
      <c r="V4679">
        <v>400</v>
      </c>
      <c r="W4679" s="7" t="s">
        <v>6459</v>
      </c>
      <c r="X4679">
        <v>924.48299999999995</v>
      </c>
      <c r="Z4679">
        <v>832.03470000000004</v>
      </c>
      <c r="AC4679" s="7" t="s">
        <v>6460</v>
      </c>
      <c r="AD4679" s="8">
        <v>143878.88509611521</v>
      </c>
      <c r="AE4679">
        <v>2022</v>
      </c>
      <c r="AF4679" t="s">
        <v>56</v>
      </c>
    </row>
    <row r="4680" spans="1:32" hidden="1" x14ac:dyDescent="0.25">
      <c r="A4680" s="6" t="s">
        <v>7452</v>
      </c>
      <c r="B4680" s="6" t="s">
        <v>7450</v>
      </c>
      <c r="C4680">
        <v>2030</v>
      </c>
      <c r="D4680" t="s">
        <v>74</v>
      </c>
      <c r="E4680" t="s">
        <v>47</v>
      </c>
      <c r="F4680" t="s">
        <v>231</v>
      </c>
      <c r="G4680" t="s">
        <v>2356</v>
      </c>
      <c r="H4680" t="s">
        <v>6250</v>
      </c>
      <c r="I4680" t="s">
        <v>459</v>
      </c>
      <c r="J4680" t="s">
        <v>2583</v>
      </c>
      <c r="M4680">
        <v>0.05</v>
      </c>
      <c r="N4680">
        <v>0.09</v>
      </c>
      <c r="O4680">
        <v>0.86</v>
      </c>
      <c r="P4680">
        <v>9.998956862</v>
      </c>
      <c r="Q4680">
        <v>9.8758867769999998</v>
      </c>
      <c r="R4680">
        <v>9.1322382940000004</v>
      </c>
      <c r="S4680">
        <v>1710</v>
      </c>
      <c r="T4680">
        <v>1701</v>
      </c>
      <c r="U4680">
        <v>1996</v>
      </c>
      <c r="V4680">
        <v>400</v>
      </c>
      <c r="W4680" s="7" t="s">
        <v>6461</v>
      </c>
      <c r="X4680">
        <v>860.18624999999997</v>
      </c>
      <c r="Z4680">
        <v>774.16762500000004</v>
      </c>
      <c r="AC4680" s="7" t="s">
        <v>6462</v>
      </c>
      <c r="AD4680" s="8">
        <v>148643.1887906054</v>
      </c>
      <c r="AE4680">
        <v>2022</v>
      </c>
      <c r="AF4680" t="s">
        <v>56</v>
      </c>
    </row>
    <row r="4681" spans="1:32" hidden="1" x14ac:dyDescent="0.25">
      <c r="A4681" s="6" t="s">
        <v>7452</v>
      </c>
      <c r="B4681" s="6" t="s">
        <v>7450</v>
      </c>
      <c r="C4681">
        <v>2035</v>
      </c>
      <c r="D4681" t="s">
        <v>74</v>
      </c>
      <c r="E4681" t="s">
        <v>47</v>
      </c>
      <c r="F4681" t="s">
        <v>231</v>
      </c>
      <c r="G4681" t="s">
        <v>2356</v>
      </c>
      <c r="H4681" t="s">
        <v>6250</v>
      </c>
      <c r="I4681" t="s">
        <v>459</v>
      </c>
      <c r="J4681" t="s">
        <v>2583</v>
      </c>
      <c r="M4681">
        <v>0.05</v>
      </c>
      <c r="N4681">
        <v>0.09</v>
      </c>
      <c r="O4681">
        <v>0.86</v>
      </c>
      <c r="P4681">
        <v>11.398763089999999</v>
      </c>
      <c r="Q4681">
        <v>11.14972807</v>
      </c>
      <c r="R4681">
        <v>10.18651837</v>
      </c>
      <c r="S4681">
        <v>1528</v>
      </c>
      <c r="T4681">
        <v>1537</v>
      </c>
      <c r="U4681">
        <v>1806</v>
      </c>
      <c r="V4681">
        <v>400</v>
      </c>
      <c r="W4681" s="7" t="s">
        <v>6463</v>
      </c>
      <c r="X4681">
        <v>774.54</v>
      </c>
      <c r="Z4681">
        <v>712.57680000000005</v>
      </c>
      <c r="AC4681" s="7" t="s">
        <v>6464</v>
      </c>
      <c r="AD4681" s="8">
        <v>147485.67428604397</v>
      </c>
      <c r="AE4681">
        <v>2022</v>
      </c>
      <c r="AF4681" t="s">
        <v>56</v>
      </c>
    </row>
    <row r="4682" spans="1:32" hidden="1" x14ac:dyDescent="0.25">
      <c r="A4682" s="6" t="s">
        <v>7452</v>
      </c>
      <c r="B4682" s="6" t="s">
        <v>7450</v>
      </c>
      <c r="C4682">
        <v>2040</v>
      </c>
      <c r="D4682" t="s">
        <v>74</v>
      </c>
      <c r="E4682" t="s">
        <v>47</v>
      </c>
      <c r="F4682" t="s">
        <v>231</v>
      </c>
      <c r="G4682" t="s">
        <v>2356</v>
      </c>
      <c r="H4682" t="s">
        <v>6250</v>
      </c>
      <c r="I4682" t="s">
        <v>459</v>
      </c>
      <c r="J4682" t="s">
        <v>2583</v>
      </c>
      <c r="M4682">
        <v>0.05</v>
      </c>
      <c r="N4682">
        <v>0.09</v>
      </c>
      <c r="O4682">
        <v>0.86</v>
      </c>
      <c r="P4682" s="7" t="s">
        <v>6465</v>
      </c>
      <c r="Q4682" s="7" t="s">
        <v>6466</v>
      </c>
      <c r="R4682" s="7" t="s">
        <v>6467</v>
      </c>
      <c r="S4682" s="7" t="s">
        <v>6468</v>
      </c>
      <c r="T4682">
        <v>1477</v>
      </c>
      <c r="U4682" s="7" t="s">
        <v>6469</v>
      </c>
      <c r="V4682">
        <v>400</v>
      </c>
      <c r="W4682" s="7" t="s">
        <v>6470</v>
      </c>
      <c r="X4682" s="7" t="s">
        <v>6471</v>
      </c>
      <c r="Y4682" s="7"/>
      <c r="Z4682" s="7" t="s">
        <v>6472</v>
      </c>
      <c r="AC4682" s="7" t="s">
        <v>6473</v>
      </c>
      <c r="AD4682" s="8">
        <v>147958.68271060623</v>
      </c>
      <c r="AE4682">
        <v>2022</v>
      </c>
      <c r="AF4682" t="s">
        <v>56</v>
      </c>
    </row>
    <row r="4683" spans="1:32" hidden="1" x14ac:dyDescent="0.25">
      <c r="A4683" s="6" t="s">
        <v>7452</v>
      </c>
      <c r="B4683" s="6" t="s">
        <v>7450</v>
      </c>
      <c r="C4683">
        <v>2045</v>
      </c>
      <c r="D4683" t="s">
        <v>74</v>
      </c>
      <c r="E4683" t="s">
        <v>47</v>
      </c>
      <c r="F4683" t="s">
        <v>231</v>
      </c>
      <c r="G4683" t="s">
        <v>2356</v>
      </c>
      <c r="H4683" t="s">
        <v>6250</v>
      </c>
      <c r="I4683" t="s">
        <v>459</v>
      </c>
      <c r="J4683" t="s">
        <v>2583</v>
      </c>
      <c r="M4683">
        <v>0.05</v>
      </c>
      <c r="N4683">
        <v>0.09</v>
      </c>
      <c r="O4683">
        <v>0.86</v>
      </c>
      <c r="P4683" s="7" t="s">
        <v>6474</v>
      </c>
      <c r="Q4683" s="7" t="s">
        <v>6475</v>
      </c>
      <c r="R4683" s="7" t="s">
        <v>6476</v>
      </c>
      <c r="S4683" s="7" t="s">
        <v>6477</v>
      </c>
      <c r="T4683">
        <v>1417</v>
      </c>
      <c r="U4683" s="7" t="s">
        <v>6478</v>
      </c>
      <c r="V4683">
        <v>400</v>
      </c>
      <c r="W4683" s="7" t="s">
        <v>6479</v>
      </c>
      <c r="X4683">
        <v>714.62900000000002</v>
      </c>
      <c r="Z4683">
        <v>671.15215000000001</v>
      </c>
      <c r="AC4683" s="7" t="s">
        <v>6480</v>
      </c>
      <c r="AD4683" s="8">
        <v>148431.69113516848</v>
      </c>
      <c r="AE4683">
        <v>2022</v>
      </c>
      <c r="AF4683" t="s">
        <v>56</v>
      </c>
    </row>
    <row r="4684" spans="1:32" hidden="1" x14ac:dyDescent="0.25">
      <c r="A4684" s="6" t="s">
        <v>7452</v>
      </c>
      <c r="B4684" s="6" t="s">
        <v>7450</v>
      </c>
      <c r="C4684">
        <v>2050</v>
      </c>
      <c r="D4684" t="s">
        <v>74</v>
      </c>
      <c r="E4684" t="s">
        <v>47</v>
      </c>
      <c r="F4684" t="s">
        <v>231</v>
      </c>
      <c r="G4684" t="s">
        <v>2356</v>
      </c>
      <c r="H4684" t="s">
        <v>6250</v>
      </c>
      <c r="I4684" t="s">
        <v>459</v>
      </c>
      <c r="J4684" t="s">
        <v>2583</v>
      </c>
      <c r="M4684">
        <v>0.05</v>
      </c>
      <c r="N4684">
        <v>0.09</v>
      </c>
      <c r="O4684">
        <v>0.86</v>
      </c>
      <c r="P4684">
        <v>13.94023243</v>
      </c>
      <c r="Q4684">
        <v>13.337345429999999</v>
      </c>
      <c r="R4684">
        <v>12.041145119999999</v>
      </c>
      <c r="S4684">
        <v>1319</v>
      </c>
      <c r="T4684">
        <v>1357</v>
      </c>
      <c r="U4684">
        <v>1601</v>
      </c>
      <c r="V4684">
        <v>400</v>
      </c>
      <c r="W4684" s="7" t="s">
        <v>6481</v>
      </c>
      <c r="X4684">
        <v>684.67349999999999</v>
      </c>
      <c r="Z4684">
        <v>650.43982500000004</v>
      </c>
      <c r="AC4684" s="7" t="s">
        <v>6482</v>
      </c>
      <c r="AD4684" s="8">
        <v>148904.69955972984</v>
      </c>
      <c r="AE4684">
        <v>2022</v>
      </c>
      <c r="AF4684" t="s">
        <v>56</v>
      </c>
    </row>
    <row r="4685" spans="1:32" hidden="1" x14ac:dyDescent="0.25">
      <c r="A4685" s="6" t="s">
        <v>7451</v>
      </c>
      <c r="B4685" s="6" t="s">
        <v>7449</v>
      </c>
      <c r="C4685">
        <v>2023</v>
      </c>
      <c r="D4685" t="s">
        <v>46</v>
      </c>
      <c r="E4685" t="s">
        <v>47</v>
      </c>
      <c r="G4685" t="s">
        <v>2356</v>
      </c>
      <c r="H4685" t="s">
        <v>6483</v>
      </c>
      <c r="I4685" t="s">
        <v>50</v>
      </c>
      <c r="J4685" t="s">
        <v>2358</v>
      </c>
      <c r="M4685">
        <v>0.54</v>
      </c>
      <c r="N4685">
        <v>0.23</v>
      </c>
      <c r="O4685">
        <v>0.23</v>
      </c>
      <c r="S4685">
        <v>2037</v>
      </c>
      <c r="T4685">
        <v>1908</v>
      </c>
      <c r="U4685">
        <v>2234</v>
      </c>
      <c r="V4685">
        <v>80</v>
      </c>
      <c r="W4685" s="7" t="s">
        <v>6484</v>
      </c>
      <c r="X4685">
        <v>192.642</v>
      </c>
      <c r="Z4685">
        <v>173.37780000000001</v>
      </c>
      <c r="AC4685" s="7" t="s">
        <v>6485</v>
      </c>
      <c r="AD4685" s="8">
        <v>256715.28305555749</v>
      </c>
      <c r="AE4685">
        <v>2022</v>
      </c>
      <c r="AF4685" t="s">
        <v>56</v>
      </c>
    </row>
    <row r="4686" spans="1:32" hidden="1" x14ac:dyDescent="0.25">
      <c r="A4686" s="6" t="s">
        <v>7451</v>
      </c>
      <c r="B4686" s="6" t="s">
        <v>7449</v>
      </c>
      <c r="C4686">
        <v>2025</v>
      </c>
      <c r="D4686" t="s">
        <v>46</v>
      </c>
      <c r="E4686" t="s">
        <v>47</v>
      </c>
      <c r="G4686" t="s">
        <v>2356</v>
      </c>
      <c r="H4686" t="s">
        <v>6483</v>
      </c>
      <c r="I4686" t="s">
        <v>50</v>
      </c>
      <c r="J4686" t="s">
        <v>2358</v>
      </c>
      <c r="M4686">
        <v>0.54</v>
      </c>
      <c r="N4686">
        <v>0.23</v>
      </c>
      <c r="O4686">
        <v>0.23</v>
      </c>
      <c r="S4686">
        <v>2037</v>
      </c>
      <c r="T4686">
        <v>1908</v>
      </c>
      <c r="U4686">
        <v>2234</v>
      </c>
      <c r="V4686">
        <v>80</v>
      </c>
      <c r="W4686" s="7" t="s">
        <v>6484</v>
      </c>
      <c r="X4686">
        <v>192.642</v>
      </c>
      <c r="Z4686">
        <v>173.37780000000001</v>
      </c>
      <c r="AC4686" s="7" t="s">
        <v>6485</v>
      </c>
      <c r="AD4686" s="8">
        <v>256715.28305555749</v>
      </c>
      <c r="AE4686">
        <v>2022</v>
      </c>
      <c r="AF4686" t="s">
        <v>56</v>
      </c>
    </row>
    <row r="4687" spans="1:32" hidden="1" x14ac:dyDescent="0.25">
      <c r="A4687" s="6" t="s">
        <v>7451</v>
      </c>
      <c r="B4687" s="6" t="s">
        <v>7449</v>
      </c>
      <c r="C4687">
        <v>2030</v>
      </c>
      <c r="D4687" t="s">
        <v>46</v>
      </c>
      <c r="E4687" t="s">
        <v>47</v>
      </c>
      <c r="G4687" t="s">
        <v>2356</v>
      </c>
      <c r="H4687" t="s">
        <v>6483</v>
      </c>
      <c r="I4687" t="s">
        <v>50</v>
      </c>
      <c r="J4687" t="s">
        <v>2358</v>
      </c>
      <c r="M4687">
        <v>0.54</v>
      </c>
      <c r="N4687">
        <v>0.23</v>
      </c>
      <c r="O4687">
        <v>0.23</v>
      </c>
      <c r="S4687">
        <v>2037</v>
      </c>
      <c r="T4687">
        <v>1908</v>
      </c>
      <c r="U4687">
        <v>2234</v>
      </c>
      <c r="V4687">
        <v>80</v>
      </c>
      <c r="W4687" s="7" t="s">
        <v>6484</v>
      </c>
      <c r="X4687">
        <v>192.642</v>
      </c>
      <c r="Z4687">
        <v>173.37780000000001</v>
      </c>
      <c r="AC4687" s="7" t="s">
        <v>6485</v>
      </c>
      <c r="AD4687" s="8">
        <v>256715.28305555749</v>
      </c>
      <c r="AE4687">
        <v>2022</v>
      </c>
      <c r="AF4687" t="s">
        <v>56</v>
      </c>
    </row>
    <row r="4688" spans="1:32" hidden="1" x14ac:dyDescent="0.25">
      <c r="A4688" s="6" t="s">
        <v>7451</v>
      </c>
      <c r="B4688" s="6" t="s">
        <v>7449</v>
      </c>
      <c r="C4688">
        <v>2035</v>
      </c>
      <c r="D4688" t="s">
        <v>46</v>
      </c>
      <c r="E4688" t="s">
        <v>47</v>
      </c>
      <c r="G4688" t="s">
        <v>2356</v>
      </c>
      <c r="H4688" t="s">
        <v>6483</v>
      </c>
      <c r="I4688" t="s">
        <v>50</v>
      </c>
      <c r="J4688" t="s">
        <v>2358</v>
      </c>
      <c r="M4688">
        <v>0.54</v>
      </c>
      <c r="N4688">
        <v>0.23</v>
      </c>
      <c r="O4688">
        <v>0.23</v>
      </c>
      <c r="S4688">
        <v>2037</v>
      </c>
      <c r="T4688">
        <v>1908</v>
      </c>
      <c r="U4688">
        <v>2234</v>
      </c>
      <c r="V4688">
        <v>80</v>
      </c>
      <c r="W4688" s="7" t="s">
        <v>6484</v>
      </c>
      <c r="X4688">
        <v>192.642</v>
      </c>
      <c r="Z4688">
        <v>173.37780000000001</v>
      </c>
      <c r="AC4688" s="7" t="s">
        <v>6485</v>
      </c>
      <c r="AD4688" s="8">
        <v>256715.28305555749</v>
      </c>
      <c r="AE4688">
        <v>2022</v>
      </c>
      <c r="AF4688" t="s">
        <v>56</v>
      </c>
    </row>
    <row r="4689" spans="1:32" hidden="1" x14ac:dyDescent="0.25">
      <c r="A4689" s="6" t="s">
        <v>7451</v>
      </c>
      <c r="B4689" s="6" t="s">
        <v>7449</v>
      </c>
      <c r="C4689">
        <v>2040</v>
      </c>
      <c r="D4689" t="s">
        <v>46</v>
      </c>
      <c r="E4689" t="s">
        <v>47</v>
      </c>
      <c r="G4689" t="s">
        <v>2356</v>
      </c>
      <c r="H4689" t="s">
        <v>6483</v>
      </c>
      <c r="I4689" t="s">
        <v>50</v>
      </c>
      <c r="J4689" t="s">
        <v>2358</v>
      </c>
      <c r="M4689">
        <v>0.54</v>
      </c>
      <c r="N4689">
        <v>0.23</v>
      </c>
      <c r="O4689">
        <v>0.23</v>
      </c>
      <c r="S4689">
        <v>2037</v>
      </c>
      <c r="T4689">
        <v>1908</v>
      </c>
      <c r="U4689">
        <v>2234</v>
      </c>
      <c r="V4689">
        <v>80</v>
      </c>
      <c r="W4689" s="7" t="s">
        <v>6484</v>
      </c>
      <c r="X4689">
        <v>192.642</v>
      </c>
      <c r="Z4689">
        <v>173.37780000000001</v>
      </c>
      <c r="AC4689" s="7" t="s">
        <v>6485</v>
      </c>
      <c r="AD4689" s="8">
        <v>256715.28305555749</v>
      </c>
      <c r="AE4689">
        <v>2022</v>
      </c>
      <c r="AF4689" t="s">
        <v>56</v>
      </c>
    </row>
    <row r="4690" spans="1:32" hidden="1" x14ac:dyDescent="0.25">
      <c r="A4690" s="6" t="s">
        <v>7451</v>
      </c>
      <c r="B4690" s="6" t="s">
        <v>7449</v>
      </c>
      <c r="C4690">
        <v>2045</v>
      </c>
      <c r="D4690" t="s">
        <v>46</v>
      </c>
      <c r="E4690" t="s">
        <v>47</v>
      </c>
      <c r="G4690" t="s">
        <v>2356</v>
      </c>
      <c r="H4690" t="s">
        <v>6483</v>
      </c>
      <c r="I4690" t="s">
        <v>50</v>
      </c>
      <c r="J4690" t="s">
        <v>2358</v>
      </c>
      <c r="M4690">
        <v>0.54</v>
      </c>
      <c r="N4690">
        <v>0.23</v>
      </c>
      <c r="O4690">
        <v>0.23</v>
      </c>
      <c r="S4690">
        <v>2037</v>
      </c>
      <c r="T4690">
        <v>1908</v>
      </c>
      <c r="U4690">
        <v>2234</v>
      </c>
      <c r="V4690">
        <v>80</v>
      </c>
      <c r="W4690" s="7" t="s">
        <v>6484</v>
      </c>
      <c r="X4690">
        <v>192.642</v>
      </c>
      <c r="Z4690">
        <v>173.37780000000001</v>
      </c>
      <c r="AC4690" s="7" t="s">
        <v>6485</v>
      </c>
      <c r="AD4690" s="8">
        <v>256715.28305555749</v>
      </c>
      <c r="AE4690">
        <v>2022</v>
      </c>
      <c r="AF4690" t="s">
        <v>56</v>
      </c>
    </row>
    <row r="4691" spans="1:32" hidden="1" x14ac:dyDescent="0.25">
      <c r="A4691" s="6" t="s">
        <v>7451</v>
      </c>
      <c r="B4691" s="6" t="s">
        <v>7449</v>
      </c>
      <c r="C4691">
        <v>2050</v>
      </c>
      <c r="D4691" t="s">
        <v>46</v>
      </c>
      <c r="E4691" t="s">
        <v>47</v>
      </c>
      <c r="G4691" t="s">
        <v>2356</v>
      </c>
      <c r="H4691" t="s">
        <v>6483</v>
      </c>
      <c r="I4691" t="s">
        <v>50</v>
      </c>
      <c r="J4691" t="s">
        <v>2358</v>
      </c>
      <c r="M4691">
        <v>0.54</v>
      </c>
      <c r="N4691">
        <v>0.23</v>
      </c>
      <c r="O4691">
        <v>0.23</v>
      </c>
      <c r="S4691">
        <v>2037</v>
      </c>
      <c r="T4691">
        <v>1908</v>
      </c>
      <c r="U4691">
        <v>2234</v>
      </c>
      <c r="V4691">
        <v>80</v>
      </c>
      <c r="W4691" s="7" t="s">
        <v>6484</v>
      </c>
      <c r="X4691">
        <v>192.642</v>
      </c>
      <c r="Z4691">
        <v>173.37780000000001</v>
      </c>
      <c r="AC4691" s="7" t="s">
        <v>6485</v>
      </c>
      <c r="AD4691" s="8">
        <v>256715.28305555749</v>
      </c>
      <c r="AE4691">
        <v>2022</v>
      </c>
      <c r="AF4691" t="s">
        <v>56</v>
      </c>
    </row>
    <row r="4692" spans="1:32" hidden="1" x14ac:dyDescent="0.25">
      <c r="A4692" s="6" t="s">
        <v>7451</v>
      </c>
      <c r="B4692" s="6" t="s">
        <v>7449</v>
      </c>
      <c r="C4692">
        <v>2023</v>
      </c>
      <c r="D4692" t="s">
        <v>57</v>
      </c>
      <c r="E4692" t="s">
        <v>47</v>
      </c>
      <c r="G4692" t="s">
        <v>2356</v>
      </c>
      <c r="H4692" t="s">
        <v>6483</v>
      </c>
      <c r="I4692" t="s">
        <v>50</v>
      </c>
      <c r="J4692" t="s">
        <v>2358</v>
      </c>
      <c r="M4692">
        <v>0.54</v>
      </c>
      <c r="N4692">
        <v>0.23</v>
      </c>
      <c r="O4692">
        <v>0.23</v>
      </c>
      <c r="S4692">
        <v>2037</v>
      </c>
      <c r="T4692">
        <v>1908</v>
      </c>
      <c r="U4692">
        <v>2234</v>
      </c>
      <c r="V4692">
        <v>80</v>
      </c>
      <c r="W4692" s="7" t="s">
        <v>6484</v>
      </c>
      <c r="X4692">
        <v>192.642</v>
      </c>
      <c r="Z4692">
        <v>173.37780000000001</v>
      </c>
      <c r="AC4692" s="7" t="s">
        <v>6485</v>
      </c>
      <c r="AD4692" s="8">
        <v>256715.28305555749</v>
      </c>
      <c r="AE4692">
        <v>2022</v>
      </c>
      <c r="AF4692" t="s">
        <v>56</v>
      </c>
    </row>
    <row r="4693" spans="1:32" hidden="1" x14ac:dyDescent="0.25">
      <c r="A4693" s="6" t="s">
        <v>7451</v>
      </c>
      <c r="B4693" s="6" t="s">
        <v>7449</v>
      </c>
      <c r="C4693">
        <v>2025</v>
      </c>
      <c r="D4693" t="s">
        <v>57</v>
      </c>
      <c r="E4693" t="s">
        <v>47</v>
      </c>
      <c r="G4693" t="s">
        <v>2356</v>
      </c>
      <c r="H4693" t="s">
        <v>6483</v>
      </c>
      <c r="I4693" t="s">
        <v>50</v>
      </c>
      <c r="J4693" t="s">
        <v>2358</v>
      </c>
      <c r="M4693">
        <v>0.54</v>
      </c>
      <c r="N4693">
        <v>0.23</v>
      </c>
      <c r="O4693">
        <v>0.23</v>
      </c>
      <c r="S4693">
        <v>1907</v>
      </c>
      <c r="T4693">
        <v>1777</v>
      </c>
      <c r="U4693">
        <v>2074</v>
      </c>
      <c r="V4693">
        <v>80</v>
      </c>
      <c r="W4693" s="7" t="s">
        <v>6486</v>
      </c>
      <c r="X4693">
        <v>192.642</v>
      </c>
      <c r="Y4693">
        <f>W4693/X4693</f>
        <v>265.85464411476056</v>
      </c>
      <c r="Z4693">
        <v>173.37780000000001</v>
      </c>
      <c r="AC4693" s="7" t="s">
        <v>6487</v>
      </c>
      <c r="AD4693" s="8">
        <v>255190.34841276216</v>
      </c>
      <c r="AE4693">
        <v>2022</v>
      </c>
      <c r="AF4693" t="s">
        <v>56</v>
      </c>
    </row>
    <row r="4694" spans="1:32" hidden="1" x14ac:dyDescent="0.25">
      <c r="A4694" s="6" t="s">
        <v>7451</v>
      </c>
      <c r="B4694" s="6" t="s">
        <v>7449</v>
      </c>
      <c r="C4694">
        <v>2030</v>
      </c>
      <c r="D4694" t="s">
        <v>57</v>
      </c>
      <c r="E4694" t="s">
        <v>47</v>
      </c>
      <c r="G4694" t="s">
        <v>2356</v>
      </c>
      <c r="H4694" t="s">
        <v>6483</v>
      </c>
      <c r="I4694" t="s">
        <v>50</v>
      </c>
      <c r="J4694" t="s">
        <v>2358</v>
      </c>
      <c r="M4694">
        <v>0.54</v>
      </c>
      <c r="N4694">
        <v>0.23</v>
      </c>
      <c r="O4694">
        <v>0.23</v>
      </c>
      <c r="S4694">
        <v>1813</v>
      </c>
      <c r="T4694">
        <v>1667</v>
      </c>
      <c r="U4694">
        <v>1940</v>
      </c>
      <c r="V4694">
        <v>80</v>
      </c>
      <c r="W4694" s="7" t="s">
        <v>6488</v>
      </c>
      <c r="X4694">
        <v>174.768</v>
      </c>
      <c r="Z4694">
        <v>157.2912</v>
      </c>
      <c r="AC4694" s="7" t="s">
        <v>6489</v>
      </c>
      <c r="AD4694" s="8">
        <v>253502.54361913496</v>
      </c>
      <c r="AE4694">
        <v>2022</v>
      </c>
      <c r="AF4694" t="s">
        <v>56</v>
      </c>
    </row>
    <row r="4695" spans="1:32" hidden="1" x14ac:dyDescent="0.25">
      <c r="A4695" s="6" t="s">
        <v>7451</v>
      </c>
      <c r="B4695" s="6" t="s">
        <v>7449</v>
      </c>
      <c r="C4695">
        <v>2035</v>
      </c>
      <c r="D4695" t="s">
        <v>57</v>
      </c>
      <c r="E4695" t="s">
        <v>47</v>
      </c>
      <c r="G4695" t="s">
        <v>2356</v>
      </c>
      <c r="H4695" t="s">
        <v>6483</v>
      </c>
      <c r="I4695" t="s">
        <v>50</v>
      </c>
      <c r="J4695" t="s">
        <v>2358</v>
      </c>
      <c r="M4695">
        <v>0.54</v>
      </c>
      <c r="N4695">
        <v>0.23</v>
      </c>
      <c r="O4695">
        <v>0.23</v>
      </c>
      <c r="S4695">
        <v>1715</v>
      </c>
      <c r="T4695">
        <v>1557</v>
      </c>
      <c r="U4695">
        <v>1805</v>
      </c>
      <c r="V4695">
        <v>80</v>
      </c>
      <c r="W4695" s="7" t="s">
        <v>6490</v>
      </c>
      <c r="X4695">
        <v>161.61075</v>
      </c>
      <c r="Z4695">
        <v>148.68189000000001</v>
      </c>
      <c r="AC4695" s="7" t="s">
        <v>6491</v>
      </c>
      <c r="AD4695" s="8">
        <v>252036.59832394516</v>
      </c>
      <c r="AE4695">
        <v>2022</v>
      </c>
      <c r="AF4695" t="s">
        <v>56</v>
      </c>
    </row>
    <row r="4696" spans="1:32" hidden="1" x14ac:dyDescent="0.25">
      <c r="A4696" s="6" t="s">
        <v>7451</v>
      </c>
      <c r="B4696" s="6" t="s">
        <v>7449</v>
      </c>
      <c r="C4696">
        <v>2040</v>
      </c>
      <c r="D4696" t="s">
        <v>57</v>
      </c>
      <c r="E4696" t="s">
        <v>47</v>
      </c>
      <c r="G4696" t="s">
        <v>2356</v>
      </c>
      <c r="H4696" t="s">
        <v>6483</v>
      </c>
      <c r="I4696" t="s">
        <v>50</v>
      </c>
      <c r="J4696" t="s">
        <v>2358</v>
      </c>
      <c r="M4696">
        <v>0.54</v>
      </c>
      <c r="N4696">
        <v>0.23</v>
      </c>
      <c r="O4696">
        <v>0.23</v>
      </c>
      <c r="S4696" s="7" t="s">
        <v>6492</v>
      </c>
      <c r="T4696" s="7" t="s">
        <v>6493</v>
      </c>
      <c r="U4696" s="7" t="s">
        <v>6494</v>
      </c>
      <c r="V4696">
        <v>80</v>
      </c>
      <c r="W4696" s="7" t="s">
        <v>6495</v>
      </c>
      <c r="X4696">
        <v>156.64574999999999</v>
      </c>
      <c r="Z4696">
        <v>145.092195</v>
      </c>
      <c r="AC4696" s="7" t="s">
        <v>6496</v>
      </c>
      <c r="AD4696" s="8">
        <v>251516.27109591436</v>
      </c>
      <c r="AE4696">
        <v>2022</v>
      </c>
      <c r="AF4696" t="s">
        <v>56</v>
      </c>
    </row>
    <row r="4697" spans="1:32" hidden="1" x14ac:dyDescent="0.25">
      <c r="A4697" s="6" t="s">
        <v>7451</v>
      </c>
      <c r="B4697" s="6" t="s">
        <v>7449</v>
      </c>
      <c r="C4697">
        <v>2045</v>
      </c>
      <c r="D4697" t="s">
        <v>57</v>
      </c>
      <c r="E4697" t="s">
        <v>47</v>
      </c>
      <c r="G4697" t="s">
        <v>2356</v>
      </c>
      <c r="H4697" t="s">
        <v>6483</v>
      </c>
      <c r="I4697" t="s">
        <v>50</v>
      </c>
      <c r="J4697" t="s">
        <v>2358</v>
      </c>
      <c r="M4697">
        <v>0.54</v>
      </c>
      <c r="N4697">
        <v>0.23</v>
      </c>
      <c r="O4697">
        <v>0.23</v>
      </c>
      <c r="S4697" s="7" t="s">
        <v>6497</v>
      </c>
      <c r="T4697" s="7" t="s">
        <v>6498</v>
      </c>
      <c r="U4697" s="7" t="s">
        <v>6499</v>
      </c>
      <c r="V4697">
        <v>80</v>
      </c>
      <c r="W4697" s="7" t="s">
        <v>6500</v>
      </c>
      <c r="X4697" s="7" t="s">
        <v>6501</v>
      </c>
      <c r="Y4697" s="7"/>
      <c r="Z4697">
        <v>141.5025</v>
      </c>
      <c r="AC4697" s="7" t="s">
        <v>6502</v>
      </c>
      <c r="AD4697" s="8">
        <v>250995.94386788251</v>
      </c>
      <c r="AE4697">
        <v>2022</v>
      </c>
      <c r="AF4697" t="s">
        <v>56</v>
      </c>
    </row>
    <row r="4698" spans="1:32" hidden="1" x14ac:dyDescent="0.25">
      <c r="A4698" s="6" t="s">
        <v>7451</v>
      </c>
      <c r="B4698" s="6" t="s">
        <v>7449</v>
      </c>
      <c r="C4698">
        <v>2050</v>
      </c>
      <c r="D4698" t="s">
        <v>57</v>
      </c>
      <c r="E4698" t="s">
        <v>47</v>
      </c>
      <c r="G4698" t="s">
        <v>2356</v>
      </c>
      <c r="H4698" t="s">
        <v>6483</v>
      </c>
      <c r="I4698" t="s">
        <v>50</v>
      </c>
      <c r="J4698" t="s">
        <v>2358</v>
      </c>
      <c r="M4698">
        <v>0.54</v>
      </c>
      <c r="N4698">
        <v>0.23</v>
      </c>
      <c r="O4698">
        <v>0.23</v>
      </c>
      <c r="S4698">
        <v>1531</v>
      </c>
      <c r="T4698">
        <v>1402</v>
      </c>
      <c r="U4698">
        <v>1630</v>
      </c>
      <c r="V4698">
        <v>80</v>
      </c>
      <c r="W4698" s="7" t="s">
        <v>6503</v>
      </c>
      <c r="X4698">
        <v>146.71575000000001</v>
      </c>
      <c r="Z4698">
        <v>137.91280499999999</v>
      </c>
      <c r="AC4698" s="7" t="s">
        <v>6504</v>
      </c>
      <c r="AD4698" s="8">
        <v>250475.61663985069</v>
      </c>
      <c r="AE4698">
        <v>2022</v>
      </c>
      <c r="AF4698" t="s">
        <v>56</v>
      </c>
    </row>
    <row r="4699" spans="1:32" hidden="1" x14ac:dyDescent="0.25">
      <c r="A4699" s="6" t="s">
        <v>7451</v>
      </c>
      <c r="B4699" s="6" t="s">
        <v>7449</v>
      </c>
      <c r="C4699">
        <v>2023</v>
      </c>
      <c r="D4699" t="s">
        <v>74</v>
      </c>
      <c r="E4699" t="s">
        <v>47</v>
      </c>
      <c r="G4699" t="s">
        <v>2356</v>
      </c>
      <c r="H4699" t="s">
        <v>6483</v>
      </c>
      <c r="I4699" t="s">
        <v>50</v>
      </c>
      <c r="J4699" t="s">
        <v>2358</v>
      </c>
      <c r="M4699">
        <v>0.54</v>
      </c>
      <c r="N4699">
        <v>0.23</v>
      </c>
      <c r="O4699">
        <v>0.23</v>
      </c>
      <c r="S4699">
        <v>1928</v>
      </c>
      <c r="T4699">
        <v>1696</v>
      </c>
      <c r="U4699">
        <v>1956</v>
      </c>
      <c r="V4699">
        <v>80</v>
      </c>
      <c r="W4699">
        <v>31528.3858717972</v>
      </c>
      <c r="X4699">
        <v>174.768</v>
      </c>
      <c r="Z4699">
        <v>157.2912</v>
      </c>
      <c r="AC4699" s="7" t="s">
        <v>6505</v>
      </c>
      <c r="AD4699" s="8">
        <v>254588.00534351435</v>
      </c>
      <c r="AE4699">
        <v>2022</v>
      </c>
      <c r="AF4699" t="s">
        <v>56</v>
      </c>
    </row>
    <row r="4700" spans="1:32" hidden="1" x14ac:dyDescent="0.25">
      <c r="A4700" s="6" t="s">
        <v>7451</v>
      </c>
      <c r="B4700" s="6" t="s">
        <v>7449</v>
      </c>
      <c r="C4700">
        <v>2025</v>
      </c>
      <c r="D4700" t="s">
        <v>74</v>
      </c>
      <c r="E4700" t="s">
        <v>47</v>
      </c>
      <c r="G4700" t="s">
        <v>2356</v>
      </c>
      <c r="H4700" t="s">
        <v>6483</v>
      </c>
      <c r="I4700" t="s">
        <v>50</v>
      </c>
      <c r="J4700" t="s">
        <v>2358</v>
      </c>
      <c r="M4700">
        <v>0.54</v>
      </c>
      <c r="N4700">
        <v>0.23</v>
      </c>
      <c r="O4700">
        <v>0.23</v>
      </c>
      <c r="S4700">
        <v>1734</v>
      </c>
      <c r="T4700">
        <v>1557</v>
      </c>
      <c r="U4700">
        <v>1801</v>
      </c>
      <c r="V4700">
        <v>80</v>
      </c>
      <c r="W4700" s="7" t="s">
        <v>5070</v>
      </c>
      <c r="X4700">
        <v>165.95512500000001</v>
      </c>
      <c r="Z4700">
        <v>149.3596125</v>
      </c>
      <c r="AC4700" s="7" t="s">
        <v>6506</v>
      </c>
      <c r="AD4700" s="8">
        <v>252808.41233504534</v>
      </c>
      <c r="AE4700">
        <v>2022</v>
      </c>
      <c r="AF4700" t="s">
        <v>56</v>
      </c>
    </row>
    <row r="4701" spans="1:32" hidden="1" x14ac:dyDescent="0.25">
      <c r="A4701" s="6" t="s">
        <v>7451</v>
      </c>
      <c r="B4701" s="6" t="s">
        <v>7449</v>
      </c>
      <c r="C4701">
        <v>2030</v>
      </c>
      <c r="D4701" t="s">
        <v>74</v>
      </c>
      <c r="E4701" t="s">
        <v>47</v>
      </c>
      <c r="G4701" t="s">
        <v>2356</v>
      </c>
      <c r="H4701" t="s">
        <v>6483</v>
      </c>
      <c r="I4701" t="s">
        <v>50</v>
      </c>
      <c r="J4701" t="s">
        <v>2358</v>
      </c>
      <c r="M4701">
        <v>0.54</v>
      </c>
      <c r="N4701">
        <v>0.23</v>
      </c>
      <c r="O4701">
        <v>0.23</v>
      </c>
      <c r="S4701">
        <v>1523</v>
      </c>
      <c r="T4701">
        <v>1406</v>
      </c>
      <c r="U4701">
        <v>1635</v>
      </c>
      <c r="V4701">
        <v>80</v>
      </c>
      <c r="W4701" s="7" t="s">
        <v>6507</v>
      </c>
      <c r="X4701">
        <v>157.26637500000001</v>
      </c>
      <c r="Z4701">
        <v>141.5397375</v>
      </c>
      <c r="AC4701" s="7" t="s">
        <v>6508</v>
      </c>
      <c r="AD4701" s="8">
        <v>256563.06584273753</v>
      </c>
      <c r="AE4701">
        <v>2022</v>
      </c>
      <c r="AF4701" t="s">
        <v>56</v>
      </c>
    </row>
    <row r="4702" spans="1:32" hidden="1" x14ac:dyDescent="0.25">
      <c r="A4702" s="6" t="s">
        <v>7451</v>
      </c>
      <c r="B4702" s="6" t="s">
        <v>7449</v>
      </c>
      <c r="C4702">
        <v>2035</v>
      </c>
      <c r="D4702" t="s">
        <v>74</v>
      </c>
      <c r="E4702" t="s">
        <v>47</v>
      </c>
      <c r="G4702" t="s">
        <v>2356</v>
      </c>
      <c r="H4702" t="s">
        <v>6483</v>
      </c>
      <c r="I4702" t="s">
        <v>50</v>
      </c>
      <c r="J4702" t="s">
        <v>2358</v>
      </c>
      <c r="M4702">
        <v>0.54</v>
      </c>
      <c r="N4702">
        <v>0.23</v>
      </c>
      <c r="O4702">
        <v>0.23</v>
      </c>
      <c r="S4702">
        <v>1381</v>
      </c>
      <c r="T4702">
        <v>1296</v>
      </c>
      <c r="U4702">
        <v>1512</v>
      </c>
      <c r="V4702">
        <v>80</v>
      </c>
      <c r="W4702" s="7" t="s">
        <v>6509</v>
      </c>
      <c r="X4702">
        <v>144.48150000000001</v>
      </c>
      <c r="Z4702">
        <v>132.92298</v>
      </c>
      <c r="AC4702" s="7" t="s">
        <v>6510</v>
      </c>
      <c r="AD4702" s="8">
        <v>256314.57459269598</v>
      </c>
      <c r="AE4702">
        <v>2022</v>
      </c>
      <c r="AF4702" t="s">
        <v>56</v>
      </c>
    </row>
    <row r="4703" spans="1:32" hidden="1" x14ac:dyDescent="0.25">
      <c r="A4703" s="6" t="s">
        <v>7451</v>
      </c>
      <c r="B4703" s="6" t="s">
        <v>7449</v>
      </c>
      <c r="C4703">
        <v>2040</v>
      </c>
      <c r="D4703" t="s">
        <v>74</v>
      </c>
      <c r="E4703" t="s">
        <v>47</v>
      </c>
      <c r="G4703" t="s">
        <v>2356</v>
      </c>
      <c r="H4703" t="s">
        <v>6483</v>
      </c>
      <c r="I4703" t="s">
        <v>50</v>
      </c>
      <c r="J4703" t="s">
        <v>2358</v>
      </c>
      <c r="M4703">
        <v>0.54</v>
      </c>
      <c r="N4703">
        <v>0.23</v>
      </c>
      <c r="O4703">
        <v>0.23</v>
      </c>
      <c r="S4703">
        <v>1322</v>
      </c>
      <c r="T4703">
        <v>1255</v>
      </c>
      <c r="U4703">
        <v>1469</v>
      </c>
      <c r="V4703">
        <v>80</v>
      </c>
      <c r="W4703" s="7" t="s">
        <v>6511</v>
      </c>
      <c r="X4703">
        <v>140.01300000000001</v>
      </c>
      <c r="Z4703">
        <v>130.12271999999999</v>
      </c>
      <c r="AC4703" s="7" t="s">
        <v>6512</v>
      </c>
      <c r="AD4703" s="8">
        <v>256717.77765830173</v>
      </c>
      <c r="AE4703">
        <v>2022</v>
      </c>
      <c r="AF4703" t="s">
        <v>56</v>
      </c>
    </row>
    <row r="4704" spans="1:32" hidden="1" x14ac:dyDescent="0.25">
      <c r="A4704" s="6" t="s">
        <v>7451</v>
      </c>
      <c r="B4704" s="6" t="s">
        <v>7449</v>
      </c>
      <c r="C4704">
        <v>2045</v>
      </c>
      <c r="D4704" t="s">
        <v>74</v>
      </c>
      <c r="E4704" t="s">
        <v>47</v>
      </c>
      <c r="G4704" t="s">
        <v>2356</v>
      </c>
      <c r="H4704" t="s">
        <v>6483</v>
      </c>
      <c r="I4704" t="s">
        <v>50</v>
      </c>
      <c r="J4704" t="s">
        <v>2358</v>
      </c>
      <c r="M4704">
        <v>0.54</v>
      </c>
      <c r="N4704">
        <v>0.23</v>
      </c>
      <c r="O4704">
        <v>0.23</v>
      </c>
      <c r="S4704">
        <v>1263</v>
      </c>
      <c r="T4704">
        <v>1214</v>
      </c>
      <c r="U4704">
        <v>1426</v>
      </c>
      <c r="V4704">
        <v>80</v>
      </c>
      <c r="W4704" s="7" t="s">
        <v>6513</v>
      </c>
      <c r="X4704">
        <v>135.5445</v>
      </c>
      <c r="Z4704" s="7" t="s">
        <v>6514</v>
      </c>
      <c r="AC4704" s="7" t="s">
        <v>6515</v>
      </c>
      <c r="AD4704" s="8">
        <v>257120.98072390628</v>
      </c>
      <c r="AE4704">
        <v>2022</v>
      </c>
      <c r="AF4704" t="s">
        <v>56</v>
      </c>
    </row>
    <row r="4705" spans="1:32" hidden="1" x14ac:dyDescent="0.25">
      <c r="A4705" s="6" t="s">
        <v>7451</v>
      </c>
      <c r="B4705" s="6" t="s">
        <v>7449</v>
      </c>
      <c r="C4705">
        <v>2050</v>
      </c>
      <c r="D4705" t="s">
        <v>74</v>
      </c>
      <c r="E4705" t="s">
        <v>47</v>
      </c>
      <c r="G4705" t="s">
        <v>2356</v>
      </c>
      <c r="H4705" t="s">
        <v>6483</v>
      </c>
      <c r="I4705" t="s">
        <v>50</v>
      </c>
      <c r="J4705" t="s">
        <v>2358</v>
      </c>
      <c r="M4705">
        <v>0.54</v>
      </c>
      <c r="N4705">
        <v>0.23</v>
      </c>
      <c r="O4705">
        <v>0.23</v>
      </c>
      <c r="S4705">
        <v>1204</v>
      </c>
      <c r="T4705">
        <v>1173</v>
      </c>
      <c r="U4705">
        <v>1383</v>
      </c>
      <c r="V4705">
        <v>80</v>
      </c>
      <c r="W4705" s="7" t="s">
        <v>6516</v>
      </c>
      <c r="X4705">
        <v>131.07599999999999</v>
      </c>
      <c r="Z4705">
        <v>124.5222</v>
      </c>
      <c r="AC4705">
        <v>266858.24539629399</v>
      </c>
      <c r="AD4705" s="8">
        <v>257524.18378951194</v>
      </c>
      <c r="AE4705">
        <v>2022</v>
      </c>
      <c r="AF4705" t="s">
        <v>56</v>
      </c>
    </row>
    <row r="4706" spans="1:32" hidden="1" x14ac:dyDescent="0.25">
      <c r="A4706" s="6" t="s">
        <v>7451</v>
      </c>
      <c r="B4706" s="6" t="s">
        <v>7441</v>
      </c>
      <c r="C4706">
        <v>2023</v>
      </c>
      <c r="D4706" t="s">
        <v>46</v>
      </c>
      <c r="E4706" t="s">
        <v>231</v>
      </c>
      <c r="G4706" t="s">
        <v>2356</v>
      </c>
      <c r="H4706" t="s">
        <v>6483</v>
      </c>
      <c r="I4706" t="s">
        <v>231</v>
      </c>
      <c r="J4706" t="s">
        <v>2381</v>
      </c>
      <c r="M4706">
        <v>0.54</v>
      </c>
      <c r="N4706">
        <v>0.23</v>
      </c>
      <c r="O4706">
        <v>0.23</v>
      </c>
      <c r="P4706">
        <v>4.7362574850000003</v>
      </c>
      <c r="Q4706">
        <v>7.5650176409999998</v>
      </c>
      <c r="R4706">
        <v>7.0504383930000003</v>
      </c>
      <c r="W4706">
        <v>0</v>
      </c>
      <c r="X4706">
        <v>0</v>
      </c>
      <c r="Z4706">
        <v>0</v>
      </c>
      <c r="AC4706" s="7" t="s">
        <v>6517</v>
      </c>
      <c r="AD4706" s="8">
        <v>271456.58125860698</v>
      </c>
      <c r="AE4706">
        <v>2022</v>
      </c>
      <c r="AF4706" t="s">
        <v>56</v>
      </c>
    </row>
    <row r="4707" spans="1:32" hidden="1" x14ac:dyDescent="0.25">
      <c r="A4707" s="6" t="s">
        <v>7451</v>
      </c>
      <c r="B4707" s="6" t="s">
        <v>7441</v>
      </c>
      <c r="C4707">
        <v>2025</v>
      </c>
      <c r="D4707" t="s">
        <v>46</v>
      </c>
      <c r="E4707" t="s">
        <v>231</v>
      </c>
      <c r="G4707" t="s">
        <v>2356</v>
      </c>
      <c r="H4707" t="s">
        <v>6483</v>
      </c>
      <c r="I4707" t="s">
        <v>231</v>
      </c>
      <c r="J4707" t="s">
        <v>2381</v>
      </c>
      <c r="M4707">
        <v>0.54</v>
      </c>
      <c r="N4707">
        <v>0.23</v>
      </c>
      <c r="O4707">
        <v>0.23</v>
      </c>
      <c r="P4707">
        <v>4.7362574850000003</v>
      </c>
      <c r="Q4707">
        <v>7.5650176409999998</v>
      </c>
      <c r="R4707">
        <v>7.0504383930000003</v>
      </c>
      <c r="W4707">
        <v>0</v>
      </c>
      <c r="X4707">
        <v>0</v>
      </c>
      <c r="Z4707">
        <v>0</v>
      </c>
      <c r="AC4707" s="7" t="s">
        <v>6517</v>
      </c>
      <c r="AD4707" s="8">
        <v>271456.58125860698</v>
      </c>
      <c r="AE4707">
        <v>2022</v>
      </c>
      <c r="AF4707" t="s">
        <v>56</v>
      </c>
    </row>
    <row r="4708" spans="1:32" hidden="1" x14ac:dyDescent="0.25">
      <c r="A4708" s="6" t="s">
        <v>7451</v>
      </c>
      <c r="B4708" s="6" t="s">
        <v>7441</v>
      </c>
      <c r="C4708">
        <v>2030</v>
      </c>
      <c r="D4708" t="s">
        <v>46</v>
      </c>
      <c r="E4708" t="s">
        <v>231</v>
      </c>
      <c r="G4708" t="s">
        <v>2356</v>
      </c>
      <c r="H4708" t="s">
        <v>6483</v>
      </c>
      <c r="I4708" t="s">
        <v>231</v>
      </c>
      <c r="J4708" t="s">
        <v>2381</v>
      </c>
      <c r="M4708">
        <v>0.54</v>
      </c>
      <c r="N4708">
        <v>0.23</v>
      </c>
      <c r="O4708">
        <v>0.23</v>
      </c>
      <c r="P4708">
        <v>4.7362574850000003</v>
      </c>
      <c r="Q4708">
        <v>7.5650176409999998</v>
      </c>
      <c r="R4708">
        <v>7.0504383930000003</v>
      </c>
      <c r="W4708">
        <v>0</v>
      </c>
      <c r="X4708">
        <v>0</v>
      </c>
      <c r="Z4708">
        <v>0</v>
      </c>
      <c r="AC4708" s="7" t="s">
        <v>6517</v>
      </c>
      <c r="AD4708" s="8">
        <v>271456.58125860698</v>
      </c>
      <c r="AE4708">
        <v>2022</v>
      </c>
      <c r="AF4708" t="s">
        <v>56</v>
      </c>
    </row>
    <row r="4709" spans="1:32" hidden="1" x14ac:dyDescent="0.25">
      <c r="A4709" s="6" t="s">
        <v>7451</v>
      </c>
      <c r="B4709" s="6" t="s">
        <v>7441</v>
      </c>
      <c r="C4709">
        <v>2035</v>
      </c>
      <c r="D4709" t="s">
        <v>46</v>
      </c>
      <c r="E4709" t="s">
        <v>231</v>
      </c>
      <c r="G4709" t="s">
        <v>2356</v>
      </c>
      <c r="H4709" t="s">
        <v>6483</v>
      </c>
      <c r="I4709" t="s">
        <v>231</v>
      </c>
      <c r="J4709" t="s">
        <v>2381</v>
      </c>
      <c r="M4709">
        <v>0.54</v>
      </c>
      <c r="N4709">
        <v>0.23</v>
      </c>
      <c r="O4709">
        <v>0.23</v>
      </c>
      <c r="P4709">
        <v>4.7362574850000003</v>
      </c>
      <c r="Q4709">
        <v>7.5650176409999998</v>
      </c>
      <c r="R4709">
        <v>7.0504383930000003</v>
      </c>
      <c r="W4709">
        <v>0</v>
      </c>
      <c r="X4709">
        <v>0</v>
      </c>
      <c r="Z4709">
        <v>0</v>
      </c>
      <c r="AC4709" s="7" t="s">
        <v>6517</v>
      </c>
      <c r="AD4709" s="8">
        <v>271456.58125860698</v>
      </c>
      <c r="AE4709">
        <v>2022</v>
      </c>
      <c r="AF4709" t="s">
        <v>56</v>
      </c>
    </row>
    <row r="4710" spans="1:32" hidden="1" x14ac:dyDescent="0.25">
      <c r="A4710" s="6" t="s">
        <v>7451</v>
      </c>
      <c r="B4710" s="6" t="s">
        <v>7441</v>
      </c>
      <c r="C4710">
        <v>2040</v>
      </c>
      <c r="D4710" t="s">
        <v>46</v>
      </c>
      <c r="E4710" t="s">
        <v>231</v>
      </c>
      <c r="G4710" t="s">
        <v>2356</v>
      </c>
      <c r="H4710" t="s">
        <v>6483</v>
      </c>
      <c r="I4710" t="s">
        <v>231</v>
      </c>
      <c r="J4710" t="s">
        <v>2381</v>
      </c>
      <c r="M4710">
        <v>0.54</v>
      </c>
      <c r="N4710">
        <v>0.23</v>
      </c>
      <c r="O4710">
        <v>0.23</v>
      </c>
      <c r="P4710">
        <v>4.7362574850000003</v>
      </c>
      <c r="Q4710">
        <v>7.5650176409999998</v>
      </c>
      <c r="R4710">
        <v>7.0504383930000003</v>
      </c>
      <c r="W4710">
        <v>0</v>
      </c>
      <c r="X4710">
        <v>0</v>
      </c>
      <c r="Z4710">
        <v>0</v>
      </c>
      <c r="AC4710" s="7" t="s">
        <v>6517</v>
      </c>
      <c r="AD4710" s="8">
        <v>271456.58125860698</v>
      </c>
      <c r="AE4710">
        <v>2022</v>
      </c>
      <c r="AF4710" t="s">
        <v>56</v>
      </c>
    </row>
    <row r="4711" spans="1:32" hidden="1" x14ac:dyDescent="0.25">
      <c r="A4711" s="6" t="s">
        <v>7451</v>
      </c>
      <c r="B4711" s="6" t="s">
        <v>7441</v>
      </c>
      <c r="C4711">
        <v>2045</v>
      </c>
      <c r="D4711" t="s">
        <v>46</v>
      </c>
      <c r="E4711" t="s">
        <v>231</v>
      </c>
      <c r="G4711" t="s">
        <v>2356</v>
      </c>
      <c r="H4711" t="s">
        <v>6483</v>
      </c>
      <c r="I4711" t="s">
        <v>231</v>
      </c>
      <c r="J4711" t="s">
        <v>2381</v>
      </c>
      <c r="M4711">
        <v>0.54</v>
      </c>
      <c r="N4711">
        <v>0.23</v>
      </c>
      <c r="O4711">
        <v>0.23</v>
      </c>
      <c r="P4711">
        <v>4.7362574850000003</v>
      </c>
      <c r="Q4711">
        <v>7.5650176409999998</v>
      </c>
      <c r="R4711">
        <v>7.0504383930000003</v>
      </c>
      <c r="W4711">
        <v>0</v>
      </c>
      <c r="X4711">
        <v>0</v>
      </c>
      <c r="Z4711">
        <v>0</v>
      </c>
      <c r="AC4711" s="7" t="s">
        <v>6517</v>
      </c>
      <c r="AD4711" s="8">
        <v>271456.58125860698</v>
      </c>
      <c r="AE4711">
        <v>2022</v>
      </c>
      <c r="AF4711" t="s">
        <v>56</v>
      </c>
    </row>
    <row r="4712" spans="1:32" hidden="1" x14ac:dyDescent="0.25">
      <c r="A4712" s="6" t="s">
        <v>7451</v>
      </c>
      <c r="B4712" s="6" t="s">
        <v>7441</v>
      </c>
      <c r="C4712">
        <v>2050</v>
      </c>
      <c r="D4712" t="s">
        <v>46</v>
      </c>
      <c r="E4712" t="s">
        <v>231</v>
      </c>
      <c r="G4712" t="s">
        <v>2356</v>
      </c>
      <c r="H4712" t="s">
        <v>6483</v>
      </c>
      <c r="I4712" t="s">
        <v>231</v>
      </c>
      <c r="J4712" t="s">
        <v>2381</v>
      </c>
      <c r="M4712">
        <v>0.54</v>
      </c>
      <c r="N4712">
        <v>0.23</v>
      </c>
      <c r="O4712">
        <v>0.23</v>
      </c>
      <c r="P4712">
        <v>4.7362574850000003</v>
      </c>
      <c r="Q4712">
        <v>7.5650176409999998</v>
      </c>
      <c r="R4712">
        <v>7.0504383930000003</v>
      </c>
      <c r="W4712">
        <v>0</v>
      </c>
      <c r="X4712">
        <v>0</v>
      </c>
      <c r="Z4712">
        <v>0</v>
      </c>
      <c r="AC4712" s="7" t="s">
        <v>6517</v>
      </c>
      <c r="AD4712" s="8">
        <v>271456.58125860698</v>
      </c>
      <c r="AE4712">
        <v>2022</v>
      </c>
      <c r="AF4712" t="s">
        <v>56</v>
      </c>
    </row>
    <row r="4713" spans="1:32" hidden="1" x14ac:dyDescent="0.25">
      <c r="A4713" s="6" t="s">
        <v>7451</v>
      </c>
      <c r="B4713" s="6" t="s">
        <v>7441</v>
      </c>
      <c r="C4713">
        <v>2023</v>
      </c>
      <c r="D4713" t="s">
        <v>57</v>
      </c>
      <c r="E4713" t="s">
        <v>231</v>
      </c>
      <c r="G4713" t="s">
        <v>2356</v>
      </c>
      <c r="H4713" t="s">
        <v>6483</v>
      </c>
      <c r="I4713" t="s">
        <v>231</v>
      </c>
      <c r="J4713" t="s">
        <v>2381</v>
      </c>
      <c r="M4713">
        <v>0.54</v>
      </c>
      <c r="N4713">
        <v>0.23</v>
      </c>
      <c r="O4713">
        <v>0.23</v>
      </c>
      <c r="P4713">
        <v>4.7362574850000003</v>
      </c>
      <c r="Q4713">
        <v>7.5650176409999998</v>
      </c>
      <c r="R4713">
        <v>7.0504383930000003</v>
      </c>
      <c r="W4713">
        <v>0</v>
      </c>
      <c r="X4713">
        <v>0</v>
      </c>
      <c r="Z4713">
        <v>0</v>
      </c>
      <c r="AC4713" s="7" t="s">
        <v>6517</v>
      </c>
      <c r="AD4713" s="8">
        <v>271456.58125860698</v>
      </c>
      <c r="AE4713">
        <v>2022</v>
      </c>
      <c r="AF4713" t="s">
        <v>56</v>
      </c>
    </row>
    <row r="4714" spans="1:32" hidden="1" x14ac:dyDescent="0.25">
      <c r="A4714" s="6" t="s">
        <v>7451</v>
      </c>
      <c r="B4714" s="6" t="s">
        <v>7441</v>
      </c>
      <c r="C4714">
        <v>2025</v>
      </c>
      <c r="D4714" t="s">
        <v>57</v>
      </c>
      <c r="E4714" t="s">
        <v>231</v>
      </c>
      <c r="G4714" t="s">
        <v>2356</v>
      </c>
      <c r="H4714" t="s">
        <v>6483</v>
      </c>
      <c r="I4714" t="s">
        <v>231</v>
      </c>
      <c r="J4714" t="s">
        <v>2381</v>
      </c>
      <c r="M4714">
        <v>0.54</v>
      </c>
      <c r="N4714">
        <v>0.23</v>
      </c>
      <c r="O4714">
        <v>0.23</v>
      </c>
      <c r="P4714">
        <v>5.0293304900000004</v>
      </c>
      <c r="Q4714">
        <v>8.2496639980000008</v>
      </c>
      <c r="R4714">
        <v>7.7695895070000001</v>
      </c>
      <c r="W4714">
        <v>0</v>
      </c>
      <c r="X4714">
        <v>0</v>
      </c>
      <c r="Z4714">
        <v>0</v>
      </c>
      <c r="AC4714" s="7" t="s">
        <v>6518</v>
      </c>
      <c r="AD4714" s="8">
        <v>271942.71546498802</v>
      </c>
      <c r="AE4714">
        <v>2022</v>
      </c>
      <c r="AF4714" t="s">
        <v>56</v>
      </c>
    </row>
    <row r="4715" spans="1:32" hidden="1" x14ac:dyDescent="0.25">
      <c r="A4715" s="6" t="s">
        <v>7451</v>
      </c>
      <c r="B4715" s="6" t="s">
        <v>7441</v>
      </c>
      <c r="C4715">
        <v>2030</v>
      </c>
      <c r="D4715" t="s">
        <v>57</v>
      </c>
      <c r="E4715" t="s">
        <v>231</v>
      </c>
      <c r="G4715" t="s">
        <v>2356</v>
      </c>
      <c r="H4715" t="s">
        <v>6483</v>
      </c>
      <c r="I4715" t="s">
        <v>231</v>
      </c>
      <c r="J4715" t="s">
        <v>2381</v>
      </c>
      <c r="M4715">
        <v>0.54</v>
      </c>
      <c r="N4715">
        <v>0.23</v>
      </c>
      <c r="O4715">
        <v>0.23</v>
      </c>
      <c r="P4715">
        <v>5.3060338089999997</v>
      </c>
      <c r="Q4715">
        <v>8.9476791309999992</v>
      </c>
      <c r="R4715">
        <v>8.5151931750000003</v>
      </c>
      <c r="W4715">
        <v>0</v>
      </c>
      <c r="X4715">
        <v>0</v>
      </c>
      <c r="Z4715">
        <v>0</v>
      </c>
      <c r="AC4715" s="7" t="s">
        <v>6519</v>
      </c>
      <c r="AD4715" s="8">
        <v>272519.99983506597</v>
      </c>
      <c r="AE4715">
        <v>2022</v>
      </c>
      <c r="AF4715" t="s">
        <v>56</v>
      </c>
    </row>
    <row r="4716" spans="1:32" hidden="1" x14ac:dyDescent="0.25">
      <c r="A4716" s="6" t="s">
        <v>7451</v>
      </c>
      <c r="B4716" s="6" t="s">
        <v>7441</v>
      </c>
      <c r="C4716">
        <v>2035</v>
      </c>
      <c r="D4716" t="s">
        <v>57</v>
      </c>
      <c r="E4716" t="s">
        <v>231</v>
      </c>
      <c r="G4716" t="s">
        <v>2356</v>
      </c>
      <c r="H4716" t="s">
        <v>6483</v>
      </c>
      <c r="I4716" t="s">
        <v>231</v>
      </c>
      <c r="J4716" t="s">
        <v>2381</v>
      </c>
      <c r="M4716">
        <v>0.54</v>
      </c>
      <c r="N4716">
        <v>0.23</v>
      </c>
      <c r="O4716">
        <v>0.23</v>
      </c>
      <c r="P4716">
        <v>5.4999175219999996</v>
      </c>
      <c r="Q4716">
        <v>9.5506086690000007</v>
      </c>
      <c r="R4716">
        <v>9.1923938270000001</v>
      </c>
      <c r="W4716">
        <v>0</v>
      </c>
      <c r="X4716">
        <v>0</v>
      </c>
      <c r="Z4716">
        <v>0</v>
      </c>
      <c r="AC4716" s="7" t="s">
        <v>6520</v>
      </c>
      <c r="AD4716" s="8">
        <v>272597.857266557</v>
      </c>
      <c r="AE4716">
        <v>2022</v>
      </c>
      <c r="AF4716" t="s">
        <v>56</v>
      </c>
    </row>
    <row r="4717" spans="1:32" hidden="1" x14ac:dyDescent="0.25">
      <c r="A4717" s="6" t="s">
        <v>7451</v>
      </c>
      <c r="B4717" s="6" t="s">
        <v>7441</v>
      </c>
      <c r="C4717">
        <v>2040</v>
      </c>
      <c r="D4717" t="s">
        <v>57</v>
      </c>
      <c r="E4717" t="s">
        <v>231</v>
      </c>
      <c r="G4717" t="s">
        <v>2356</v>
      </c>
      <c r="H4717" t="s">
        <v>6483</v>
      </c>
      <c r="I4717" t="s">
        <v>231</v>
      </c>
      <c r="J4717" t="s">
        <v>2381</v>
      </c>
      <c r="M4717">
        <v>0.54</v>
      </c>
      <c r="N4717">
        <v>0.23</v>
      </c>
      <c r="O4717">
        <v>0.23</v>
      </c>
      <c r="P4717" s="7" t="s">
        <v>6521</v>
      </c>
      <c r="Q4717" s="7" t="s">
        <v>6522</v>
      </c>
      <c r="R4717" s="7" t="s">
        <v>6523</v>
      </c>
      <c r="W4717">
        <v>0</v>
      </c>
      <c r="X4717">
        <v>0</v>
      </c>
      <c r="Z4717">
        <v>0</v>
      </c>
      <c r="AC4717" s="7" t="s">
        <v>6524</v>
      </c>
      <c r="AD4717" s="8">
        <v>272764.332912752</v>
      </c>
      <c r="AE4717">
        <v>2022</v>
      </c>
      <c r="AF4717" t="s">
        <v>56</v>
      </c>
    </row>
    <row r="4718" spans="1:32" hidden="1" x14ac:dyDescent="0.25">
      <c r="A4718" s="6" t="s">
        <v>7451</v>
      </c>
      <c r="B4718" s="6" t="s">
        <v>7441</v>
      </c>
      <c r="C4718">
        <v>2045</v>
      </c>
      <c r="D4718" t="s">
        <v>57</v>
      </c>
      <c r="E4718" t="s">
        <v>231</v>
      </c>
      <c r="G4718" t="s">
        <v>2356</v>
      </c>
      <c r="H4718" t="s">
        <v>6483</v>
      </c>
      <c r="I4718" t="s">
        <v>231</v>
      </c>
      <c r="J4718" t="s">
        <v>2381</v>
      </c>
      <c r="M4718">
        <v>0.54</v>
      </c>
      <c r="N4718">
        <v>0.23</v>
      </c>
      <c r="O4718">
        <v>0.23</v>
      </c>
      <c r="P4718" s="7" t="s">
        <v>6525</v>
      </c>
      <c r="Q4718" s="7" t="s">
        <v>6526</v>
      </c>
      <c r="R4718" s="7" t="s">
        <v>6527</v>
      </c>
      <c r="W4718">
        <v>0</v>
      </c>
      <c r="X4718">
        <v>0</v>
      </c>
      <c r="Z4718">
        <v>0</v>
      </c>
      <c r="AC4718" s="7" t="s">
        <v>6528</v>
      </c>
      <c r="AD4718" s="8">
        <v>272930.80855894799</v>
      </c>
      <c r="AE4718">
        <v>2022</v>
      </c>
      <c r="AF4718" t="s">
        <v>56</v>
      </c>
    </row>
    <row r="4719" spans="1:32" hidden="1" x14ac:dyDescent="0.25">
      <c r="A4719" s="6" t="s">
        <v>7451</v>
      </c>
      <c r="B4719" s="6" t="s">
        <v>7441</v>
      </c>
      <c r="C4719">
        <v>2050</v>
      </c>
      <c r="D4719" t="s">
        <v>57</v>
      </c>
      <c r="E4719" t="s">
        <v>231</v>
      </c>
      <c r="G4719" t="s">
        <v>2356</v>
      </c>
      <c r="H4719" t="s">
        <v>6483</v>
      </c>
      <c r="I4719" t="s">
        <v>231</v>
      </c>
      <c r="J4719" t="s">
        <v>2381</v>
      </c>
      <c r="M4719">
        <v>0.54</v>
      </c>
      <c r="N4719">
        <v>0.23</v>
      </c>
      <c r="O4719">
        <v>0.23</v>
      </c>
      <c r="P4719">
        <v>6.0887757960000002</v>
      </c>
      <c r="Q4719">
        <v>10.9192702</v>
      </c>
      <c r="R4719">
        <v>10.61493505</v>
      </c>
      <c r="W4719">
        <v>0</v>
      </c>
      <c r="X4719">
        <v>0</v>
      </c>
      <c r="Z4719">
        <v>0</v>
      </c>
      <c r="AC4719" s="7" t="s">
        <v>6529</v>
      </c>
      <c r="AD4719" s="8">
        <v>273097.28420514398</v>
      </c>
      <c r="AE4719">
        <v>2022</v>
      </c>
      <c r="AF4719" t="s">
        <v>56</v>
      </c>
    </row>
    <row r="4720" spans="1:32" hidden="1" x14ac:dyDescent="0.25">
      <c r="A4720" s="6" t="s">
        <v>7451</v>
      </c>
      <c r="B4720" s="6" t="s">
        <v>7441</v>
      </c>
      <c r="C4720">
        <v>2023</v>
      </c>
      <c r="D4720" t="s">
        <v>74</v>
      </c>
      <c r="E4720" t="s">
        <v>231</v>
      </c>
      <c r="G4720" t="s">
        <v>2356</v>
      </c>
      <c r="H4720" t="s">
        <v>6483</v>
      </c>
      <c r="I4720" t="s">
        <v>231</v>
      </c>
      <c r="J4720" t="s">
        <v>2381</v>
      </c>
      <c r="M4720">
        <v>0.54</v>
      </c>
      <c r="N4720">
        <v>0.23</v>
      </c>
      <c r="O4720">
        <v>0.23</v>
      </c>
      <c r="P4720">
        <v>4.8418805760000003</v>
      </c>
      <c r="Q4720">
        <v>8.2478004089999999</v>
      </c>
      <c r="R4720">
        <v>7.8928046490000003</v>
      </c>
      <c r="W4720">
        <v>0</v>
      </c>
      <c r="X4720">
        <v>0</v>
      </c>
      <c r="Z4720">
        <v>0</v>
      </c>
      <c r="AC4720" s="7" t="s">
        <v>6530</v>
      </c>
      <c r="AD4720" s="8">
        <v>271275.23041208601</v>
      </c>
      <c r="AE4720">
        <v>2022</v>
      </c>
      <c r="AF4720" t="s">
        <v>56</v>
      </c>
    </row>
    <row r="4721" spans="1:32" hidden="1" x14ac:dyDescent="0.25">
      <c r="A4721" s="6" t="s">
        <v>7451</v>
      </c>
      <c r="B4721" s="6" t="s">
        <v>7441</v>
      </c>
      <c r="C4721">
        <v>2025</v>
      </c>
      <c r="D4721" t="s">
        <v>74</v>
      </c>
      <c r="E4721" t="s">
        <v>231</v>
      </c>
      <c r="G4721" t="s">
        <v>2356</v>
      </c>
      <c r="H4721" t="s">
        <v>6483</v>
      </c>
      <c r="I4721" t="s">
        <v>231</v>
      </c>
      <c r="J4721" t="s">
        <v>2381</v>
      </c>
      <c r="M4721">
        <v>0.54</v>
      </c>
      <c r="N4721">
        <v>0.23</v>
      </c>
      <c r="O4721">
        <v>0.23</v>
      </c>
      <c r="P4721">
        <v>5.3181611350000004</v>
      </c>
      <c r="Q4721">
        <v>9.2571987280000005</v>
      </c>
      <c r="R4721">
        <v>8.9144066829999993</v>
      </c>
      <c r="W4721">
        <v>0</v>
      </c>
      <c r="X4721">
        <v>0</v>
      </c>
      <c r="Z4721">
        <v>0</v>
      </c>
      <c r="AC4721" s="7" t="s">
        <v>6531</v>
      </c>
      <c r="AD4721" s="8">
        <v>271936.069098885</v>
      </c>
      <c r="AE4721">
        <v>2022</v>
      </c>
      <c r="AF4721" t="s">
        <v>56</v>
      </c>
    </row>
    <row r="4722" spans="1:32" hidden="1" x14ac:dyDescent="0.25">
      <c r="A4722" s="6" t="s">
        <v>7451</v>
      </c>
      <c r="B4722" s="6" t="s">
        <v>7441</v>
      </c>
      <c r="C4722">
        <v>2030</v>
      </c>
      <c r="D4722" t="s">
        <v>74</v>
      </c>
      <c r="E4722" t="s">
        <v>231</v>
      </c>
      <c r="G4722" t="s">
        <v>2356</v>
      </c>
      <c r="H4722" t="s">
        <v>6483</v>
      </c>
      <c r="I4722" t="s">
        <v>231</v>
      </c>
      <c r="J4722" t="s">
        <v>2381</v>
      </c>
      <c r="M4722">
        <v>0.54</v>
      </c>
      <c r="N4722">
        <v>0.23</v>
      </c>
      <c r="O4722">
        <v>0.23</v>
      </c>
      <c r="P4722">
        <v>5.8365351609999996</v>
      </c>
      <c r="Q4722">
        <v>10.32057221</v>
      </c>
      <c r="R4722">
        <v>10.02302819</v>
      </c>
      <c r="W4722">
        <v>0</v>
      </c>
      <c r="X4722">
        <v>0</v>
      </c>
      <c r="Z4722">
        <v>0</v>
      </c>
      <c r="AC4722" s="7" t="s">
        <v>6532</v>
      </c>
      <c r="AD4722" s="8">
        <v>278144.72451983701</v>
      </c>
      <c r="AE4722">
        <v>2022</v>
      </c>
      <c r="AF4722" t="s">
        <v>56</v>
      </c>
    </row>
    <row r="4723" spans="1:32" hidden="1" x14ac:dyDescent="0.25">
      <c r="A4723" s="6" t="s">
        <v>7451</v>
      </c>
      <c r="B4723" s="6" t="s">
        <v>7441</v>
      </c>
      <c r="C4723">
        <v>2035</v>
      </c>
      <c r="D4723" t="s">
        <v>74</v>
      </c>
      <c r="E4723" t="s">
        <v>231</v>
      </c>
      <c r="G4723" t="s">
        <v>2356</v>
      </c>
      <c r="H4723" t="s">
        <v>6483</v>
      </c>
      <c r="I4723" t="s">
        <v>231</v>
      </c>
      <c r="J4723" t="s">
        <v>2381</v>
      </c>
      <c r="M4723">
        <v>0.54</v>
      </c>
      <c r="N4723">
        <v>0.23</v>
      </c>
      <c r="O4723">
        <v>0.23</v>
      </c>
      <c r="P4723">
        <v>6.0910643970000002</v>
      </c>
      <c r="Q4723">
        <v>11.008008139999999</v>
      </c>
      <c r="R4723">
        <v>10.783327699999999</v>
      </c>
      <c r="W4723">
        <v>0</v>
      </c>
      <c r="X4723">
        <v>0</v>
      </c>
      <c r="Z4723">
        <v>0</v>
      </c>
      <c r="AC4723" s="7" t="s">
        <v>6533</v>
      </c>
      <c r="AD4723" s="8">
        <v>279574.64271282603</v>
      </c>
      <c r="AE4723">
        <v>2022</v>
      </c>
      <c r="AF4723" t="s">
        <v>56</v>
      </c>
    </row>
    <row r="4724" spans="1:32" hidden="1" x14ac:dyDescent="0.25">
      <c r="A4724" s="6" t="s">
        <v>7451</v>
      </c>
      <c r="B4724" s="6" t="s">
        <v>7441</v>
      </c>
      <c r="C4724">
        <v>2040</v>
      </c>
      <c r="D4724" t="s">
        <v>74</v>
      </c>
      <c r="E4724" t="s">
        <v>231</v>
      </c>
      <c r="G4724" t="s">
        <v>2356</v>
      </c>
      <c r="H4724" t="s">
        <v>6483</v>
      </c>
      <c r="I4724" t="s">
        <v>231</v>
      </c>
      <c r="J4724" t="s">
        <v>2381</v>
      </c>
      <c r="M4724">
        <v>0.54</v>
      </c>
      <c r="N4724">
        <v>0.23</v>
      </c>
      <c r="O4724">
        <v>0.23</v>
      </c>
      <c r="P4724">
        <v>6.3429014600000002</v>
      </c>
      <c r="Q4724" s="7" t="s">
        <v>6534</v>
      </c>
      <c r="R4724" s="7" t="s">
        <v>6535</v>
      </c>
      <c r="W4724">
        <v>0</v>
      </c>
      <c r="X4724">
        <v>0</v>
      </c>
      <c r="Z4724">
        <v>0</v>
      </c>
      <c r="AC4724" s="7" t="s">
        <v>6536</v>
      </c>
      <c r="AD4724" s="8">
        <v>279961.71441491198</v>
      </c>
      <c r="AE4724">
        <v>2022</v>
      </c>
      <c r="AF4724" t="s">
        <v>56</v>
      </c>
    </row>
    <row r="4725" spans="1:32" hidden="1" x14ac:dyDescent="0.25">
      <c r="A4725" s="6" t="s">
        <v>7451</v>
      </c>
      <c r="B4725" s="6" t="s">
        <v>7441</v>
      </c>
      <c r="C4725">
        <v>2045</v>
      </c>
      <c r="D4725" t="s">
        <v>74</v>
      </c>
      <c r="E4725" t="s">
        <v>231</v>
      </c>
      <c r="G4725" t="s">
        <v>2356</v>
      </c>
      <c r="H4725" t="s">
        <v>6483</v>
      </c>
      <c r="I4725" t="s">
        <v>231</v>
      </c>
      <c r="J4725" t="s">
        <v>2381</v>
      </c>
      <c r="M4725">
        <v>0.54</v>
      </c>
      <c r="N4725">
        <v>0.23</v>
      </c>
      <c r="O4725">
        <v>0.23</v>
      </c>
      <c r="P4725">
        <v>6.5947385230000002</v>
      </c>
      <c r="Q4725" s="7" t="s">
        <v>6537</v>
      </c>
      <c r="R4725" s="7" t="s">
        <v>6538</v>
      </c>
      <c r="W4725">
        <v>0</v>
      </c>
      <c r="X4725">
        <v>0</v>
      </c>
      <c r="Z4725">
        <v>0</v>
      </c>
      <c r="AC4725" s="7" t="s">
        <v>6539</v>
      </c>
      <c r="AD4725" s="8">
        <v>280348.786116998</v>
      </c>
      <c r="AE4725">
        <v>2022</v>
      </c>
      <c r="AF4725" t="s">
        <v>56</v>
      </c>
    </row>
    <row r="4726" spans="1:32" hidden="1" x14ac:dyDescent="0.25">
      <c r="A4726" s="6" t="s">
        <v>7451</v>
      </c>
      <c r="B4726" s="6" t="s">
        <v>7441</v>
      </c>
      <c r="C4726">
        <v>2050</v>
      </c>
      <c r="D4726" t="s">
        <v>74</v>
      </c>
      <c r="E4726" t="s">
        <v>231</v>
      </c>
      <c r="G4726" t="s">
        <v>2356</v>
      </c>
      <c r="H4726" t="s">
        <v>6483</v>
      </c>
      <c r="I4726" t="s">
        <v>231</v>
      </c>
      <c r="J4726" t="s">
        <v>2381</v>
      </c>
      <c r="M4726">
        <v>0.54</v>
      </c>
      <c r="N4726">
        <v>0.23</v>
      </c>
      <c r="O4726">
        <v>0.23</v>
      </c>
      <c r="P4726">
        <v>6.8465755860000002</v>
      </c>
      <c r="Q4726">
        <v>12.59972557</v>
      </c>
      <c r="R4726">
        <v>12.378295720000001</v>
      </c>
      <c r="W4726">
        <v>0</v>
      </c>
      <c r="X4726">
        <v>0</v>
      </c>
      <c r="Z4726">
        <v>0</v>
      </c>
      <c r="AC4726" s="7" t="s">
        <v>6540</v>
      </c>
      <c r="AD4726" s="8">
        <v>280735.85781908402</v>
      </c>
      <c r="AE4726">
        <v>2022</v>
      </c>
      <c r="AF4726" t="s">
        <v>56</v>
      </c>
    </row>
    <row r="4727" spans="1:32" hidden="1" x14ac:dyDescent="0.25">
      <c r="A4727" s="6" t="s">
        <v>7451</v>
      </c>
      <c r="B4727" s="6">
        <v>0</v>
      </c>
      <c r="C4727">
        <v>2023</v>
      </c>
      <c r="D4727" t="s">
        <v>46</v>
      </c>
      <c r="E4727" t="s">
        <v>231</v>
      </c>
      <c r="G4727" t="s">
        <v>2356</v>
      </c>
      <c r="H4727" t="s">
        <v>6483</v>
      </c>
      <c r="I4727" t="s">
        <v>231</v>
      </c>
      <c r="J4727" t="s">
        <v>2407</v>
      </c>
      <c r="M4727">
        <v>0.54</v>
      </c>
      <c r="N4727">
        <v>0.23</v>
      </c>
      <c r="O4727">
        <v>0.23</v>
      </c>
      <c r="P4727">
        <v>4.7508835429999996</v>
      </c>
      <c r="Q4727">
        <v>7.7895466969999996</v>
      </c>
      <c r="R4727">
        <v>6.9555047390000002</v>
      </c>
      <c r="W4727" s="7" t="s">
        <v>2408</v>
      </c>
      <c r="X4727">
        <v>2.6611199999999999</v>
      </c>
      <c r="Z4727">
        <v>0.53222400000000003</v>
      </c>
      <c r="AC4727" s="7" t="s">
        <v>6541</v>
      </c>
      <c r="AD4727" s="8">
        <v>277635.77733189543</v>
      </c>
      <c r="AE4727">
        <v>2022</v>
      </c>
      <c r="AF4727" t="s">
        <v>56</v>
      </c>
    </row>
    <row r="4728" spans="1:32" hidden="1" x14ac:dyDescent="0.25">
      <c r="A4728" s="6" t="s">
        <v>7451</v>
      </c>
      <c r="B4728" s="6">
        <v>0</v>
      </c>
      <c r="C4728">
        <v>2025</v>
      </c>
      <c r="D4728" t="s">
        <v>46</v>
      </c>
      <c r="E4728" t="s">
        <v>231</v>
      </c>
      <c r="G4728" t="s">
        <v>2356</v>
      </c>
      <c r="H4728" t="s">
        <v>6483</v>
      </c>
      <c r="I4728" t="s">
        <v>231</v>
      </c>
      <c r="J4728" t="s">
        <v>2407</v>
      </c>
      <c r="M4728">
        <v>0.54</v>
      </c>
      <c r="N4728">
        <v>0.23</v>
      </c>
      <c r="O4728">
        <v>0.23</v>
      </c>
      <c r="P4728">
        <v>4.7508835429999996</v>
      </c>
      <c r="Q4728">
        <v>7.7895466969999996</v>
      </c>
      <c r="R4728">
        <v>6.9555047390000002</v>
      </c>
      <c r="W4728" s="7" t="s">
        <v>2408</v>
      </c>
      <c r="X4728">
        <v>2.6611199999999999</v>
      </c>
      <c r="Z4728">
        <v>0.53222400000000003</v>
      </c>
      <c r="AC4728" s="7" t="s">
        <v>6541</v>
      </c>
      <c r="AD4728" s="8">
        <v>277635.77733189543</v>
      </c>
      <c r="AE4728">
        <v>2022</v>
      </c>
      <c r="AF4728" t="s">
        <v>56</v>
      </c>
    </row>
    <row r="4729" spans="1:32" hidden="1" x14ac:dyDescent="0.25">
      <c r="A4729" s="6" t="s">
        <v>7451</v>
      </c>
      <c r="B4729" s="6">
        <v>0</v>
      </c>
      <c r="C4729">
        <v>2030</v>
      </c>
      <c r="D4729" t="s">
        <v>46</v>
      </c>
      <c r="E4729" t="s">
        <v>231</v>
      </c>
      <c r="G4729" t="s">
        <v>2356</v>
      </c>
      <c r="H4729" t="s">
        <v>6483</v>
      </c>
      <c r="I4729" t="s">
        <v>231</v>
      </c>
      <c r="J4729" t="s">
        <v>2407</v>
      </c>
      <c r="M4729">
        <v>0.54</v>
      </c>
      <c r="N4729">
        <v>0.23</v>
      </c>
      <c r="O4729">
        <v>0.23</v>
      </c>
      <c r="P4729">
        <v>4.7508835429999996</v>
      </c>
      <c r="Q4729">
        <v>7.7895466969999996</v>
      </c>
      <c r="R4729">
        <v>6.9555047390000002</v>
      </c>
      <c r="W4729" s="7" t="s">
        <v>2408</v>
      </c>
      <c r="X4729">
        <v>2.6611199999999999</v>
      </c>
      <c r="Z4729">
        <v>0.53222400000000003</v>
      </c>
      <c r="AC4729" s="7" t="s">
        <v>6541</v>
      </c>
      <c r="AD4729" s="8">
        <v>277635.77733189543</v>
      </c>
      <c r="AE4729">
        <v>2022</v>
      </c>
      <c r="AF4729" t="s">
        <v>56</v>
      </c>
    </row>
    <row r="4730" spans="1:32" hidden="1" x14ac:dyDescent="0.25">
      <c r="A4730" s="6" t="s">
        <v>7451</v>
      </c>
      <c r="B4730" s="6">
        <v>0</v>
      </c>
      <c r="C4730">
        <v>2035</v>
      </c>
      <c r="D4730" t="s">
        <v>46</v>
      </c>
      <c r="E4730" t="s">
        <v>231</v>
      </c>
      <c r="G4730" t="s">
        <v>2356</v>
      </c>
      <c r="H4730" t="s">
        <v>6483</v>
      </c>
      <c r="I4730" t="s">
        <v>231</v>
      </c>
      <c r="J4730" t="s">
        <v>2407</v>
      </c>
      <c r="M4730">
        <v>0.54</v>
      </c>
      <c r="N4730">
        <v>0.23</v>
      </c>
      <c r="O4730">
        <v>0.23</v>
      </c>
      <c r="P4730">
        <v>4.7508835429999996</v>
      </c>
      <c r="Q4730">
        <v>7.7895466969999996</v>
      </c>
      <c r="R4730">
        <v>6.9555047390000002</v>
      </c>
      <c r="W4730" s="7" t="s">
        <v>2408</v>
      </c>
      <c r="X4730">
        <v>2.6611199999999999</v>
      </c>
      <c r="Z4730">
        <v>0.53222400000000003</v>
      </c>
      <c r="AC4730" s="7" t="s">
        <v>6541</v>
      </c>
      <c r="AD4730" s="8">
        <v>277635.77733189543</v>
      </c>
      <c r="AE4730">
        <v>2022</v>
      </c>
      <c r="AF4730" t="s">
        <v>56</v>
      </c>
    </row>
    <row r="4731" spans="1:32" hidden="1" x14ac:dyDescent="0.25">
      <c r="A4731" s="6" t="s">
        <v>7451</v>
      </c>
      <c r="B4731" s="6">
        <v>0</v>
      </c>
      <c r="C4731">
        <v>2040</v>
      </c>
      <c r="D4731" t="s">
        <v>46</v>
      </c>
      <c r="E4731" t="s">
        <v>231</v>
      </c>
      <c r="G4731" t="s">
        <v>2356</v>
      </c>
      <c r="H4731" t="s">
        <v>6483</v>
      </c>
      <c r="I4731" t="s">
        <v>231</v>
      </c>
      <c r="J4731" t="s">
        <v>2407</v>
      </c>
      <c r="M4731">
        <v>0.54</v>
      </c>
      <c r="N4731">
        <v>0.23</v>
      </c>
      <c r="O4731">
        <v>0.23</v>
      </c>
      <c r="P4731">
        <v>4.7508835429999996</v>
      </c>
      <c r="Q4731">
        <v>7.7895466969999996</v>
      </c>
      <c r="R4731">
        <v>6.9555047390000002</v>
      </c>
      <c r="W4731" s="7" t="s">
        <v>2408</v>
      </c>
      <c r="X4731">
        <v>2.6611199999999999</v>
      </c>
      <c r="Z4731">
        <v>0.53222400000000003</v>
      </c>
      <c r="AC4731" s="7" t="s">
        <v>6541</v>
      </c>
      <c r="AD4731" s="8">
        <v>277635.77733189543</v>
      </c>
      <c r="AE4731">
        <v>2022</v>
      </c>
      <c r="AF4731" t="s">
        <v>56</v>
      </c>
    </row>
    <row r="4732" spans="1:32" hidden="1" x14ac:dyDescent="0.25">
      <c r="A4732" s="6" t="s">
        <v>7451</v>
      </c>
      <c r="B4732" s="6">
        <v>0</v>
      </c>
      <c r="C4732">
        <v>2045</v>
      </c>
      <c r="D4732" t="s">
        <v>46</v>
      </c>
      <c r="E4732" t="s">
        <v>231</v>
      </c>
      <c r="G4732" t="s">
        <v>2356</v>
      </c>
      <c r="H4732" t="s">
        <v>6483</v>
      </c>
      <c r="I4732" t="s">
        <v>231</v>
      </c>
      <c r="J4732" t="s">
        <v>2407</v>
      </c>
      <c r="M4732">
        <v>0.54</v>
      </c>
      <c r="N4732">
        <v>0.23</v>
      </c>
      <c r="O4732">
        <v>0.23</v>
      </c>
      <c r="P4732">
        <v>4.7508835429999996</v>
      </c>
      <c r="Q4732">
        <v>7.7895466969999996</v>
      </c>
      <c r="R4732">
        <v>6.9555047390000002</v>
      </c>
      <c r="W4732" s="7" t="s">
        <v>2408</v>
      </c>
      <c r="X4732">
        <v>2.6611199999999999</v>
      </c>
      <c r="Z4732">
        <v>0.53222400000000003</v>
      </c>
      <c r="AC4732" s="7" t="s">
        <v>6541</v>
      </c>
      <c r="AD4732" s="8">
        <v>277635.77733189543</v>
      </c>
      <c r="AE4732">
        <v>2022</v>
      </c>
      <c r="AF4732" t="s">
        <v>56</v>
      </c>
    </row>
    <row r="4733" spans="1:32" hidden="1" x14ac:dyDescent="0.25">
      <c r="A4733" s="6" t="s">
        <v>7451</v>
      </c>
      <c r="B4733" s="6">
        <v>0</v>
      </c>
      <c r="C4733">
        <v>2050</v>
      </c>
      <c r="D4733" t="s">
        <v>46</v>
      </c>
      <c r="E4733" t="s">
        <v>231</v>
      </c>
      <c r="G4733" t="s">
        <v>2356</v>
      </c>
      <c r="H4733" t="s">
        <v>6483</v>
      </c>
      <c r="I4733" t="s">
        <v>231</v>
      </c>
      <c r="J4733" t="s">
        <v>2407</v>
      </c>
      <c r="M4733">
        <v>0.54</v>
      </c>
      <c r="N4733">
        <v>0.23</v>
      </c>
      <c r="O4733">
        <v>0.23</v>
      </c>
      <c r="P4733">
        <v>4.7508835429999996</v>
      </c>
      <c r="Q4733">
        <v>7.7895466969999996</v>
      </c>
      <c r="R4733">
        <v>6.9555047390000002</v>
      </c>
      <c r="W4733" s="7" t="s">
        <v>2408</v>
      </c>
      <c r="X4733">
        <v>2.6611199999999999</v>
      </c>
      <c r="Z4733">
        <v>0.53222400000000003</v>
      </c>
      <c r="AC4733" s="7" t="s">
        <v>6541</v>
      </c>
      <c r="AD4733" s="8">
        <v>277635.77733189543</v>
      </c>
      <c r="AE4733">
        <v>2022</v>
      </c>
      <c r="AF4733" t="s">
        <v>56</v>
      </c>
    </row>
    <row r="4734" spans="1:32" hidden="1" x14ac:dyDescent="0.25">
      <c r="A4734" s="6" t="s">
        <v>7451</v>
      </c>
      <c r="B4734" s="6">
        <v>0</v>
      </c>
      <c r="C4734">
        <v>2023</v>
      </c>
      <c r="D4734" t="s">
        <v>57</v>
      </c>
      <c r="E4734" t="s">
        <v>231</v>
      </c>
      <c r="G4734" t="s">
        <v>2356</v>
      </c>
      <c r="H4734" t="s">
        <v>6483</v>
      </c>
      <c r="I4734" t="s">
        <v>231</v>
      </c>
      <c r="J4734" t="s">
        <v>2407</v>
      </c>
      <c r="M4734">
        <v>0.54</v>
      </c>
      <c r="N4734">
        <v>0.23</v>
      </c>
      <c r="O4734">
        <v>0.23</v>
      </c>
      <c r="P4734">
        <v>4.7508835429999996</v>
      </c>
      <c r="Q4734">
        <v>7.7895466969999996</v>
      </c>
      <c r="R4734">
        <v>6.9555047390000002</v>
      </c>
      <c r="W4734" s="7" t="s">
        <v>2408</v>
      </c>
      <c r="X4734">
        <v>2.6611199999999999</v>
      </c>
      <c r="Z4734">
        <v>0.53222400000000003</v>
      </c>
      <c r="AC4734" s="7" t="s">
        <v>6541</v>
      </c>
      <c r="AD4734" s="8">
        <v>277635.77733189543</v>
      </c>
      <c r="AE4734">
        <v>2022</v>
      </c>
      <c r="AF4734" t="s">
        <v>56</v>
      </c>
    </row>
    <row r="4735" spans="1:32" hidden="1" x14ac:dyDescent="0.25">
      <c r="A4735" s="6" t="s">
        <v>7451</v>
      </c>
      <c r="B4735" s="6">
        <v>0</v>
      </c>
      <c r="C4735">
        <v>2025</v>
      </c>
      <c r="D4735" t="s">
        <v>57</v>
      </c>
      <c r="E4735" t="s">
        <v>231</v>
      </c>
      <c r="G4735" t="s">
        <v>2356</v>
      </c>
      <c r="H4735" t="s">
        <v>6483</v>
      </c>
      <c r="I4735" t="s">
        <v>231</v>
      </c>
      <c r="J4735" t="s">
        <v>2407</v>
      </c>
      <c r="M4735">
        <v>0.54</v>
      </c>
      <c r="N4735">
        <v>0.23</v>
      </c>
      <c r="O4735">
        <v>0.23</v>
      </c>
      <c r="P4735">
        <v>5.0524509330000003</v>
      </c>
      <c r="Q4735">
        <v>8.5701700560000003</v>
      </c>
      <c r="R4735">
        <v>7.6977501679999998</v>
      </c>
      <c r="W4735" s="7" t="s">
        <v>2408</v>
      </c>
      <c r="X4735">
        <v>2.6611199999999999</v>
      </c>
      <c r="Z4735">
        <v>0.53222400000000003</v>
      </c>
      <c r="AC4735" s="7" t="s">
        <v>6542</v>
      </c>
      <c r="AD4735" s="8">
        <v>277861.75377939339</v>
      </c>
      <c r="AE4735">
        <v>2022</v>
      </c>
      <c r="AF4735" t="s">
        <v>56</v>
      </c>
    </row>
    <row r="4736" spans="1:32" hidden="1" x14ac:dyDescent="0.25">
      <c r="A4736" s="6" t="s">
        <v>7451</v>
      </c>
      <c r="B4736" s="6">
        <v>0</v>
      </c>
      <c r="C4736">
        <v>2030</v>
      </c>
      <c r="D4736" t="s">
        <v>57</v>
      </c>
      <c r="E4736" t="s">
        <v>231</v>
      </c>
      <c r="G4736" t="s">
        <v>2356</v>
      </c>
      <c r="H4736" t="s">
        <v>6483</v>
      </c>
      <c r="I4736" t="s">
        <v>231</v>
      </c>
      <c r="J4736" t="s">
        <v>2407</v>
      </c>
      <c r="M4736">
        <v>0.54</v>
      </c>
      <c r="N4736">
        <v>0.23</v>
      </c>
      <c r="O4736">
        <v>0.23</v>
      </c>
      <c r="P4736">
        <v>5.3590233920000001</v>
      </c>
      <c r="Q4736">
        <v>9.3658955349999999</v>
      </c>
      <c r="R4736">
        <v>8.4997797340000005</v>
      </c>
      <c r="W4736" s="7" t="s">
        <v>2411</v>
      </c>
      <c r="X4736">
        <v>2.6611199999999999</v>
      </c>
      <c r="Z4736">
        <v>1.0644480000000001</v>
      </c>
      <c r="AC4736" s="7" t="s">
        <v>6543</v>
      </c>
      <c r="AD4736" s="8">
        <v>278199.91365988902</v>
      </c>
      <c r="AE4736">
        <v>2022</v>
      </c>
      <c r="AF4736" t="s">
        <v>56</v>
      </c>
    </row>
    <row r="4737" spans="1:32" hidden="1" x14ac:dyDescent="0.25">
      <c r="A4737" s="6" t="s">
        <v>7451</v>
      </c>
      <c r="B4737" s="6">
        <v>0</v>
      </c>
      <c r="C4737">
        <v>2035</v>
      </c>
      <c r="D4737" t="s">
        <v>57</v>
      </c>
      <c r="E4737" t="s">
        <v>231</v>
      </c>
      <c r="G4737" t="s">
        <v>2356</v>
      </c>
      <c r="H4737" t="s">
        <v>6483</v>
      </c>
      <c r="I4737" t="s">
        <v>231</v>
      </c>
      <c r="J4737" t="s">
        <v>2407</v>
      </c>
      <c r="M4737">
        <v>0.54</v>
      </c>
      <c r="N4737">
        <v>0.23</v>
      </c>
      <c r="O4737">
        <v>0.23</v>
      </c>
      <c r="P4737">
        <v>5.6041901550000004</v>
      </c>
      <c r="Q4737">
        <v>10.057859669999999</v>
      </c>
      <c r="R4737">
        <v>9.2568693090000007</v>
      </c>
      <c r="W4737" s="7" t="s">
        <v>2413</v>
      </c>
      <c r="X4737">
        <v>2.6611199999999999</v>
      </c>
      <c r="Z4737">
        <v>1.5966720000000001</v>
      </c>
      <c r="AC4737" s="7" t="s">
        <v>6544</v>
      </c>
      <c r="AD4737" s="8">
        <v>278154.91904205747</v>
      </c>
      <c r="AE4737">
        <v>2022</v>
      </c>
      <c r="AF4737" t="s">
        <v>56</v>
      </c>
    </row>
    <row r="4738" spans="1:32" hidden="1" x14ac:dyDescent="0.25">
      <c r="A4738" s="6" t="s">
        <v>7451</v>
      </c>
      <c r="B4738" s="6">
        <v>0</v>
      </c>
      <c r="C4738">
        <v>2040</v>
      </c>
      <c r="D4738" t="s">
        <v>57</v>
      </c>
      <c r="E4738" t="s">
        <v>231</v>
      </c>
      <c r="G4738" t="s">
        <v>2356</v>
      </c>
      <c r="H4738" t="s">
        <v>6483</v>
      </c>
      <c r="I4738" t="s">
        <v>231</v>
      </c>
      <c r="J4738" t="s">
        <v>2407</v>
      </c>
      <c r="M4738">
        <v>0.54</v>
      </c>
      <c r="N4738">
        <v>0.23</v>
      </c>
      <c r="O4738">
        <v>0.23</v>
      </c>
      <c r="P4738">
        <v>5.8270298360000004</v>
      </c>
      <c r="Q4738" s="7" t="s">
        <v>6545</v>
      </c>
      <c r="R4738" s="7" t="s">
        <v>6546</v>
      </c>
      <c r="W4738" s="7" t="s">
        <v>2418</v>
      </c>
      <c r="X4738">
        <v>2.6611199999999999</v>
      </c>
      <c r="Z4738">
        <v>1.685376</v>
      </c>
      <c r="AC4738" s="7" t="s">
        <v>6547</v>
      </c>
      <c r="AD4738" s="8">
        <v>278260.10504840361</v>
      </c>
      <c r="AE4738">
        <v>2022</v>
      </c>
      <c r="AF4738" t="s">
        <v>56</v>
      </c>
    </row>
    <row r="4739" spans="1:32" hidden="1" x14ac:dyDescent="0.25">
      <c r="A4739" s="6" t="s">
        <v>7451</v>
      </c>
      <c r="B4739" s="6">
        <v>0</v>
      </c>
      <c r="C4739">
        <v>2045</v>
      </c>
      <c r="D4739" t="s">
        <v>57</v>
      </c>
      <c r="E4739" t="s">
        <v>231</v>
      </c>
      <c r="G4739" t="s">
        <v>2356</v>
      </c>
      <c r="H4739" t="s">
        <v>6483</v>
      </c>
      <c r="I4739" t="s">
        <v>231</v>
      </c>
      <c r="J4739" t="s">
        <v>2407</v>
      </c>
      <c r="M4739">
        <v>0.54</v>
      </c>
      <c r="N4739">
        <v>0.23</v>
      </c>
      <c r="O4739">
        <v>0.23</v>
      </c>
      <c r="P4739">
        <v>6.0498695170000003</v>
      </c>
      <c r="Q4739">
        <v>11.13861719</v>
      </c>
      <c r="R4739" s="7" t="s">
        <v>6548</v>
      </c>
      <c r="W4739" s="7" t="s">
        <v>2422</v>
      </c>
      <c r="X4739">
        <v>2.6611199999999999</v>
      </c>
      <c r="Z4739">
        <v>1.7740800000000001</v>
      </c>
      <c r="AC4739" s="7" t="s">
        <v>6549</v>
      </c>
      <c r="AD4739" s="8">
        <v>278365.29105474969</v>
      </c>
      <c r="AE4739">
        <v>2022</v>
      </c>
      <c r="AF4739" t="s">
        <v>56</v>
      </c>
    </row>
    <row r="4740" spans="1:32" hidden="1" x14ac:dyDescent="0.25">
      <c r="A4740" s="6" t="s">
        <v>7451</v>
      </c>
      <c r="B4740" s="6">
        <v>0</v>
      </c>
      <c r="C4740">
        <v>2050</v>
      </c>
      <c r="D4740" t="s">
        <v>57</v>
      </c>
      <c r="E4740" t="s">
        <v>231</v>
      </c>
      <c r="G4740" t="s">
        <v>2356</v>
      </c>
      <c r="H4740" t="s">
        <v>6483</v>
      </c>
      <c r="I4740" t="s">
        <v>231</v>
      </c>
      <c r="J4740" t="s">
        <v>2407</v>
      </c>
      <c r="M4740">
        <v>0.54</v>
      </c>
      <c r="N4740">
        <v>0.23</v>
      </c>
      <c r="O4740">
        <v>0.23</v>
      </c>
      <c r="P4740">
        <v>6.2727091980000003</v>
      </c>
      <c r="Q4740">
        <v>11.678995949999999</v>
      </c>
      <c r="R4740">
        <v>10.761747099999999</v>
      </c>
      <c r="W4740">
        <v>811.73897690603405</v>
      </c>
      <c r="X4740">
        <v>2.6611199999999999</v>
      </c>
      <c r="Z4740">
        <v>1.862784</v>
      </c>
      <c r="AC4740" s="7" t="s">
        <v>6550</v>
      </c>
      <c r="AD4740" s="8">
        <v>278470.47706109675</v>
      </c>
      <c r="AE4740">
        <v>2022</v>
      </c>
      <c r="AF4740" t="s">
        <v>56</v>
      </c>
    </row>
    <row r="4741" spans="1:32" hidden="1" x14ac:dyDescent="0.25">
      <c r="A4741" s="6" t="s">
        <v>7451</v>
      </c>
      <c r="B4741" s="6">
        <v>0</v>
      </c>
      <c r="C4741">
        <v>2023</v>
      </c>
      <c r="D4741" t="s">
        <v>74</v>
      </c>
      <c r="E4741" t="s">
        <v>231</v>
      </c>
      <c r="G4741" t="s">
        <v>2356</v>
      </c>
      <c r="H4741" t="s">
        <v>6483</v>
      </c>
      <c r="I4741" t="s">
        <v>231</v>
      </c>
      <c r="J4741" t="s">
        <v>2407</v>
      </c>
      <c r="M4741">
        <v>0.54</v>
      </c>
      <c r="N4741">
        <v>0.23</v>
      </c>
      <c r="O4741">
        <v>0.23</v>
      </c>
      <c r="P4741">
        <v>4.861539982</v>
      </c>
      <c r="Q4741">
        <v>8.5683975990000008</v>
      </c>
      <c r="R4741">
        <v>7.7908146489999996</v>
      </c>
      <c r="W4741" s="7" t="s">
        <v>2408</v>
      </c>
      <c r="X4741">
        <v>2.6611199999999999</v>
      </c>
      <c r="Z4741">
        <v>0.53222400000000003</v>
      </c>
      <c r="AC4741" s="7" t="s">
        <v>6551</v>
      </c>
      <c r="AD4741" s="8">
        <v>277062.29088530544</v>
      </c>
      <c r="AE4741">
        <v>2022</v>
      </c>
      <c r="AF4741" t="s">
        <v>56</v>
      </c>
    </row>
    <row r="4742" spans="1:32" hidden="1" x14ac:dyDescent="0.25">
      <c r="A4742" s="6" t="s">
        <v>7451</v>
      </c>
      <c r="B4742" s="6">
        <v>0</v>
      </c>
      <c r="C4742">
        <v>2025</v>
      </c>
      <c r="D4742" t="s">
        <v>74</v>
      </c>
      <c r="E4742" t="s">
        <v>231</v>
      </c>
      <c r="G4742" t="s">
        <v>2356</v>
      </c>
      <c r="H4742" t="s">
        <v>6483</v>
      </c>
      <c r="I4742" t="s">
        <v>231</v>
      </c>
      <c r="J4742" t="s">
        <v>2407</v>
      </c>
      <c r="M4742">
        <v>0.54</v>
      </c>
      <c r="N4742">
        <v>0.23</v>
      </c>
      <c r="O4742">
        <v>0.23</v>
      </c>
      <c r="P4742">
        <v>5.375365307</v>
      </c>
      <c r="Q4742">
        <v>9.7380297910000007</v>
      </c>
      <c r="R4742">
        <v>8.9235221780000007</v>
      </c>
      <c r="W4742" s="7" t="s">
        <v>2426</v>
      </c>
      <c r="X4742">
        <v>2.6611199999999999</v>
      </c>
      <c r="Z4742">
        <v>1.0644480000000001</v>
      </c>
      <c r="AC4742" s="7" t="s">
        <v>6552</v>
      </c>
      <c r="AD4742" s="8">
        <v>277487.43436840217</v>
      </c>
      <c r="AE4742">
        <v>2022</v>
      </c>
      <c r="AF4742" t="s">
        <v>56</v>
      </c>
    </row>
    <row r="4743" spans="1:32" hidden="1" x14ac:dyDescent="0.25">
      <c r="A4743" s="6" t="s">
        <v>7451</v>
      </c>
      <c r="B4743" s="6">
        <v>0</v>
      </c>
      <c r="C4743">
        <v>2030</v>
      </c>
      <c r="D4743" t="s">
        <v>74</v>
      </c>
      <c r="E4743" t="s">
        <v>231</v>
      </c>
      <c r="G4743" t="s">
        <v>2356</v>
      </c>
      <c r="H4743" t="s">
        <v>6483</v>
      </c>
      <c r="I4743" t="s">
        <v>231</v>
      </c>
      <c r="J4743" t="s">
        <v>2407</v>
      </c>
      <c r="M4743">
        <v>0.54</v>
      </c>
      <c r="N4743">
        <v>0.23</v>
      </c>
      <c r="O4743">
        <v>0.23</v>
      </c>
      <c r="P4743">
        <v>5.9846079269999999</v>
      </c>
      <c r="Q4743">
        <v>11.01187638</v>
      </c>
      <c r="R4743">
        <v>10.127102259999999</v>
      </c>
      <c r="W4743" s="7" t="s">
        <v>2428</v>
      </c>
      <c r="X4743">
        <v>2.6611199999999999</v>
      </c>
      <c r="Z4743">
        <v>1.5966720000000001</v>
      </c>
      <c r="AC4743" s="7" t="s">
        <v>6553</v>
      </c>
      <c r="AD4743" s="8">
        <v>283468.25562876026</v>
      </c>
      <c r="AE4743">
        <v>2022</v>
      </c>
      <c r="AF4743" t="s">
        <v>56</v>
      </c>
    </row>
    <row r="4744" spans="1:32" hidden="1" x14ac:dyDescent="0.25">
      <c r="A4744" s="6" t="s">
        <v>7451</v>
      </c>
      <c r="B4744" s="6">
        <v>0</v>
      </c>
      <c r="C4744">
        <v>2035</v>
      </c>
      <c r="D4744" t="s">
        <v>74</v>
      </c>
      <c r="E4744" t="s">
        <v>231</v>
      </c>
      <c r="G4744" t="s">
        <v>2356</v>
      </c>
      <c r="H4744" t="s">
        <v>6483</v>
      </c>
      <c r="I4744" t="s">
        <v>231</v>
      </c>
      <c r="J4744" t="s">
        <v>2407</v>
      </c>
      <c r="M4744">
        <v>0.54</v>
      </c>
      <c r="N4744">
        <v>0.23</v>
      </c>
      <c r="O4744">
        <v>0.23</v>
      </c>
      <c r="P4744">
        <v>6.4068394350000002</v>
      </c>
      <c r="Q4744">
        <v>11.9850204</v>
      </c>
      <c r="R4744">
        <v>10.924597950000001</v>
      </c>
      <c r="W4744" s="7" t="s">
        <v>2430</v>
      </c>
      <c r="X4744">
        <v>2.6611199999999999</v>
      </c>
      <c r="Z4744">
        <v>2.1288960000000001</v>
      </c>
      <c r="AC4744">
        <v>285586.75559330703</v>
      </c>
      <c r="AD4744" s="8">
        <v>284784.56648671755</v>
      </c>
      <c r="AE4744">
        <v>2022</v>
      </c>
      <c r="AF4744" t="s">
        <v>56</v>
      </c>
    </row>
    <row r="4745" spans="1:32" hidden="1" x14ac:dyDescent="0.25">
      <c r="A4745" s="6" t="s">
        <v>7451</v>
      </c>
      <c r="B4745" s="6">
        <v>0</v>
      </c>
      <c r="C4745">
        <v>2040</v>
      </c>
      <c r="D4745" t="s">
        <v>74</v>
      </c>
      <c r="E4745" t="s">
        <v>231</v>
      </c>
      <c r="G4745" t="s">
        <v>2356</v>
      </c>
      <c r="H4745" t="s">
        <v>6483</v>
      </c>
      <c r="I4745" t="s">
        <v>231</v>
      </c>
      <c r="J4745" t="s">
        <v>2407</v>
      </c>
      <c r="M4745">
        <v>0.54</v>
      </c>
      <c r="N4745">
        <v>0.23</v>
      </c>
      <c r="O4745">
        <v>0.23</v>
      </c>
      <c r="P4745" s="7" t="s">
        <v>6554</v>
      </c>
      <c r="Q4745" s="7" t="s">
        <v>6555</v>
      </c>
      <c r="R4745" s="7" t="s">
        <v>6556</v>
      </c>
      <c r="W4745" s="7" t="s">
        <v>2434</v>
      </c>
      <c r="X4745">
        <v>2.6611199999999999</v>
      </c>
      <c r="Z4745">
        <v>2.2176</v>
      </c>
      <c r="AC4745" s="7" t="s">
        <v>6557</v>
      </c>
      <c r="AD4745" s="8">
        <v>285126.48972377559</v>
      </c>
      <c r="AE4745">
        <v>2022</v>
      </c>
      <c r="AF4745" t="s">
        <v>56</v>
      </c>
    </row>
    <row r="4746" spans="1:32" hidden="1" x14ac:dyDescent="0.25">
      <c r="A4746" s="6" t="s">
        <v>7451</v>
      </c>
      <c r="B4746" s="6">
        <v>0</v>
      </c>
      <c r="C4746">
        <v>2045</v>
      </c>
      <c r="D4746" t="s">
        <v>74</v>
      </c>
      <c r="E4746" t="s">
        <v>231</v>
      </c>
      <c r="G4746" t="s">
        <v>2356</v>
      </c>
      <c r="H4746" t="s">
        <v>6483</v>
      </c>
      <c r="I4746" t="s">
        <v>231</v>
      </c>
      <c r="J4746" t="s">
        <v>2407</v>
      </c>
      <c r="M4746">
        <v>0.54</v>
      </c>
      <c r="N4746">
        <v>0.23</v>
      </c>
      <c r="O4746">
        <v>0.23</v>
      </c>
      <c r="P4746" s="7" t="s">
        <v>6558</v>
      </c>
      <c r="Q4746" s="7" t="s">
        <v>6559</v>
      </c>
      <c r="R4746">
        <v>12.05621773</v>
      </c>
      <c r="W4746" s="7" t="s">
        <v>2439</v>
      </c>
      <c r="X4746">
        <v>2.6611199999999999</v>
      </c>
      <c r="Z4746">
        <v>2.3063039999999999</v>
      </c>
      <c r="AC4746" s="7" t="s">
        <v>6560</v>
      </c>
      <c r="AD4746" s="8">
        <v>285468.4129608337</v>
      </c>
      <c r="AE4746">
        <v>2022</v>
      </c>
      <c r="AF4746" t="s">
        <v>56</v>
      </c>
    </row>
    <row r="4747" spans="1:32" hidden="1" x14ac:dyDescent="0.25">
      <c r="A4747" s="6" t="s">
        <v>7451</v>
      </c>
      <c r="B4747" s="6">
        <v>0</v>
      </c>
      <c r="C4747">
        <v>2050</v>
      </c>
      <c r="D4747" t="s">
        <v>74</v>
      </c>
      <c r="E4747" t="s">
        <v>231</v>
      </c>
      <c r="G4747" t="s">
        <v>2356</v>
      </c>
      <c r="H4747" t="s">
        <v>6483</v>
      </c>
      <c r="I4747" t="s">
        <v>231</v>
      </c>
      <c r="J4747" t="s">
        <v>2407</v>
      </c>
      <c r="M4747">
        <v>0.54</v>
      </c>
      <c r="N4747">
        <v>0.23</v>
      </c>
      <c r="O4747">
        <v>0.23</v>
      </c>
      <c r="P4747">
        <v>7.440275035</v>
      </c>
      <c r="Q4747">
        <v>13.99483895</v>
      </c>
      <c r="R4747">
        <v>12.622027620000001</v>
      </c>
      <c r="W4747" s="7" t="s">
        <v>2441</v>
      </c>
      <c r="X4747">
        <v>2.6611199999999999</v>
      </c>
      <c r="Z4747">
        <v>2.3950079999999998</v>
      </c>
      <c r="AC4747" s="7" t="s">
        <v>6561</v>
      </c>
      <c r="AD4747" s="8">
        <v>285810.3361978918</v>
      </c>
      <c r="AE4747">
        <v>2022</v>
      </c>
      <c r="AF4747" t="s">
        <v>56</v>
      </c>
    </row>
    <row r="4748" spans="1:32" hidden="1" x14ac:dyDescent="0.25">
      <c r="A4748" s="6" t="s">
        <v>7451</v>
      </c>
      <c r="B4748" s="6">
        <v>0</v>
      </c>
      <c r="C4748">
        <v>2023</v>
      </c>
      <c r="D4748" t="s">
        <v>46</v>
      </c>
      <c r="E4748" t="s">
        <v>231</v>
      </c>
      <c r="G4748" t="s">
        <v>2356</v>
      </c>
      <c r="H4748" t="s">
        <v>6483</v>
      </c>
      <c r="I4748" t="s">
        <v>2443</v>
      </c>
      <c r="J4748" t="s">
        <v>2444</v>
      </c>
      <c r="M4748">
        <v>0.54</v>
      </c>
      <c r="N4748">
        <v>0.23</v>
      </c>
      <c r="O4748">
        <v>0.23</v>
      </c>
      <c r="P4748">
        <v>6.1677651899999999</v>
      </c>
      <c r="Q4748">
        <v>7.8361166280000001</v>
      </c>
      <c r="R4748">
        <v>6.7106039190000004</v>
      </c>
      <c r="W4748" s="7" t="s">
        <v>6562</v>
      </c>
      <c r="X4748">
        <v>9.7574400000000008</v>
      </c>
      <c r="Z4748">
        <v>6.8302079999999998</v>
      </c>
      <c r="AC4748" s="7" t="s">
        <v>6563</v>
      </c>
      <c r="AD4748" s="8">
        <v>294202.10803394264</v>
      </c>
      <c r="AE4748">
        <v>2022</v>
      </c>
      <c r="AF4748" t="s">
        <v>56</v>
      </c>
    </row>
    <row r="4749" spans="1:32" hidden="1" x14ac:dyDescent="0.25">
      <c r="A4749" s="6" t="s">
        <v>7451</v>
      </c>
      <c r="B4749" s="6">
        <v>0</v>
      </c>
      <c r="C4749">
        <v>2025</v>
      </c>
      <c r="D4749" t="s">
        <v>46</v>
      </c>
      <c r="E4749" t="s">
        <v>231</v>
      </c>
      <c r="G4749" t="s">
        <v>2356</v>
      </c>
      <c r="H4749" t="s">
        <v>6483</v>
      </c>
      <c r="I4749" t="s">
        <v>2443</v>
      </c>
      <c r="J4749" t="s">
        <v>2444</v>
      </c>
      <c r="M4749">
        <v>0.54</v>
      </c>
      <c r="N4749">
        <v>0.23</v>
      </c>
      <c r="O4749">
        <v>0.23</v>
      </c>
      <c r="P4749">
        <v>6.1677651899999999</v>
      </c>
      <c r="Q4749">
        <v>7.8361166280000001</v>
      </c>
      <c r="R4749">
        <v>6.7106039190000004</v>
      </c>
      <c r="W4749" s="7" t="s">
        <v>6562</v>
      </c>
      <c r="X4749">
        <v>9.7574400000000008</v>
      </c>
      <c r="Z4749">
        <v>6.8302079999999998</v>
      </c>
      <c r="AC4749" s="7" t="s">
        <v>6563</v>
      </c>
      <c r="AD4749" s="8">
        <v>294202.10803394264</v>
      </c>
      <c r="AE4749">
        <v>2022</v>
      </c>
      <c r="AF4749" t="s">
        <v>56</v>
      </c>
    </row>
    <row r="4750" spans="1:32" hidden="1" x14ac:dyDescent="0.25">
      <c r="A4750" s="6" t="s">
        <v>7451</v>
      </c>
      <c r="B4750" s="6">
        <v>0</v>
      </c>
      <c r="C4750">
        <v>2030</v>
      </c>
      <c r="D4750" t="s">
        <v>46</v>
      </c>
      <c r="E4750" t="s">
        <v>231</v>
      </c>
      <c r="G4750" t="s">
        <v>2356</v>
      </c>
      <c r="H4750" t="s">
        <v>6483</v>
      </c>
      <c r="I4750" t="s">
        <v>2443</v>
      </c>
      <c r="J4750" t="s">
        <v>2444</v>
      </c>
      <c r="M4750">
        <v>0.54</v>
      </c>
      <c r="N4750">
        <v>0.23</v>
      </c>
      <c r="O4750">
        <v>0.23</v>
      </c>
      <c r="P4750">
        <v>6.1677651899999999</v>
      </c>
      <c r="Q4750">
        <v>7.8361166280000001</v>
      </c>
      <c r="R4750">
        <v>6.7106039190000004</v>
      </c>
      <c r="W4750" s="7" t="s">
        <v>6562</v>
      </c>
      <c r="X4750">
        <v>9.7574400000000008</v>
      </c>
      <c r="Z4750">
        <v>6.8302079999999998</v>
      </c>
      <c r="AC4750" s="7" t="s">
        <v>6563</v>
      </c>
      <c r="AD4750" s="8">
        <v>294202.10803394264</v>
      </c>
      <c r="AE4750">
        <v>2022</v>
      </c>
      <c r="AF4750" t="s">
        <v>56</v>
      </c>
    </row>
    <row r="4751" spans="1:32" hidden="1" x14ac:dyDescent="0.25">
      <c r="A4751" s="6" t="s">
        <v>7451</v>
      </c>
      <c r="B4751" s="6">
        <v>0</v>
      </c>
      <c r="C4751">
        <v>2035</v>
      </c>
      <c r="D4751" t="s">
        <v>46</v>
      </c>
      <c r="E4751" t="s">
        <v>231</v>
      </c>
      <c r="G4751" t="s">
        <v>2356</v>
      </c>
      <c r="H4751" t="s">
        <v>6483</v>
      </c>
      <c r="I4751" t="s">
        <v>2443</v>
      </c>
      <c r="J4751" t="s">
        <v>2444</v>
      </c>
      <c r="M4751">
        <v>0.54</v>
      </c>
      <c r="N4751">
        <v>0.23</v>
      </c>
      <c r="O4751">
        <v>0.23</v>
      </c>
      <c r="P4751">
        <v>6.1677651899999999</v>
      </c>
      <c r="Q4751">
        <v>7.8361166280000001</v>
      </c>
      <c r="R4751">
        <v>6.7106039190000004</v>
      </c>
      <c r="W4751" s="7" t="s">
        <v>6562</v>
      </c>
      <c r="X4751">
        <v>9.7574400000000008</v>
      </c>
      <c r="Z4751">
        <v>6.8302079999999998</v>
      </c>
      <c r="AC4751" s="7" t="s">
        <v>6563</v>
      </c>
      <c r="AD4751" s="8">
        <v>294202.10803394264</v>
      </c>
      <c r="AE4751">
        <v>2022</v>
      </c>
      <c r="AF4751" t="s">
        <v>56</v>
      </c>
    </row>
    <row r="4752" spans="1:32" hidden="1" x14ac:dyDescent="0.25">
      <c r="A4752" s="6" t="s">
        <v>7451</v>
      </c>
      <c r="B4752" s="6">
        <v>0</v>
      </c>
      <c r="C4752">
        <v>2040</v>
      </c>
      <c r="D4752" t="s">
        <v>46</v>
      </c>
      <c r="E4752" t="s">
        <v>231</v>
      </c>
      <c r="G4752" t="s">
        <v>2356</v>
      </c>
      <c r="H4752" t="s">
        <v>6483</v>
      </c>
      <c r="I4752" t="s">
        <v>2443</v>
      </c>
      <c r="J4752" t="s">
        <v>2444</v>
      </c>
      <c r="M4752">
        <v>0.54</v>
      </c>
      <c r="N4752">
        <v>0.23</v>
      </c>
      <c r="O4752">
        <v>0.23</v>
      </c>
      <c r="P4752">
        <v>6.1677651899999999</v>
      </c>
      <c r="Q4752">
        <v>7.8361166280000001</v>
      </c>
      <c r="R4752">
        <v>6.7106039190000004</v>
      </c>
      <c r="W4752" s="7" t="s">
        <v>6562</v>
      </c>
      <c r="X4752">
        <v>9.7574400000000008</v>
      </c>
      <c r="Z4752">
        <v>6.8302079999999998</v>
      </c>
      <c r="AC4752" s="7" t="s">
        <v>6563</v>
      </c>
      <c r="AD4752" s="8">
        <v>294202.10803394264</v>
      </c>
      <c r="AE4752">
        <v>2022</v>
      </c>
      <c r="AF4752" t="s">
        <v>56</v>
      </c>
    </row>
    <row r="4753" spans="1:32" hidden="1" x14ac:dyDescent="0.25">
      <c r="A4753" s="6" t="s">
        <v>7451</v>
      </c>
      <c r="B4753" s="6">
        <v>0</v>
      </c>
      <c r="C4753">
        <v>2045</v>
      </c>
      <c r="D4753" t="s">
        <v>46</v>
      </c>
      <c r="E4753" t="s">
        <v>231</v>
      </c>
      <c r="G4753" t="s">
        <v>2356</v>
      </c>
      <c r="H4753" t="s">
        <v>6483</v>
      </c>
      <c r="I4753" t="s">
        <v>2443</v>
      </c>
      <c r="J4753" t="s">
        <v>2444</v>
      </c>
      <c r="M4753">
        <v>0.54</v>
      </c>
      <c r="N4753">
        <v>0.23</v>
      </c>
      <c r="O4753">
        <v>0.23</v>
      </c>
      <c r="P4753">
        <v>6.1677651899999999</v>
      </c>
      <c r="Q4753">
        <v>7.8361166280000001</v>
      </c>
      <c r="R4753">
        <v>6.7106039190000004</v>
      </c>
      <c r="W4753" s="7" t="s">
        <v>6562</v>
      </c>
      <c r="X4753">
        <v>9.7574400000000008</v>
      </c>
      <c r="Z4753">
        <v>6.8302079999999998</v>
      </c>
      <c r="AC4753" s="7" t="s">
        <v>6563</v>
      </c>
      <c r="AD4753" s="8">
        <v>294202.10803394264</v>
      </c>
      <c r="AE4753">
        <v>2022</v>
      </c>
      <c r="AF4753" t="s">
        <v>56</v>
      </c>
    </row>
    <row r="4754" spans="1:32" hidden="1" x14ac:dyDescent="0.25">
      <c r="A4754" s="6" t="s">
        <v>7451</v>
      </c>
      <c r="B4754" s="6">
        <v>0</v>
      </c>
      <c r="C4754">
        <v>2050</v>
      </c>
      <c r="D4754" t="s">
        <v>46</v>
      </c>
      <c r="E4754" t="s">
        <v>231</v>
      </c>
      <c r="G4754" t="s">
        <v>2356</v>
      </c>
      <c r="H4754" t="s">
        <v>6483</v>
      </c>
      <c r="I4754" t="s">
        <v>2443</v>
      </c>
      <c r="J4754" t="s">
        <v>2444</v>
      </c>
      <c r="M4754">
        <v>0.54</v>
      </c>
      <c r="N4754">
        <v>0.23</v>
      </c>
      <c r="O4754">
        <v>0.23</v>
      </c>
      <c r="P4754">
        <v>6.1677651899999999</v>
      </c>
      <c r="Q4754">
        <v>7.8361166280000001</v>
      </c>
      <c r="R4754">
        <v>6.7106039190000004</v>
      </c>
      <c r="W4754" s="7" t="s">
        <v>6562</v>
      </c>
      <c r="X4754">
        <v>9.7574400000000008</v>
      </c>
      <c r="Z4754">
        <v>6.8302079999999998</v>
      </c>
      <c r="AC4754" s="7" t="s">
        <v>6563</v>
      </c>
      <c r="AD4754" s="8">
        <v>294202.10803394264</v>
      </c>
      <c r="AE4754">
        <v>2022</v>
      </c>
      <c r="AF4754" t="s">
        <v>56</v>
      </c>
    </row>
    <row r="4755" spans="1:32" hidden="1" x14ac:dyDescent="0.25">
      <c r="A4755" s="6" t="s">
        <v>7451</v>
      </c>
      <c r="B4755" s="6">
        <v>0</v>
      </c>
      <c r="C4755">
        <v>2023</v>
      </c>
      <c r="D4755" t="s">
        <v>57</v>
      </c>
      <c r="E4755" t="s">
        <v>231</v>
      </c>
      <c r="G4755" t="s">
        <v>2356</v>
      </c>
      <c r="H4755" t="s">
        <v>6483</v>
      </c>
      <c r="I4755" t="s">
        <v>2443</v>
      </c>
      <c r="J4755" t="s">
        <v>2444</v>
      </c>
      <c r="M4755">
        <v>0.54</v>
      </c>
      <c r="N4755">
        <v>0.23</v>
      </c>
      <c r="O4755">
        <v>0.23</v>
      </c>
      <c r="P4755">
        <v>6.1677651899999999</v>
      </c>
      <c r="Q4755">
        <v>7.8361166280000001</v>
      </c>
      <c r="R4755">
        <v>6.7106039190000004</v>
      </c>
      <c r="W4755" s="7" t="s">
        <v>6562</v>
      </c>
      <c r="X4755">
        <v>9.7574400000000008</v>
      </c>
      <c r="Z4755">
        <v>6.8302079999999998</v>
      </c>
      <c r="AC4755" s="7" t="s">
        <v>6563</v>
      </c>
      <c r="AD4755" s="8">
        <v>294202.10803394264</v>
      </c>
      <c r="AE4755">
        <v>2022</v>
      </c>
      <c r="AF4755" t="s">
        <v>56</v>
      </c>
    </row>
    <row r="4756" spans="1:32" hidden="1" x14ac:dyDescent="0.25">
      <c r="A4756" s="6" t="s">
        <v>7451</v>
      </c>
      <c r="B4756" s="6">
        <v>0</v>
      </c>
      <c r="C4756">
        <v>2025</v>
      </c>
      <c r="D4756" t="s">
        <v>57</v>
      </c>
      <c r="E4756" t="s">
        <v>231</v>
      </c>
      <c r="G4756" t="s">
        <v>2356</v>
      </c>
      <c r="H4756" t="s">
        <v>6483</v>
      </c>
      <c r="I4756" t="s">
        <v>2443</v>
      </c>
      <c r="J4756" t="s">
        <v>2444</v>
      </c>
      <c r="M4756">
        <v>0.54</v>
      </c>
      <c r="N4756">
        <v>0.23</v>
      </c>
      <c r="O4756">
        <v>0.23</v>
      </c>
      <c r="P4756">
        <v>6.7734396569999999</v>
      </c>
      <c r="Q4756">
        <v>8.6612428720000008</v>
      </c>
      <c r="R4756">
        <v>7.4621065670000002</v>
      </c>
      <c r="W4756" s="7" t="s">
        <v>6564</v>
      </c>
      <c r="X4756">
        <v>9.5039999999999996</v>
      </c>
      <c r="Z4756">
        <v>6.6528</v>
      </c>
      <c r="AC4756" s="7" t="s">
        <v>6565</v>
      </c>
      <c r="AD4756" s="8">
        <v>293725.50660888082</v>
      </c>
      <c r="AE4756">
        <v>2022</v>
      </c>
      <c r="AF4756" t="s">
        <v>56</v>
      </c>
    </row>
    <row r="4757" spans="1:32" hidden="1" x14ac:dyDescent="0.25">
      <c r="A4757" s="6" t="s">
        <v>7451</v>
      </c>
      <c r="B4757" s="6">
        <v>0</v>
      </c>
      <c r="C4757">
        <v>2030</v>
      </c>
      <c r="D4757" t="s">
        <v>57</v>
      </c>
      <c r="E4757" t="s">
        <v>231</v>
      </c>
      <c r="G4757" t="s">
        <v>2356</v>
      </c>
      <c r="H4757" t="s">
        <v>6483</v>
      </c>
      <c r="I4757" t="s">
        <v>2443</v>
      </c>
      <c r="J4757" t="s">
        <v>2444</v>
      </c>
      <c r="M4757">
        <v>0.54</v>
      </c>
      <c r="N4757">
        <v>0.23</v>
      </c>
      <c r="O4757">
        <v>0.23</v>
      </c>
      <c r="P4757">
        <v>7.2696025100000004</v>
      </c>
      <c r="Q4757">
        <v>9.5089321850000008</v>
      </c>
      <c r="R4757">
        <v>8.2179453309999992</v>
      </c>
      <c r="W4757" s="7" t="s">
        <v>6566</v>
      </c>
      <c r="X4757">
        <v>9.0288000000000004</v>
      </c>
      <c r="Z4757">
        <v>6.7716000000000003</v>
      </c>
      <c r="AC4757" s="7" t="s">
        <v>6567</v>
      </c>
      <c r="AD4757" s="8">
        <v>293079.78581358754</v>
      </c>
      <c r="AE4757">
        <v>2022</v>
      </c>
      <c r="AF4757" t="s">
        <v>56</v>
      </c>
    </row>
    <row r="4758" spans="1:32" hidden="1" x14ac:dyDescent="0.25">
      <c r="A4758" s="6" t="s">
        <v>7451</v>
      </c>
      <c r="B4758" s="6">
        <v>0</v>
      </c>
      <c r="C4758">
        <v>2035</v>
      </c>
      <c r="D4758" t="s">
        <v>57</v>
      </c>
      <c r="E4758" t="s">
        <v>231</v>
      </c>
      <c r="G4758" t="s">
        <v>2356</v>
      </c>
      <c r="H4758" t="s">
        <v>6483</v>
      </c>
      <c r="I4758" t="s">
        <v>2443</v>
      </c>
      <c r="J4758" t="s">
        <v>2444</v>
      </c>
      <c r="M4758">
        <v>0.54</v>
      </c>
      <c r="N4758">
        <v>0.23</v>
      </c>
      <c r="O4758">
        <v>0.23</v>
      </c>
      <c r="P4758">
        <v>7.7447381159999997</v>
      </c>
      <c r="Q4758">
        <v>10.31575089</v>
      </c>
      <c r="R4758">
        <v>8.9650141899999998</v>
      </c>
      <c r="W4758" s="7" t="s">
        <v>6568</v>
      </c>
      <c r="X4758">
        <v>9.1080000000000005</v>
      </c>
      <c r="Z4758">
        <v>6.8310000000000004</v>
      </c>
      <c r="AC4758" s="7" t="s">
        <v>6569</v>
      </c>
      <c r="AD4758" s="8">
        <v>292370.92495493684</v>
      </c>
      <c r="AE4758">
        <v>2022</v>
      </c>
      <c r="AF4758" t="s">
        <v>56</v>
      </c>
    </row>
    <row r="4759" spans="1:32" hidden="1" x14ac:dyDescent="0.25">
      <c r="A4759" s="6" t="s">
        <v>7451</v>
      </c>
      <c r="B4759" s="6">
        <v>0</v>
      </c>
      <c r="C4759">
        <v>2040</v>
      </c>
      <c r="D4759" t="s">
        <v>57</v>
      </c>
      <c r="E4759" t="s">
        <v>231</v>
      </c>
      <c r="G4759" t="s">
        <v>2356</v>
      </c>
      <c r="H4759" t="s">
        <v>6483</v>
      </c>
      <c r="I4759" t="s">
        <v>2443</v>
      </c>
      <c r="J4759" t="s">
        <v>2444</v>
      </c>
      <c r="M4759">
        <v>0.54</v>
      </c>
      <c r="N4759">
        <v>0.23</v>
      </c>
      <c r="O4759">
        <v>0.23</v>
      </c>
      <c r="P4759">
        <v>8.1526792750000006</v>
      </c>
      <c r="Q4759" s="7" t="s">
        <v>6570</v>
      </c>
      <c r="R4759" s="7" t="s">
        <v>6571</v>
      </c>
      <c r="W4759" s="7" t="s">
        <v>6572</v>
      </c>
      <c r="X4759">
        <v>8.88096</v>
      </c>
      <c r="Z4759" s="7" t="s">
        <v>6573</v>
      </c>
      <c r="AC4759" s="7" t="s">
        <v>6574</v>
      </c>
      <c r="AD4759" s="8">
        <v>292236.14090714155</v>
      </c>
      <c r="AE4759">
        <v>2022</v>
      </c>
      <c r="AF4759" t="s">
        <v>56</v>
      </c>
    </row>
    <row r="4760" spans="1:32" hidden="1" x14ac:dyDescent="0.25">
      <c r="A4760" s="6" t="s">
        <v>7451</v>
      </c>
      <c r="B4760" s="6">
        <v>0</v>
      </c>
      <c r="C4760">
        <v>2045</v>
      </c>
      <c r="D4760" t="s">
        <v>57</v>
      </c>
      <c r="E4760" t="s">
        <v>231</v>
      </c>
      <c r="G4760" t="s">
        <v>2356</v>
      </c>
      <c r="H4760" t="s">
        <v>6483</v>
      </c>
      <c r="I4760" t="s">
        <v>2443</v>
      </c>
      <c r="J4760" t="s">
        <v>2444</v>
      </c>
      <c r="M4760">
        <v>0.54</v>
      </c>
      <c r="N4760">
        <v>0.23</v>
      </c>
      <c r="O4760">
        <v>0.23</v>
      </c>
      <c r="P4760">
        <v>8.5606204340000005</v>
      </c>
      <c r="Q4760" s="7" t="s">
        <v>6575</v>
      </c>
      <c r="R4760" s="7" t="s">
        <v>6576</v>
      </c>
      <c r="W4760" s="7" t="s">
        <v>6577</v>
      </c>
      <c r="X4760" s="7" t="s">
        <v>6578</v>
      </c>
      <c r="Y4760" s="7"/>
      <c r="Z4760">
        <v>6.7713359999999998</v>
      </c>
      <c r="AC4760" s="7" t="s">
        <v>6579</v>
      </c>
      <c r="AD4760" s="8">
        <v>292101.35685934534</v>
      </c>
      <c r="AE4760">
        <v>2022</v>
      </c>
      <c r="AF4760" t="s">
        <v>56</v>
      </c>
    </row>
    <row r="4761" spans="1:32" hidden="1" x14ac:dyDescent="0.25">
      <c r="A4761" s="6" t="s">
        <v>7451</v>
      </c>
      <c r="B4761" s="6">
        <v>0</v>
      </c>
      <c r="C4761">
        <v>2050</v>
      </c>
      <c r="D4761" t="s">
        <v>57</v>
      </c>
      <c r="E4761" t="s">
        <v>231</v>
      </c>
      <c r="G4761" t="s">
        <v>2356</v>
      </c>
      <c r="H4761" t="s">
        <v>6483</v>
      </c>
      <c r="I4761" t="s">
        <v>2443</v>
      </c>
      <c r="J4761" t="s">
        <v>2444</v>
      </c>
      <c r="M4761">
        <v>0.54</v>
      </c>
      <c r="N4761">
        <v>0.23</v>
      </c>
      <c r="O4761">
        <v>0.23</v>
      </c>
      <c r="P4761">
        <v>8.9685615930000004</v>
      </c>
      <c r="Q4761">
        <v>12.109434589999999</v>
      </c>
      <c r="R4761">
        <v>10.50379478</v>
      </c>
      <c r="W4761" s="7" t="s">
        <v>6580</v>
      </c>
      <c r="X4761">
        <v>8.4268800000000006</v>
      </c>
      <c r="Z4761">
        <v>6.7415039999999999</v>
      </c>
      <c r="AC4761" s="7" t="s">
        <v>6581</v>
      </c>
      <c r="AD4761" s="8">
        <v>291966.57281154906</v>
      </c>
      <c r="AE4761">
        <v>2022</v>
      </c>
      <c r="AF4761" t="s">
        <v>56</v>
      </c>
    </row>
    <row r="4762" spans="1:32" hidden="1" x14ac:dyDescent="0.25">
      <c r="A4762" s="6" t="s">
        <v>7451</v>
      </c>
      <c r="B4762" s="6">
        <v>0</v>
      </c>
      <c r="C4762">
        <v>2023</v>
      </c>
      <c r="D4762" t="s">
        <v>74</v>
      </c>
      <c r="E4762" t="s">
        <v>231</v>
      </c>
      <c r="G4762" t="s">
        <v>2356</v>
      </c>
      <c r="H4762" t="s">
        <v>6483</v>
      </c>
      <c r="I4762" t="s">
        <v>2443</v>
      </c>
      <c r="J4762" t="s">
        <v>2444</v>
      </c>
      <c r="M4762">
        <v>0.54</v>
      </c>
      <c r="N4762">
        <v>0.23</v>
      </c>
      <c r="O4762">
        <v>0.23</v>
      </c>
      <c r="P4762">
        <v>6.312719339</v>
      </c>
      <c r="Q4762">
        <v>8.6393841150000004</v>
      </c>
      <c r="R4762">
        <v>7.5336301800000003</v>
      </c>
      <c r="W4762" s="7" t="s">
        <v>6582</v>
      </c>
      <c r="X4762">
        <v>8.5535999999999994</v>
      </c>
      <c r="Z4762">
        <v>6.4151999999999996</v>
      </c>
      <c r="AC4762" s="7" t="s">
        <v>6583</v>
      </c>
      <c r="AD4762" s="8">
        <v>292835.68504498521</v>
      </c>
      <c r="AE4762">
        <v>2022</v>
      </c>
      <c r="AF4762" t="s">
        <v>56</v>
      </c>
    </row>
    <row r="4763" spans="1:32" hidden="1" x14ac:dyDescent="0.25">
      <c r="A4763" s="6" t="s">
        <v>7451</v>
      </c>
      <c r="B4763" s="6">
        <v>0</v>
      </c>
      <c r="C4763">
        <v>2025</v>
      </c>
      <c r="D4763" t="s">
        <v>74</v>
      </c>
      <c r="E4763" t="s">
        <v>231</v>
      </c>
      <c r="G4763" t="s">
        <v>2356</v>
      </c>
      <c r="H4763" t="s">
        <v>6483</v>
      </c>
      <c r="I4763" t="s">
        <v>2443</v>
      </c>
      <c r="J4763" t="s">
        <v>2444</v>
      </c>
      <c r="M4763">
        <v>0.54</v>
      </c>
      <c r="N4763">
        <v>0.23</v>
      </c>
      <c r="O4763">
        <v>0.23</v>
      </c>
      <c r="P4763">
        <v>7.4629188319999997</v>
      </c>
      <c r="Q4763">
        <v>9.9732231339999995</v>
      </c>
      <c r="R4763">
        <v>8.6794292829999993</v>
      </c>
      <c r="W4763" s="7" t="s">
        <v>6584</v>
      </c>
      <c r="X4763">
        <v>9.5039999999999996</v>
      </c>
      <c r="Z4763">
        <v>7.1280000000000001</v>
      </c>
      <c r="AC4763" s="7" t="s">
        <v>6585</v>
      </c>
      <c r="AD4763" s="8">
        <v>292396.84288039489</v>
      </c>
      <c r="AE4763">
        <v>2022</v>
      </c>
      <c r="AF4763" t="s">
        <v>56</v>
      </c>
    </row>
    <row r="4764" spans="1:32" hidden="1" x14ac:dyDescent="0.25">
      <c r="A4764" s="6" t="s">
        <v>7451</v>
      </c>
      <c r="B4764" s="6">
        <v>0</v>
      </c>
      <c r="C4764">
        <v>2030</v>
      </c>
      <c r="D4764" t="s">
        <v>74</v>
      </c>
      <c r="E4764" t="s">
        <v>231</v>
      </c>
      <c r="G4764" t="s">
        <v>2356</v>
      </c>
      <c r="H4764" t="s">
        <v>6483</v>
      </c>
      <c r="I4764" t="s">
        <v>2443</v>
      </c>
      <c r="J4764" t="s">
        <v>2444</v>
      </c>
      <c r="M4764">
        <v>0.54</v>
      </c>
      <c r="N4764">
        <v>0.23</v>
      </c>
      <c r="O4764">
        <v>0.23</v>
      </c>
      <c r="P4764">
        <v>8.5302770020000001</v>
      </c>
      <c r="Q4764">
        <v>11.39081554</v>
      </c>
      <c r="R4764">
        <v>9.857377563</v>
      </c>
      <c r="W4764" s="7" t="s">
        <v>6586</v>
      </c>
      <c r="X4764">
        <v>8.7119999999999997</v>
      </c>
      <c r="Z4764">
        <v>7.4051999999999998</v>
      </c>
      <c r="AC4764" s="7" t="s">
        <v>6587</v>
      </c>
      <c r="AD4764" s="8">
        <v>297396.85890595242</v>
      </c>
      <c r="AE4764">
        <v>2022</v>
      </c>
      <c r="AF4764" t="s">
        <v>56</v>
      </c>
    </row>
    <row r="4765" spans="1:32" hidden="1" x14ac:dyDescent="0.25">
      <c r="A4765" s="6" t="s">
        <v>7451</v>
      </c>
      <c r="B4765" s="6">
        <v>0</v>
      </c>
      <c r="C4765">
        <v>2035</v>
      </c>
      <c r="D4765" t="s">
        <v>74</v>
      </c>
      <c r="E4765" t="s">
        <v>231</v>
      </c>
      <c r="G4765" t="s">
        <v>2356</v>
      </c>
      <c r="H4765" t="s">
        <v>6483</v>
      </c>
      <c r="I4765" t="s">
        <v>2443</v>
      </c>
      <c r="J4765" t="s">
        <v>2444</v>
      </c>
      <c r="M4765">
        <v>0.54</v>
      </c>
      <c r="N4765">
        <v>0.23</v>
      </c>
      <c r="O4765">
        <v>0.23</v>
      </c>
      <c r="P4765">
        <v>9.6118354030000006</v>
      </c>
      <c r="Q4765">
        <v>12.47846988</v>
      </c>
      <c r="R4765">
        <v>10.786393990000001</v>
      </c>
      <c r="W4765" s="7" t="s">
        <v>6588</v>
      </c>
      <c r="X4765">
        <v>10.137600000000001</v>
      </c>
      <c r="Z4765">
        <v>8.6169600000000006</v>
      </c>
      <c r="AC4765" s="7" t="s">
        <v>6589</v>
      </c>
      <c r="AD4765" s="8">
        <v>298100.3844284197</v>
      </c>
      <c r="AE4765">
        <v>2022</v>
      </c>
      <c r="AF4765" t="s">
        <v>56</v>
      </c>
    </row>
    <row r="4766" spans="1:32" hidden="1" x14ac:dyDescent="0.25">
      <c r="A4766" s="6" t="s">
        <v>7451</v>
      </c>
      <c r="B4766" s="6">
        <v>0</v>
      </c>
      <c r="C4766">
        <v>2040</v>
      </c>
      <c r="D4766" t="s">
        <v>74</v>
      </c>
      <c r="E4766" t="s">
        <v>231</v>
      </c>
      <c r="G4766" t="s">
        <v>2356</v>
      </c>
      <c r="H4766" t="s">
        <v>6483</v>
      </c>
      <c r="I4766" t="s">
        <v>2443</v>
      </c>
      <c r="J4766" t="s">
        <v>2444</v>
      </c>
      <c r="M4766">
        <v>0.54</v>
      </c>
      <c r="N4766">
        <v>0.23</v>
      </c>
      <c r="O4766">
        <v>0.23</v>
      </c>
      <c r="P4766" s="7" t="s">
        <v>6590</v>
      </c>
      <c r="Q4766" s="7" t="s">
        <v>6591</v>
      </c>
      <c r="R4766" s="7" t="s">
        <v>6592</v>
      </c>
      <c r="W4766" s="7" t="s">
        <v>6593</v>
      </c>
      <c r="X4766">
        <v>10.07952</v>
      </c>
      <c r="Z4766">
        <v>8.7336480000000005</v>
      </c>
      <c r="AC4766" s="7" t="s">
        <v>6594</v>
      </c>
      <c r="AD4766" s="8">
        <v>298604.00950981176</v>
      </c>
      <c r="AE4766">
        <v>2022</v>
      </c>
      <c r="AF4766" t="s">
        <v>56</v>
      </c>
    </row>
    <row r="4767" spans="1:32" hidden="1" x14ac:dyDescent="0.25">
      <c r="A4767" s="6" t="s">
        <v>7451</v>
      </c>
      <c r="B4767" s="6">
        <v>0</v>
      </c>
      <c r="C4767">
        <v>2045</v>
      </c>
      <c r="D4767" t="s">
        <v>74</v>
      </c>
      <c r="E4767" t="s">
        <v>231</v>
      </c>
      <c r="G4767" t="s">
        <v>2356</v>
      </c>
      <c r="H4767" t="s">
        <v>6483</v>
      </c>
      <c r="I4767" t="s">
        <v>2443</v>
      </c>
      <c r="J4767" t="s">
        <v>2444</v>
      </c>
      <c r="M4767">
        <v>0.54</v>
      </c>
      <c r="N4767">
        <v>0.23</v>
      </c>
      <c r="O4767">
        <v>0.23</v>
      </c>
      <c r="P4767" s="7" t="s">
        <v>6595</v>
      </c>
      <c r="Q4767" s="7" t="s">
        <v>6596</v>
      </c>
      <c r="R4767" s="7" t="s">
        <v>6597</v>
      </c>
      <c r="W4767" s="7" t="s">
        <v>6598</v>
      </c>
      <c r="X4767">
        <v>10.02144</v>
      </c>
      <c r="Z4767">
        <v>8.8503360000000004</v>
      </c>
      <c r="AC4767" s="7" t="s">
        <v>6599</v>
      </c>
      <c r="AD4767" s="8">
        <v>299107.63459120278</v>
      </c>
      <c r="AE4767">
        <v>2022</v>
      </c>
      <c r="AF4767" t="s">
        <v>56</v>
      </c>
    </row>
    <row r="4768" spans="1:32" hidden="1" x14ac:dyDescent="0.25">
      <c r="A4768" s="6" t="s">
        <v>7451</v>
      </c>
      <c r="B4768" s="6">
        <v>0</v>
      </c>
      <c r="C4768">
        <v>2050</v>
      </c>
      <c r="D4768" t="s">
        <v>74</v>
      </c>
      <c r="E4768" t="s">
        <v>231</v>
      </c>
      <c r="G4768" t="s">
        <v>2356</v>
      </c>
      <c r="H4768" t="s">
        <v>6483</v>
      </c>
      <c r="I4768" t="s">
        <v>2443</v>
      </c>
      <c r="J4768" t="s">
        <v>2444</v>
      </c>
      <c r="M4768">
        <v>0.54</v>
      </c>
      <c r="N4768">
        <v>0.23</v>
      </c>
      <c r="O4768">
        <v>0.23</v>
      </c>
      <c r="P4768">
        <v>11.50654121</v>
      </c>
      <c r="Q4768">
        <v>14.657580169999999</v>
      </c>
      <c r="R4768">
        <v>12.569333909999999</v>
      </c>
      <c r="W4768" s="7" t="s">
        <v>5916</v>
      </c>
      <c r="X4768">
        <v>9.9633599999999998</v>
      </c>
      <c r="Z4768">
        <v>8.9670240000000003</v>
      </c>
      <c r="AC4768" s="7" t="s">
        <v>6600</v>
      </c>
      <c r="AD4768" s="8">
        <v>299611.25967259385</v>
      </c>
      <c r="AE4768">
        <v>2022</v>
      </c>
      <c r="AF4768" t="s">
        <v>56</v>
      </c>
    </row>
    <row r="4769" spans="1:32" hidden="1" x14ac:dyDescent="0.25">
      <c r="A4769" s="6" t="s">
        <v>7451</v>
      </c>
      <c r="B4769" s="6" t="s">
        <v>7444</v>
      </c>
      <c r="C4769">
        <v>2023</v>
      </c>
      <c r="D4769" t="s">
        <v>46</v>
      </c>
      <c r="E4769" t="s">
        <v>389</v>
      </c>
      <c r="G4769" t="s">
        <v>2356</v>
      </c>
      <c r="H4769" t="s">
        <v>6483</v>
      </c>
      <c r="I4769" t="s">
        <v>390</v>
      </c>
      <c r="J4769" t="s">
        <v>391</v>
      </c>
      <c r="M4769">
        <v>0.54</v>
      </c>
      <c r="N4769">
        <v>0.23</v>
      </c>
      <c r="O4769">
        <v>0.23</v>
      </c>
      <c r="P4769">
        <v>9.7729675779999994</v>
      </c>
      <c r="Q4769">
        <v>11.15098235</v>
      </c>
      <c r="R4769">
        <v>9.3400931840000005</v>
      </c>
      <c r="V4769">
        <v>80</v>
      </c>
      <c r="W4769" s="7" t="s">
        <v>6601</v>
      </c>
      <c r="X4769">
        <v>11.75328</v>
      </c>
      <c r="Z4769">
        <v>8.2272960000000008</v>
      </c>
      <c r="AA4769" s="7" t="s">
        <v>2480</v>
      </c>
      <c r="AB4769" s="7" t="s">
        <v>2481</v>
      </c>
      <c r="AC4769">
        <v>387205.89538268698</v>
      </c>
      <c r="AD4769" s="8">
        <v>377831.90316794359</v>
      </c>
      <c r="AE4769">
        <v>2022</v>
      </c>
      <c r="AF4769" t="s">
        <v>56</v>
      </c>
    </row>
    <row r="4770" spans="1:32" hidden="1" x14ac:dyDescent="0.25">
      <c r="A4770" s="6" t="s">
        <v>7451</v>
      </c>
      <c r="B4770" s="6" t="s">
        <v>7444</v>
      </c>
      <c r="C4770">
        <v>2025</v>
      </c>
      <c r="D4770" t="s">
        <v>46</v>
      </c>
      <c r="E4770" t="s">
        <v>389</v>
      </c>
      <c r="G4770" t="s">
        <v>2356</v>
      </c>
      <c r="H4770" t="s">
        <v>6483</v>
      </c>
      <c r="I4770" t="s">
        <v>390</v>
      </c>
      <c r="J4770" t="s">
        <v>391</v>
      </c>
      <c r="M4770">
        <v>0.54</v>
      </c>
      <c r="N4770">
        <v>0.23</v>
      </c>
      <c r="O4770">
        <v>0.23</v>
      </c>
      <c r="P4770">
        <v>9.7729675779999994</v>
      </c>
      <c r="Q4770">
        <v>11.15098235</v>
      </c>
      <c r="R4770">
        <v>9.3400931840000005</v>
      </c>
      <c r="V4770">
        <v>80</v>
      </c>
      <c r="W4770" s="7" t="s">
        <v>6601</v>
      </c>
      <c r="X4770">
        <v>11.75328</v>
      </c>
      <c r="Z4770">
        <v>8.2272960000000008</v>
      </c>
      <c r="AA4770" s="7" t="s">
        <v>2480</v>
      </c>
      <c r="AB4770" s="7" t="s">
        <v>2481</v>
      </c>
      <c r="AC4770">
        <v>387205.89538268698</v>
      </c>
      <c r="AD4770" s="8">
        <v>377831.90316794359</v>
      </c>
      <c r="AE4770">
        <v>2022</v>
      </c>
      <c r="AF4770" t="s">
        <v>56</v>
      </c>
    </row>
    <row r="4771" spans="1:32" hidden="1" x14ac:dyDescent="0.25">
      <c r="A4771" s="6" t="s">
        <v>7451</v>
      </c>
      <c r="B4771" s="6" t="s">
        <v>7444</v>
      </c>
      <c r="C4771">
        <v>2030</v>
      </c>
      <c r="D4771" t="s">
        <v>46</v>
      </c>
      <c r="E4771" t="s">
        <v>389</v>
      </c>
      <c r="G4771" t="s">
        <v>2356</v>
      </c>
      <c r="H4771" t="s">
        <v>6483</v>
      </c>
      <c r="I4771" t="s">
        <v>390</v>
      </c>
      <c r="J4771" t="s">
        <v>391</v>
      </c>
      <c r="M4771">
        <v>0.54</v>
      </c>
      <c r="N4771">
        <v>0.23</v>
      </c>
      <c r="O4771">
        <v>0.23</v>
      </c>
      <c r="P4771">
        <v>9.7729675779999994</v>
      </c>
      <c r="Q4771">
        <v>11.15098235</v>
      </c>
      <c r="R4771">
        <v>9.3400931840000005</v>
      </c>
      <c r="V4771">
        <v>80</v>
      </c>
      <c r="W4771" s="7" t="s">
        <v>6601</v>
      </c>
      <c r="X4771">
        <v>11.75328</v>
      </c>
      <c r="Z4771">
        <v>8.2272960000000008</v>
      </c>
      <c r="AA4771" s="7" t="s">
        <v>2480</v>
      </c>
      <c r="AB4771" s="7" t="s">
        <v>2481</v>
      </c>
      <c r="AC4771">
        <v>387205.89538268698</v>
      </c>
      <c r="AD4771" s="8">
        <v>377831.90316794359</v>
      </c>
      <c r="AE4771">
        <v>2022</v>
      </c>
      <c r="AF4771" t="s">
        <v>56</v>
      </c>
    </row>
    <row r="4772" spans="1:32" hidden="1" x14ac:dyDescent="0.25">
      <c r="A4772" s="6" t="s">
        <v>7451</v>
      </c>
      <c r="B4772" s="6" t="s">
        <v>7444</v>
      </c>
      <c r="C4772">
        <v>2035</v>
      </c>
      <c r="D4772" t="s">
        <v>46</v>
      </c>
      <c r="E4772" t="s">
        <v>389</v>
      </c>
      <c r="G4772" t="s">
        <v>2356</v>
      </c>
      <c r="H4772" t="s">
        <v>6483</v>
      </c>
      <c r="I4772" t="s">
        <v>390</v>
      </c>
      <c r="J4772" t="s">
        <v>391</v>
      </c>
      <c r="M4772">
        <v>0.54</v>
      </c>
      <c r="N4772">
        <v>0.23</v>
      </c>
      <c r="O4772">
        <v>0.23</v>
      </c>
      <c r="P4772">
        <v>9.7729675779999994</v>
      </c>
      <c r="Q4772">
        <v>11.15098235</v>
      </c>
      <c r="R4772">
        <v>9.3400931840000005</v>
      </c>
      <c r="V4772">
        <v>80</v>
      </c>
      <c r="W4772" s="7" t="s">
        <v>6601</v>
      </c>
      <c r="X4772">
        <v>11.75328</v>
      </c>
      <c r="Z4772">
        <v>8.2272960000000008</v>
      </c>
      <c r="AA4772" s="7" t="s">
        <v>2480</v>
      </c>
      <c r="AB4772" s="7" t="s">
        <v>2481</v>
      </c>
      <c r="AC4772">
        <v>387205.89538268698</v>
      </c>
      <c r="AD4772" s="8">
        <v>377831.90316794359</v>
      </c>
      <c r="AE4772">
        <v>2022</v>
      </c>
      <c r="AF4772" t="s">
        <v>56</v>
      </c>
    </row>
    <row r="4773" spans="1:32" hidden="1" x14ac:dyDescent="0.25">
      <c r="A4773" s="6" t="s">
        <v>7451</v>
      </c>
      <c r="B4773" s="6" t="s">
        <v>7444</v>
      </c>
      <c r="C4773">
        <v>2040</v>
      </c>
      <c r="D4773" t="s">
        <v>46</v>
      </c>
      <c r="E4773" t="s">
        <v>389</v>
      </c>
      <c r="G4773" t="s">
        <v>2356</v>
      </c>
      <c r="H4773" t="s">
        <v>6483</v>
      </c>
      <c r="I4773" t="s">
        <v>390</v>
      </c>
      <c r="J4773" t="s">
        <v>391</v>
      </c>
      <c r="M4773">
        <v>0.54</v>
      </c>
      <c r="N4773">
        <v>0.23</v>
      </c>
      <c r="O4773">
        <v>0.23</v>
      </c>
      <c r="P4773">
        <v>9.7729675779999994</v>
      </c>
      <c r="Q4773">
        <v>11.15098235</v>
      </c>
      <c r="R4773">
        <v>9.3400931840000005</v>
      </c>
      <c r="V4773">
        <v>80</v>
      </c>
      <c r="W4773" s="7" t="s">
        <v>6601</v>
      </c>
      <c r="X4773">
        <v>11.75328</v>
      </c>
      <c r="Z4773">
        <v>8.2272960000000008</v>
      </c>
      <c r="AA4773" s="7" t="s">
        <v>2480</v>
      </c>
      <c r="AB4773" s="7" t="s">
        <v>2481</v>
      </c>
      <c r="AC4773">
        <v>387205.89538268698</v>
      </c>
      <c r="AD4773" s="8">
        <v>377831.90316794359</v>
      </c>
      <c r="AE4773">
        <v>2022</v>
      </c>
      <c r="AF4773" t="s">
        <v>56</v>
      </c>
    </row>
    <row r="4774" spans="1:32" hidden="1" x14ac:dyDescent="0.25">
      <c r="A4774" s="6" t="s">
        <v>7451</v>
      </c>
      <c r="B4774" s="6" t="s">
        <v>7444</v>
      </c>
      <c r="C4774">
        <v>2045</v>
      </c>
      <c r="D4774" t="s">
        <v>46</v>
      </c>
      <c r="E4774" t="s">
        <v>389</v>
      </c>
      <c r="G4774" t="s">
        <v>2356</v>
      </c>
      <c r="H4774" t="s">
        <v>6483</v>
      </c>
      <c r="I4774" t="s">
        <v>390</v>
      </c>
      <c r="J4774" t="s">
        <v>391</v>
      </c>
      <c r="M4774">
        <v>0.54</v>
      </c>
      <c r="N4774">
        <v>0.23</v>
      </c>
      <c r="O4774">
        <v>0.23</v>
      </c>
      <c r="P4774">
        <v>9.7729675779999994</v>
      </c>
      <c r="Q4774">
        <v>11.15098235</v>
      </c>
      <c r="R4774">
        <v>9.3400931840000005</v>
      </c>
      <c r="V4774">
        <v>80</v>
      </c>
      <c r="W4774" s="7" t="s">
        <v>6601</v>
      </c>
      <c r="X4774">
        <v>11.75328</v>
      </c>
      <c r="Z4774">
        <v>8.2272960000000008</v>
      </c>
      <c r="AA4774" s="7" t="s">
        <v>2480</v>
      </c>
      <c r="AB4774" s="7" t="s">
        <v>2481</v>
      </c>
      <c r="AC4774">
        <v>387205.89538268698</v>
      </c>
      <c r="AD4774" s="8">
        <v>377831.90316794359</v>
      </c>
      <c r="AE4774">
        <v>2022</v>
      </c>
      <c r="AF4774" t="s">
        <v>56</v>
      </c>
    </row>
    <row r="4775" spans="1:32" hidden="1" x14ac:dyDescent="0.25">
      <c r="A4775" s="6" t="s">
        <v>7451</v>
      </c>
      <c r="B4775" s="6" t="s">
        <v>7444</v>
      </c>
      <c r="C4775">
        <v>2050</v>
      </c>
      <c r="D4775" t="s">
        <v>46</v>
      </c>
      <c r="E4775" t="s">
        <v>389</v>
      </c>
      <c r="G4775" t="s">
        <v>2356</v>
      </c>
      <c r="H4775" t="s">
        <v>6483</v>
      </c>
      <c r="I4775" t="s">
        <v>390</v>
      </c>
      <c r="J4775" t="s">
        <v>391</v>
      </c>
      <c r="M4775">
        <v>0.54</v>
      </c>
      <c r="N4775">
        <v>0.23</v>
      </c>
      <c r="O4775">
        <v>0.23</v>
      </c>
      <c r="P4775">
        <v>9.7729675779999994</v>
      </c>
      <c r="Q4775">
        <v>11.15098235</v>
      </c>
      <c r="R4775">
        <v>9.3400931840000005</v>
      </c>
      <c r="V4775">
        <v>80</v>
      </c>
      <c r="W4775" s="7" t="s">
        <v>6601</v>
      </c>
      <c r="X4775">
        <v>11.75328</v>
      </c>
      <c r="Z4775">
        <v>8.2272960000000008</v>
      </c>
      <c r="AA4775" s="7" t="s">
        <v>2480</v>
      </c>
      <c r="AB4775" s="7" t="s">
        <v>2481</v>
      </c>
      <c r="AC4775">
        <v>387205.89538268698</v>
      </c>
      <c r="AD4775" s="8">
        <v>377831.90316794359</v>
      </c>
      <c r="AE4775">
        <v>2022</v>
      </c>
      <c r="AF4775" t="s">
        <v>56</v>
      </c>
    </row>
    <row r="4776" spans="1:32" hidden="1" x14ac:dyDescent="0.25">
      <c r="A4776" s="6" t="s">
        <v>7451</v>
      </c>
      <c r="B4776" s="6" t="s">
        <v>7444</v>
      </c>
      <c r="C4776">
        <v>2023</v>
      </c>
      <c r="D4776" t="s">
        <v>2483</v>
      </c>
      <c r="E4776" t="s">
        <v>389</v>
      </c>
      <c r="G4776" t="s">
        <v>2356</v>
      </c>
      <c r="H4776" t="s">
        <v>6483</v>
      </c>
      <c r="I4776" t="s">
        <v>390</v>
      </c>
      <c r="J4776" t="s">
        <v>391</v>
      </c>
      <c r="M4776">
        <v>0.54</v>
      </c>
      <c r="N4776">
        <v>0.23</v>
      </c>
      <c r="O4776">
        <v>0.23</v>
      </c>
      <c r="P4776">
        <v>9.7729675779999994</v>
      </c>
      <c r="Q4776">
        <v>11.15098235</v>
      </c>
      <c r="R4776">
        <v>9.3400931840000005</v>
      </c>
      <c r="V4776">
        <v>80</v>
      </c>
      <c r="W4776" s="7" t="s">
        <v>6601</v>
      </c>
      <c r="X4776">
        <v>11.75328</v>
      </c>
      <c r="Z4776">
        <v>8.2272960000000008</v>
      </c>
      <c r="AA4776" s="7" t="s">
        <v>2480</v>
      </c>
      <c r="AB4776" s="7" t="s">
        <v>2481</v>
      </c>
      <c r="AC4776">
        <v>387205.89538268698</v>
      </c>
      <c r="AD4776" s="8">
        <v>377831.90316794359</v>
      </c>
      <c r="AE4776">
        <v>2022</v>
      </c>
      <c r="AF4776" t="s">
        <v>56</v>
      </c>
    </row>
    <row r="4777" spans="1:32" hidden="1" x14ac:dyDescent="0.25">
      <c r="A4777" s="6" t="s">
        <v>7451</v>
      </c>
      <c r="B4777" s="6" t="s">
        <v>7444</v>
      </c>
      <c r="C4777">
        <v>2025</v>
      </c>
      <c r="D4777" t="s">
        <v>2483</v>
      </c>
      <c r="E4777" t="s">
        <v>389</v>
      </c>
      <c r="G4777" t="s">
        <v>2356</v>
      </c>
      <c r="H4777" t="s">
        <v>6483</v>
      </c>
      <c r="I4777" t="s">
        <v>390</v>
      </c>
      <c r="J4777" t="s">
        <v>391</v>
      </c>
      <c r="M4777">
        <v>0.54</v>
      </c>
      <c r="N4777">
        <v>0.23</v>
      </c>
      <c r="O4777">
        <v>0.23</v>
      </c>
      <c r="P4777">
        <v>10.361727780000001</v>
      </c>
      <c r="Q4777">
        <v>12.00462724</v>
      </c>
      <c r="R4777">
        <v>10.09518362</v>
      </c>
      <c r="V4777">
        <v>80</v>
      </c>
      <c r="W4777" s="7" t="s">
        <v>6602</v>
      </c>
      <c r="X4777">
        <v>11.689920000000001</v>
      </c>
      <c r="Z4777">
        <v>8.1829440000000009</v>
      </c>
      <c r="AA4777" s="7" t="s">
        <v>2485</v>
      </c>
      <c r="AB4777" s="7" t="s">
        <v>2486</v>
      </c>
      <c r="AC4777" s="7" t="s">
        <v>6603</v>
      </c>
      <c r="AD4777" s="8">
        <v>347866.53123334318</v>
      </c>
      <c r="AE4777">
        <v>2022</v>
      </c>
      <c r="AF4777" t="s">
        <v>56</v>
      </c>
    </row>
    <row r="4778" spans="1:32" hidden="1" x14ac:dyDescent="0.25">
      <c r="A4778" s="6" t="s">
        <v>7451</v>
      </c>
      <c r="B4778" s="6" t="s">
        <v>7444</v>
      </c>
      <c r="C4778">
        <v>2030</v>
      </c>
      <c r="D4778" t="s">
        <v>2483</v>
      </c>
      <c r="E4778" t="s">
        <v>389</v>
      </c>
      <c r="G4778" t="s">
        <v>2356</v>
      </c>
      <c r="H4778" t="s">
        <v>6483</v>
      </c>
      <c r="I4778" t="s">
        <v>390</v>
      </c>
      <c r="J4778" t="s">
        <v>391</v>
      </c>
      <c r="M4778">
        <v>0.54</v>
      </c>
      <c r="N4778">
        <v>0.23</v>
      </c>
      <c r="O4778">
        <v>0.23</v>
      </c>
      <c r="P4778">
        <v>10.973214069999999</v>
      </c>
      <c r="Q4778">
        <v>12.98475859</v>
      </c>
      <c r="R4778">
        <v>10.969645570000001</v>
      </c>
      <c r="V4778">
        <v>80</v>
      </c>
      <c r="W4778" s="7" t="s">
        <v>5880</v>
      </c>
      <c r="X4778">
        <v>11.78496</v>
      </c>
      <c r="Z4778">
        <v>8.8387200000000004</v>
      </c>
      <c r="AA4778" s="7" t="s">
        <v>2488</v>
      </c>
      <c r="AB4778" s="7" t="s">
        <v>2489</v>
      </c>
      <c r="AC4778" s="7" t="s">
        <v>6604</v>
      </c>
      <c r="AD4778" s="8">
        <v>334479.4672322846</v>
      </c>
      <c r="AE4778">
        <v>2022</v>
      </c>
      <c r="AF4778" t="s">
        <v>56</v>
      </c>
    </row>
    <row r="4779" spans="1:32" hidden="1" x14ac:dyDescent="0.25">
      <c r="A4779" s="6" t="s">
        <v>7451</v>
      </c>
      <c r="B4779" s="6" t="s">
        <v>7444</v>
      </c>
      <c r="C4779">
        <v>2035</v>
      </c>
      <c r="D4779" t="s">
        <v>2483</v>
      </c>
      <c r="E4779" t="s">
        <v>389</v>
      </c>
      <c r="G4779" t="s">
        <v>2356</v>
      </c>
      <c r="H4779" t="s">
        <v>6483</v>
      </c>
      <c r="I4779" t="s">
        <v>390</v>
      </c>
      <c r="J4779" t="s">
        <v>391</v>
      </c>
      <c r="M4779">
        <v>0.54</v>
      </c>
      <c r="N4779">
        <v>0.23</v>
      </c>
      <c r="O4779">
        <v>0.23</v>
      </c>
      <c r="P4779">
        <v>11.463239850000001</v>
      </c>
      <c r="Q4779">
        <v>13.878870089999999</v>
      </c>
      <c r="R4779">
        <v>11.7906947</v>
      </c>
      <c r="V4779">
        <v>80</v>
      </c>
      <c r="W4779" s="7" t="s">
        <v>6605</v>
      </c>
      <c r="X4779">
        <v>11.88</v>
      </c>
      <c r="Z4779">
        <v>8.91</v>
      </c>
      <c r="AA4779" s="7" t="s">
        <v>2491</v>
      </c>
      <c r="AB4779" s="7" t="s">
        <v>2492</v>
      </c>
      <c r="AC4779" s="7" t="s">
        <v>6606</v>
      </c>
      <c r="AD4779" s="8">
        <v>322713.93711258791</v>
      </c>
      <c r="AE4779">
        <v>2022</v>
      </c>
      <c r="AF4779" t="s">
        <v>56</v>
      </c>
    </row>
    <row r="4780" spans="1:32" hidden="1" x14ac:dyDescent="0.25">
      <c r="A4780" s="6" t="s">
        <v>7451</v>
      </c>
      <c r="B4780" s="6" t="s">
        <v>7444</v>
      </c>
      <c r="C4780">
        <v>2040</v>
      </c>
      <c r="D4780" t="s">
        <v>2483</v>
      </c>
      <c r="E4780" t="s">
        <v>389</v>
      </c>
      <c r="G4780" t="s">
        <v>2356</v>
      </c>
      <c r="H4780" t="s">
        <v>6483</v>
      </c>
      <c r="I4780" t="s">
        <v>390</v>
      </c>
      <c r="J4780" t="s">
        <v>391</v>
      </c>
      <c r="M4780">
        <v>0.54</v>
      </c>
      <c r="N4780">
        <v>0.23</v>
      </c>
      <c r="O4780">
        <v>0.23</v>
      </c>
      <c r="P4780" s="7" t="s">
        <v>6607</v>
      </c>
      <c r="Q4780" s="7" t="s">
        <v>6608</v>
      </c>
      <c r="R4780">
        <v>12.28185671</v>
      </c>
      <c r="V4780">
        <v>80</v>
      </c>
      <c r="W4780" s="7" t="s">
        <v>6609</v>
      </c>
      <c r="X4780">
        <v>11.9328</v>
      </c>
      <c r="Z4780">
        <v>9.1502400000000002</v>
      </c>
      <c r="AA4780" s="7" t="s">
        <v>2497</v>
      </c>
      <c r="AB4780" s="7" t="s">
        <v>2498</v>
      </c>
      <c r="AC4780" s="7" t="s">
        <v>6610</v>
      </c>
      <c r="AD4780" s="8">
        <v>317923.59852751595</v>
      </c>
      <c r="AE4780">
        <v>2022</v>
      </c>
      <c r="AF4780" t="s">
        <v>56</v>
      </c>
    </row>
    <row r="4781" spans="1:32" hidden="1" x14ac:dyDescent="0.25">
      <c r="A4781" s="6" t="s">
        <v>7451</v>
      </c>
      <c r="B4781" s="6" t="s">
        <v>7444</v>
      </c>
      <c r="C4781">
        <v>2045</v>
      </c>
      <c r="D4781" t="s">
        <v>2483</v>
      </c>
      <c r="E4781" t="s">
        <v>389</v>
      </c>
      <c r="G4781" t="s">
        <v>2356</v>
      </c>
      <c r="H4781" t="s">
        <v>6483</v>
      </c>
      <c r="I4781" t="s">
        <v>390</v>
      </c>
      <c r="J4781" t="s">
        <v>391</v>
      </c>
      <c r="M4781">
        <v>0.54</v>
      </c>
      <c r="N4781">
        <v>0.23</v>
      </c>
      <c r="O4781">
        <v>0.23</v>
      </c>
      <c r="P4781" s="7" t="s">
        <v>6611</v>
      </c>
      <c r="Q4781" s="7" t="s">
        <v>6612</v>
      </c>
      <c r="R4781">
        <v>12.77301872</v>
      </c>
      <c r="V4781">
        <v>80</v>
      </c>
      <c r="W4781" s="7" t="s">
        <v>6613</v>
      </c>
      <c r="X4781">
        <v>11.9856</v>
      </c>
      <c r="Z4781">
        <v>9.3904800000000002</v>
      </c>
      <c r="AA4781" s="7" t="s">
        <v>2503</v>
      </c>
      <c r="AB4781">
        <v>411.758204753933</v>
      </c>
      <c r="AC4781" s="7" t="s">
        <v>6614</v>
      </c>
      <c r="AD4781" s="8">
        <v>313133.25994244299</v>
      </c>
      <c r="AE4781">
        <v>2022</v>
      </c>
      <c r="AF4781" t="s">
        <v>56</v>
      </c>
    </row>
    <row r="4782" spans="1:32" hidden="1" x14ac:dyDescent="0.25">
      <c r="A4782" s="6" t="s">
        <v>7451</v>
      </c>
      <c r="B4782" s="6" t="s">
        <v>7444</v>
      </c>
      <c r="C4782">
        <v>2050</v>
      </c>
      <c r="D4782" t="s">
        <v>2483</v>
      </c>
      <c r="E4782" t="s">
        <v>389</v>
      </c>
      <c r="G4782" t="s">
        <v>2356</v>
      </c>
      <c r="H4782" t="s">
        <v>6483</v>
      </c>
      <c r="I4782" t="s">
        <v>390</v>
      </c>
      <c r="J4782" t="s">
        <v>391</v>
      </c>
      <c r="M4782">
        <v>0.54</v>
      </c>
      <c r="N4782">
        <v>0.23</v>
      </c>
      <c r="O4782">
        <v>0.23</v>
      </c>
      <c r="P4782">
        <v>12.752977720000001</v>
      </c>
      <c r="Q4782">
        <v>15.6209366</v>
      </c>
      <c r="R4782">
        <v>13.26418073</v>
      </c>
      <c r="V4782">
        <v>80</v>
      </c>
      <c r="W4782" s="7" t="s">
        <v>6615</v>
      </c>
      <c r="X4782">
        <v>12.038399999999999</v>
      </c>
      <c r="Z4782">
        <v>9.6307200000000002</v>
      </c>
      <c r="AA4782" s="7" t="s">
        <v>2505</v>
      </c>
      <c r="AB4782" s="7" t="s">
        <v>2506</v>
      </c>
      <c r="AC4782" s="7" t="s">
        <v>6616</v>
      </c>
      <c r="AD4782" s="8">
        <v>308342.9213573701</v>
      </c>
      <c r="AE4782">
        <v>2022</v>
      </c>
      <c r="AF4782" t="s">
        <v>56</v>
      </c>
    </row>
    <row r="4783" spans="1:32" hidden="1" x14ac:dyDescent="0.25">
      <c r="A4783" s="6" t="s">
        <v>7451</v>
      </c>
      <c r="B4783" s="6" t="s">
        <v>7444</v>
      </c>
      <c r="C4783">
        <v>2023</v>
      </c>
      <c r="D4783" t="s">
        <v>57</v>
      </c>
      <c r="E4783" t="s">
        <v>389</v>
      </c>
      <c r="G4783" t="s">
        <v>2356</v>
      </c>
      <c r="H4783" t="s">
        <v>6483</v>
      </c>
      <c r="I4783" t="s">
        <v>390</v>
      </c>
      <c r="J4783" t="s">
        <v>391</v>
      </c>
      <c r="M4783">
        <v>0.54</v>
      </c>
      <c r="N4783">
        <v>0.23</v>
      </c>
      <c r="O4783">
        <v>0.23</v>
      </c>
      <c r="P4783">
        <v>9.7729675779999994</v>
      </c>
      <c r="Q4783">
        <v>11.15098235</v>
      </c>
      <c r="R4783">
        <v>9.3400931840000005</v>
      </c>
      <c r="V4783">
        <v>80</v>
      </c>
      <c r="W4783" s="7" t="s">
        <v>6601</v>
      </c>
      <c r="X4783">
        <v>11.75328</v>
      </c>
      <c r="Z4783">
        <v>8.2272960000000008</v>
      </c>
      <c r="AA4783" s="7" t="s">
        <v>2480</v>
      </c>
      <c r="AB4783" s="7" t="s">
        <v>2481</v>
      </c>
      <c r="AC4783">
        <v>387205.89538268698</v>
      </c>
      <c r="AD4783" s="8">
        <v>377831.90316794359</v>
      </c>
      <c r="AE4783">
        <v>2022</v>
      </c>
      <c r="AF4783" t="s">
        <v>56</v>
      </c>
    </row>
    <row r="4784" spans="1:32" hidden="1" x14ac:dyDescent="0.25">
      <c r="A4784" s="6" t="s">
        <v>7451</v>
      </c>
      <c r="B4784" s="6" t="s">
        <v>7444</v>
      </c>
      <c r="C4784">
        <v>2025</v>
      </c>
      <c r="D4784" t="s">
        <v>57</v>
      </c>
      <c r="E4784" t="s">
        <v>389</v>
      </c>
      <c r="G4784" t="s">
        <v>2356</v>
      </c>
      <c r="H4784" t="s">
        <v>6483</v>
      </c>
      <c r="I4784" t="s">
        <v>390</v>
      </c>
      <c r="J4784" t="s">
        <v>391</v>
      </c>
      <c r="M4784">
        <v>0.54</v>
      </c>
      <c r="N4784">
        <v>0.23</v>
      </c>
      <c r="O4784">
        <v>0.23</v>
      </c>
      <c r="P4784">
        <v>10.361727780000001</v>
      </c>
      <c r="Q4784">
        <v>12.00462724</v>
      </c>
      <c r="R4784">
        <v>10.09518362</v>
      </c>
      <c r="V4784">
        <v>80</v>
      </c>
      <c r="W4784" s="7" t="s">
        <v>6602</v>
      </c>
      <c r="X4784">
        <v>11.689920000000001</v>
      </c>
      <c r="Z4784">
        <v>8.1829440000000009</v>
      </c>
      <c r="AA4784" s="7" t="s">
        <v>2485</v>
      </c>
      <c r="AB4784" s="7" t="s">
        <v>2486</v>
      </c>
      <c r="AC4784" s="7" t="s">
        <v>6603</v>
      </c>
      <c r="AD4784" s="8">
        <v>347866.53123334318</v>
      </c>
      <c r="AE4784">
        <v>2022</v>
      </c>
      <c r="AF4784" t="s">
        <v>56</v>
      </c>
    </row>
    <row r="4785" spans="1:32" hidden="1" x14ac:dyDescent="0.25">
      <c r="A4785" s="6" t="s">
        <v>7451</v>
      </c>
      <c r="B4785" s="6" t="s">
        <v>7444</v>
      </c>
      <c r="C4785">
        <v>2030</v>
      </c>
      <c r="D4785" t="s">
        <v>57</v>
      </c>
      <c r="E4785" t="s">
        <v>389</v>
      </c>
      <c r="G4785" t="s">
        <v>2356</v>
      </c>
      <c r="H4785" t="s">
        <v>6483</v>
      </c>
      <c r="I4785" t="s">
        <v>390</v>
      </c>
      <c r="J4785" t="s">
        <v>391</v>
      </c>
      <c r="M4785">
        <v>0.54</v>
      </c>
      <c r="N4785">
        <v>0.23</v>
      </c>
      <c r="O4785">
        <v>0.23</v>
      </c>
      <c r="P4785">
        <v>10.973214069999999</v>
      </c>
      <c r="Q4785">
        <v>12.98475859</v>
      </c>
      <c r="R4785">
        <v>10.969645570000001</v>
      </c>
      <c r="V4785">
        <v>80</v>
      </c>
      <c r="W4785" s="7" t="s">
        <v>5880</v>
      </c>
      <c r="X4785">
        <v>11.78496</v>
      </c>
      <c r="Z4785">
        <v>8.8387200000000004</v>
      </c>
      <c r="AA4785" s="7" t="s">
        <v>2508</v>
      </c>
      <c r="AB4785" s="7" t="s">
        <v>2509</v>
      </c>
      <c r="AC4785" s="7" t="s">
        <v>6617</v>
      </c>
      <c r="AD4785" s="8">
        <v>305797.5490557896</v>
      </c>
      <c r="AE4785">
        <v>2022</v>
      </c>
      <c r="AF4785" t="s">
        <v>56</v>
      </c>
    </row>
    <row r="4786" spans="1:32" hidden="1" x14ac:dyDescent="0.25">
      <c r="A4786" s="6" t="s">
        <v>7451</v>
      </c>
      <c r="B4786" s="6" t="s">
        <v>7444</v>
      </c>
      <c r="C4786">
        <v>2035</v>
      </c>
      <c r="D4786" t="s">
        <v>57</v>
      </c>
      <c r="E4786" t="s">
        <v>389</v>
      </c>
      <c r="G4786" t="s">
        <v>2356</v>
      </c>
      <c r="H4786" t="s">
        <v>6483</v>
      </c>
      <c r="I4786" t="s">
        <v>390</v>
      </c>
      <c r="J4786" t="s">
        <v>391</v>
      </c>
      <c r="M4786">
        <v>0.54</v>
      </c>
      <c r="N4786">
        <v>0.23</v>
      </c>
      <c r="O4786">
        <v>0.23</v>
      </c>
      <c r="P4786">
        <v>11.463239850000001</v>
      </c>
      <c r="Q4786">
        <v>13.878870089999999</v>
      </c>
      <c r="R4786">
        <v>11.7906947</v>
      </c>
      <c r="V4786">
        <v>80</v>
      </c>
      <c r="W4786" s="7" t="s">
        <v>6605</v>
      </c>
      <c r="X4786">
        <v>11.88</v>
      </c>
      <c r="Z4786">
        <v>8.91</v>
      </c>
      <c r="AA4786" s="7" t="s">
        <v>2511</v>
      </c>
      <c r="AB4786" s="7" t="s">
        <v>2512</v>
      </c>
      <c r="AC4786" s="7" t="s">
        <v>6618</v>
      </c>
      <c r="AD4786" s="8">
        <v>293166.0923809759</v>
      </c>
      <c r="AE4786">
        <v>2022</v>
      </c>
      <c r="AF4786" t="s">
        <v>56</v>
      </c>
    </row>
    <row r="4787" spans="1:32" hidden="1" x14ac:dyDescent="0.25">
      <c r="A4787" s="6" t="s">
        <v>7451</v>
      </c>
      <c r="B4787" s="6" t="s">
        <v>7444</v>
      </c>
      <c r="C4787">
        <v>2040</v>
      </c>
      <c r="D4787" t="s">
        <v>57</v>
      </c>
      <c r="E4787" t="s">
        <v>389</v>
      </c>
      <c r="G4787" t="s">
        <v>2356</v>
      </c>
      <c r="H4787" t="s">
        <v>6483</v>
      </c>
      <c r="I4787" t="s">
        <v>390</v>
      </c>
      <c r="J4787" t="s">
        <v>391</v>
      </c>
      <c r="M4787">
        <v>0.54</v>
      </c>
      <c r="N4787">
        <v>0.23</v>
      </c>
      <c r="O4787">
        <v>0.23</v>
      </c>
      <c r="P4787" s="7" t="s">
        <v>6607</v>
      </c>
      <c r="Q4787" s="7" t="s">
        <v>6608</v>
      </c>
      <c r="R4787">
        <v>12.28185671</v>
      </c>
      <c r="V4787">
        <v>80</v>
      </c>
      <c r="W4787" s="7" t="s">
        <v>6609</v>
      </c>
      <c r="X4787">
        <v>11.9328</v>
      </c>
      <c r="Z4787">
        <v>9.1502400000000002</v>
      </c>
      <c r="AA4787" s="7" t="s">
        <v>2514</v>
      </c>
      <c r="AB4787" s="7" t="s">
        <v>2515</v>
      </c>
      <c r="AC4787" s="7" t="s">
        <v>6619</v>
      </c>
      <c r="AD4787" s="8">
        <v>290549.43200516596</v>
      </c>
      <c r="AE4787">
        <v>2022</v>
      </c>
      <c r="AF4787" t="s">
        <v>56</v>
      </c>
    </row>
    <row r="4788" spans="1:32" hidden="1" x14ac:dyDescent="0.25">
      <c r="A4788" s="6" t="s">
        <v>7451</v>
      </c>
      <c r="B4788" s="6" t="s">
        <v>7444</v>
      </c>
      <c r="C4788">
        <v>2045</v>
      </c>
      <c r="D4788" t="s">
        <v>57</v>
      </c>
      <c r="E4788" t="s">
        <v>389</v>
      </c>
      <c r="G4788" t="s">
        <v>2356</v>
      </c>
      <c r="H4788" t="s">
        <v>6483</v>
      </c>
      <c r="I4788" t="s">
        <v>390</v>
      </c>
      <c r="J4788" t="s">
        <v>391</v>
      </c>
      <c r="M4788">
        <v>0.54</v>
      </c>
      <c r="N4788">
        <v>0.23</v>
      </c>
      <c r="O4788">
        <v>0.23</v>
      </c>
      <c r="P4788" s="7" t="s">
        <v>6611</v>
      </c>
      <c r="Q4788" s="7" t="s">
        <v>6612</v>
      </c>
      <c r="R4788">
        <v>12.77301872</v>
      </c>
      <c r="V4788">
        <v>80</v>
      </c>
      <c r="W4788" s="7" t="s">
        <v>6613</v>
      </c>
      <c r="X4788">
        <v>11.9856</v>
      </c>
      <c r="Z4788">
        <v>9.3904800000000002</v>
      </c>
      <c r="AA4788" s="7" t="s">
        <v>2517</v>
      </c>
      <c r="AB4788" s="7" t="s">
        <v>2518</v>
      </c>
      <c r="AC4788" s="7" t="s">
        <v>6620</v>
      </c>
      <c r="AD4788" s="8">
        <v>287932.77162935503</v>
      </c>
      <c r="AE4788">
        <v>2022</v>
      </c>
      <c r="AF4788" t="s">
        <v>56</v>
      </c>
    </row>
    <row r="4789" spans="1:32" hidden="1" x14ac:dyDescent="0.25">
      <c r="A4789" s="6" t="s">
        <v>7451</v>
      </c>
      <c r="B4789" s="6" t="s">
        <v>7444</v>
      </c>
      <c r="C4789">
        <v>2050</v>
      </c>
      <c r="D4789" t="s">
        <v>57</v>
      </c>
      <c r="E4789" t="s">
        <v>389</v>
      </c>
      <c r="G4789" t="s">
        <v>2356</v>
      </c>
      <c r="H4789" t="s">
        <v>6483</v>
      </c>
      <c r="I4789" t="s">
        <v>390</v>
      </c>
      <c r="J4789" t="s">
        <v>391</v>
      </c>
      <c r="M4789">
        <v>0.54</v>
      </c>
      <c r="N4789">
        <v>0.23</v>
      </c>
      <c r="O4789">
        <v>0.23</v>
      </c>
      <c r="P4789">
        <v>12.752977720000001</v>
      </c>
      <c r="Q4789">
        <v>15.6209366</v>
      </c>
      <c r="R4789">
        <v>13.26418073</v>
      </c>
      <c r="V4789">
        <v>80</v>
      </c>
      <c r="W4789" s="7" t="s">
        <v>6615</v>
      </c>
      <c r="X4789">
        <v>12.038399999999999</v>
      </c>
      <c r="Z4789">
        <v>9.6307200000000002</v>
      </c>
      <c r="AA4789">
        <v>75.958469747074503</v>
      </c>
      <c r="AB4789" s="7" t="s">
        <v>2520</v>
      </c>
      <c r="AC4789" s="7" t="s">
        <v>6621</v>
      </c>
      <c r="AD4789" s="8">
        <v>285316.11125354515</v>
      </c>
      <c r="AE4789">
        <v>2022</v>
      </c>
      <c r="AF4789" t="s">
        <v>56</v>
      </c>
    </row>
    <row r="4790" spans="1:32" hidden="1" x14ac:dyDescent="0.25">
      <c r="A4790" s="6" t="s">
        <v>7451</v>
      </c>
      <c r="B4790" s="6" t="s">
        <v>7444</v>
      </c>
      <c r="C4790">
        <v>2023</v>
      </c>
      <c r="D4790" t="s">
        <v>74</v>
      </c>
      <c r="E4790" t="s">
        <v>389</v>
      </c>
      <c r="G4790" t="s">
        <v>2356</v>
      </c>
      <c r="H4790" t="s">
        <v>6483</v>
      </c>
      <c r="I4790" t="s">
        <v>390</v>
      </c>
      <c r="J4790" t="s">
        <v>391</v>
      </c>
      <c r="M4790">
        <v>0.54</v>
      </c>
      <c r="N4790">
        <v>0.23</v>
      </c>
      <c r="O4790">
        <v>0.23</v>
      </c>
      <c r="P4790">
        <v>10.207653580000001</v>
      </c>
      <c r="Q4790">
        <v>12.52613558</v>
      </c>
      <c r="R4790">
        <v>10.680526220000001</v>
      </c>
      <c r="V4790">
        <v>80</v>
      </c>
      <c r="W4790" s="7" t="s">
        <v>6622</v>
      </c>
      <c r="X4790">
        <v>11.75328</v>
      </c>
      <c r="Z4790">
        <v>8.8149599999999992</v>
      </c>
      <c r="AA4790" s="7" t="s">
        <v>2480</v>
      </c>
      <c r="AB4790" s="7" t="s">
        <v>2481</v>
      </c>
      <c r="AC4790" s="7" t="s">
        <v>6623</v>
      </c>
      <c r="AD4790" s="8">
        <v>374638.41008858563</v>
      </c>
      <c r="AE4790">
        <v>2022</v>
      </c>
      <c r="AF4790" t="s">
        <v>56</v>
      </c>
    </row>
    <row r="4791" spans="1:32" hidden="1" x14ac:dyDescent="0.25">
      <c r="A4791" s="6" t="s">
        <v>7451</v>
      </c>
      <c r="B4791" s="6" t="s">
        <v>7444</v>
      </c>
      <c r="C4791">
        <v>2025</v>
      </c>
      <c r="D4791" t="s">
        <v>74</v>
      </c>
      <c r="E4791" t="s">
        <v>389</v>
      </c>
      <c r="G4791" t="s">
        <v>2356</v>
      </c>
      <c r="H4791" t="s">
        <v>6483</v>
      </c>
      <c r="I4791" t="s">
        <v>390</v>
      </c>
      <c r="J4791" t="s">
        <v>391</v>
      </c>
      <c r="M4791">
        <v>0.54</v>
      </c>
      <c r="N4791">
        <v>0.23</v>
      </c>
      <c r="O4791">
        <v>0.23</v>
      </c>
      <c r="P4791">
        <v>11.33263464</v>
      </c>
      <c r="Q4791">
        <v>13.870949749999999</v>
      </c>
      <c r="R4791">
        <v>11.809282039999999</v>
      </c>
      <c r="V4791">
        <v>80</v>
      </c>
      <c r="W4791">
        <v>4229.2282830398399</v>
      </c>
      <c r="X4791">
        <v>11.78496</v>
      </c>
      <c r="Z4791">
        <v>8.8387200000000004</v>
      </c>
      <c r="AA4791" s="7" t="s">
        <v>2485</v>
      </c>
      <c r="AB4791" s="7" t="s">
        <v>2489</v>
      </c>
      <c r="AC4791" s="7" t="s">
        <v>6624</v>
      </c>
      <c r="AD4791" s="8">
        <v>343170.77282889216</v>
      </c>
      <c r="AE4791">
        <v>2022</v>
      </c>
      <c r="AF4791" t="s">
        <v>56</v>
      </c>
    </row>
    <row r="4792" spans="1:32" hidden="1" x14ac:dyDescent="0.25">
      <c r="A4792" s="6" t="s">
        <v>7451</v>
      </c>
      <c r="B4792" s="6" t="s">
        <v>7444</v>
      </c>
      <c r="C4792">
        <v>2030</v>
      </c>
      <c r="D4792" t="s">
        <v>74</v>
      </c>
      <c r="E4792" t="s">
        <v>389</v>
      </c>
      <c r="G4792" t="s">
        <v>2356</v>
      </c>
      <c r="H4792" t="s">
        <v>6483</v>
      </c>
      <c r="I4792" t="s">
        <v>390</v>
      </c>
      <c r="J4792" t="s">
        <v>391</v>
      </c>
      <c r="M4792">
        <v>0.54</v>
      </c>
      <c r="N4792">
        <v>0.23</v>
      </c>
      <c r="O4792">
        <v>0.23</v>
      </c>
      <c r="P4792">
        <v>13.08055379</v>
      </c>
      <c r="Q4792">
        <v>15.86480149</v>
      </c>
      <c r="R4792">
        <v>13.441539049999999</v>
      </c>
      <c r="V4792">
        <v>80</v>
      </c>
      <c r="W4792" s="7" t="s">
        <v>6152</v>
      </c>
      <c r="X4792">
        <v>11.88</v>
      </c>
      <c r="Z4792">
        <v>10.098000000000001</v>
      </c>
      <c r="AA4792" s="7" t="s">
        <v>2525</v>
      </c>
      <c r="AB4792" s="7" t="s">
        <v>2512</v>
      </c>
      <c r="AC4792" s="7" t="s">
        <v>6625</v>
      </c>
      <c r="AD4792" s="8">
        <v>290636.89508724643</v>
      </c>
      <c r="AE4792">
        <v>2022</v>
      </c>
      <c r="AF4792" t="s">
        <v>56</v>
      </c>
    </row>
    <row r="4793" spans="1:32" hidden="1" x14ac:dyDescent="0.25">
      <c r="A4793" s="6" t="s">
        <v>7451</v>
      </c>
      <c r="B4793" s="6" t="s">
        <v>7444</v>
      </c>
      <c r="C4793">
        <v>2035</v>
      </c>
      <c r="D4793" t="s">
        <v>74</v>
      </c>
      <c r="E4793" t="s">
        <v>389</v>
      </c>
      <c r="G4793" t="s">
        <v>2356</v>
      </c>
      <c r="H4793" t="s">
        <v>6483</v>
      </c>
      <c r="I4793" t="s">
        <v>390</v>
      </c>
      <c r="J4793" t="s">
        <v>391</v>
      </c>
      <c r="M4793">
        <v>0.54</v>
      </c>
      <c r="N4793">
        <v>0.23</v>
      </c>
      <c r="O4793">
        <v>0.23</v>
      </c>
      <c r="P4793">
        <v>14.392545419999999</v>
      </c>
      <c r="Q4793">
        <v>17.45232399</v>
      </c>
      <c r="R4793">
        <v>14.7666246</v>
      </c>
      <c r="V4793">
        <v>80</v>
      </c>
      <c r="W4793" s="7" t="s">
        <v>6626</v>
      </c>
      <c r="X4793">
        <v>12.038399999999999</v>
      </c>
      <c r="Z4793">
        <v>10.23264</v>
      </c>
      <c r="AA4793">
        <v>60.766775797659598</v>
      </c>
      <c r="AB4793" s="7" t="s">
        <v>2528</v>
      </c>
      <c r="AC4793" s="7" t="s">
        <v>6627</v>
      </c>
      <c r="AD4793" s="8">
        <v>285132.86890844826</v>
      </c>
      <c r="AE4793">
        <v>2022</v>
      </c>
      <c r="AF4793" t="s">
        <v>56</v>
      </c>
    </row>
    <row r="4794" spans="1:32" hidden="1" x14ac:dyDescent="0.25">
      <c r="A4794" s="6" t="s">
        <v>7451</v>
      </c>
      <c r="B4794" s="6" t="s">
        <v>7444</v>
      </c>
      <c r="C4794">
        <v>2040</v>
      </c>
      <c r="D4794" t="s">
        <v>74</v>
      </c>
      <c r="E4794" t="s">
        <v>389</v>
      </c>
      <c r="G4794" t="s">
        <v>2356</v>
      </c>
      <c r="H4794" t="s">
        <v>6483</v>
      </c>
      <c r="I4794" t="s">
        <v>390</v>
      </c>
      <c r="J4794" t="s">
        <v>391</v>
      </c>
      <c r="M4794">
        <v>0.54</v>
      </c>
      <c r="N4794">
        <v>0.23</v>
      </c>
      <c r="O4794">
        <v>0.23</v>
      </c>
      <c r="P4794" s="7" t="s">
        <v>6628</v>
      </c>
      <c r="Q4794">
        <v>18.251150410000001</v>
      </c>
      <c r="R4794" s="7" t="s">
        <v>6629</v>
      </c>
      <c r="V4794">
        <v>80</v>
      </c>
      <c r="W4794" s="7" t="s">
        <v>6630</v>
      </c>
      <c r="X4794">
        <v>11.97504</v>
      </c>
      <c r="Z4794">
        <v>10.376256</v>
      </c>
      <c r="AA4794" s="7" t="s">
        <v>2530</v>
      </c>
      <c r="AB4794" s="7" t="s">
        <v>2531</v>
      </c>
      <c r="AC4794" s="7" t="s">
        <v>6631</v>
      </c>
      <c r="AD4794" s="8">
        <v>283602.31840278942</v>
      </c>
      <c r="AE4794">
        <v>2022</v>
      </c>
      <c r="AF4794" t="s">
        <v>56</v>
      </c>
    </row>
    <row r="4795" spans="1:32" hidden="1" x14ac:dyDescent="0.25">
      <c r="A4795" s="6" t="s">
        <v>7451</v>
      </c>
      <c r="B4795" s="6" t="s">
        <v>7444</v>
      </c>
      <c r="C4795">
        <v>2045</v>
      </c>
      <c r="D4795" t="s">
        <v>74</v>
      </c>
      <c r="E4795" t="s">
        <v>389</v>
      </c>
      <c r="G4795" t="s">
        <v>2356</v>
      </c>
      <c r="H4795" t="s">
        <v>6483</v>
      </c>
      <c r="I4795" t="s">
        <v>390</v>
      </c>
      <c r="J4795" t="s">
        <v>391</v>
      </c>
      <c r="M4795">
        <v>0.54</v>
      </c>
      <c r="N4795">
        <v>0.23</v>
      </c>
      <c r="O4795">
        <v>0.23</v>
      </c>
      <c r="P4795" s="7" t="s">
        <v>6632</v>
      </c>
      <c r="Q4795">
        <v>19.049976829999999</v>
      </c>
      <c r="R4795" s="7" t="s">
        <v>6633</v>
      </c>
      <c r="V4795">
        <v>80</v>
      </c>
      <c r="W4795" s="7" t="s">
        <v>6634</v>
      </c>
      <c r="X4795" s="7" t="s">
        <v>6635</v>
      </c>
      <c r="Y4795" s="7"/>
      <c r="Z4795">
        <v>10.519871999999999</v>
      </c>
      <c r="AA4795" s="7" t="s">
        <v>2534</v>
      </c>
      <c r="AB4795" s="7" t="s">
        <v>2535</v>
      </c>
      <c r="AC4795" s="7" t="s">
        <v>6636</v>
      </c>
      <c r="AD4795" s="8">
        <v>282071.76789713168</v>
      </c>
      <c r="AE4795">
        <v>2022</v>
      </c>
      <c r="AF4795" t="s">
        <v>56</v>
      </c>
    </row>
    <row r="4796" spans="1:32" hidden="1" x14ac:dyDescent="0.25">
      <c r="A4796" s="6" t="s">
        <v>7451</v>
      </c>
      <c r="B4796" s="6" t="s">
        <v>7444</v>
      </c>
      <c r="C4796">
        <v>2050</v>
      </c>
      <c r="D4796" t="s">
        <v>74</v>
      </c>
      <c r="E4796" t="s">
        <v>389</v>
      </c>
      <c r="G4796" t="s">
        <v>2356</v>
      </c>
      <c r="H4796" t="s">
        <v>6483</v>
      </c>
      <c r="I4796" t="s">
        <v>390</v>
      </c>
      <c r="J4796" t="s">
        <v>391</v>
      </c>
      <c r="M4796">
        <v>0.54</v>
      </c>
      <c r="N4796">
        <v>0.23</v>
      </c>
      <c r="O4796">
        <v>0.23</v>
      </c>
      <c r="P4796">
        <v>16.5460949</v>
      </c>
      <c r="Q4796">
        <v>19.84880325</v>
      </c>
      <c r="R4796">
        <v>16.653731019999999</v>
      </c>
      <c r="V4796">
        <v>80</v>
      </c>
      <c r="W4796" s="7" t="s">
        <v>6166</v>
      </c>
      <c r="X4796">
        <v>11.848319999999999</v>
      </c>
      <c r="Z4796">
        <v>10.663487999999999</v>
      </c>
      <c r="AA4796" s="7" t="s">
        <v>413</v>
      </c>
      <c r="AB4796" s="7" t="s">
        <v>2538</v>
      </c>
      <c r="AC4796" s="7" t="s">
        <v>6637</v>
      </c>
      <c r="AD4796" s="8">
        <v>280541.21739147295</v>
      </c>
      <c r="AE4796">
        <v>2022</v>
      </c>
      <c r="AF4796" t="s">
        <v>56</v>
      </c>
    </row>
    <row r="4797" spans="1:32" hidden="1" x14ac:dyDescent="0.25">
      <c r="A4797" s="6" t="s">
        <v>7451</v>
      </c>
      <c r="B4797" s="6">
        <v>0</v>
      </c>
      <c r="C4797">
        <v>2023</v>
      </c>
      <c r="D4797" t="s">
        <v>46</v>
      </c>
      <c r="E4797" t="s">
        <v>389</v>
      </c>
      <c r="G4797" t="s">
        <v>2356</v>
      </c>
      <c r="H4797" t="s">
        <v>6483</v>
      </c>
      <c r="I4797" t="s">
        <v>390</v>
      </c>
      <c r="J4797" t="s">
        <v>2540</v>
      </c>
      <c r="M4797">
        <v>0.54</v>
      </c>
      <c r="N4797">
        <v>0.23</v>
      </c>
      <c r="O4797">
        <v>0.23</v>
      </c>
      <c r="P4797">
        <v>9.1135545170000007</v>
      </c>
      <c r="Q4797">
        <v>10.24772572</v>
      </c>
      <c r="R4797">
        <v>8.9192415460000003</v>
      </c>
      <c r="U4797">
        <v>997.44828319999999</v>
      </c>
      <c r="V4797">
        <v>80</v>
      </c>
      <c r="W4797" s="7" t="s">
        <v>6638</v>
      </c>
      <c r="X4797">
        <v>18.3705</v>
      </c>
      <c r="Z4797">
        <v>16.533449999999998</v>
      </c>
      <c r="AA4797" s="7" t="s">
        <v>2480</v>
      </c>
      <c r="AB4797" s="7" t="s">
        <v>2481</v>
      </c>
      <c r="AC4797" s="7" t="s">
        <v>6639</v>
      </c>
      <c r="AD4797" s="8">
        <v>309895.73517165368</v>
      </c>
      <c r="AE4797">
        <v>2022</v>
      </c>
      <c r="AF4797" t="s">
        <v>56</v>
      </c>
    </row>
    <row r="4798" spans="1:32" hidden="1" x14ac:dyDescent="0.25">
      <c r="A4798" s="6" t="s">
        <v>7451</v>
      </c>
      <c r="B4798" s="6">
        <v>0</v>
      </c>
      <c r="C4798">
        <v>2025</v>
      </c>
      <c r="D4798" t="s">
        <v>46</v>
      </c>
      <c r="E4798" t="s">
        <v>389</v>
      </c>
      <c r="G4798" t="s">
        <v>2356</v>
      </c>
      <c r="H4798" t="s">
        <v>6483</v>
      </c>
      <c r="I4798" t="s">
        <v>390</v>
      </c>
      <c r="J4798" t="s">
        <v>2540</v>
      </c>
      <c r="M4798">
        <v>0.54</v>
      </c>
      <c r="N4798">
        <v>0.23</v>
      </c>
      <c r="O4798">
        <v>0.23</v>
      </c>
      <c r="P4798">
        <v>9.1135545170000007</v>
      </c>
      <c r="Q4798">
        <v>10.24772572</v>
      </c>
      <c r="R4798">
        <v>8.9192415460000003</v>
      </c>
      <c r="U4798">
        <v>997.44828319999999</v>
      </c>
      <c r="V4798">
        <v>80</v>
      </c>
      <c r="W4798" s="7" t="s">
        <v>6638</v>
      </c>
      <c r="X4798">
        <v>18.3705</v>
      </c>
      <c r="Z4798">
        <v>16.533449999999998</v>
      </c>
      <c r="AA4798" s="7" t="s">
        <v>2480</v>
      </c>
      <c r="AB4798" s="7" t="s">
        <v>2481</v>
      </c>
      <c r="AC4798" s="7" t="s">
        <v>6639</v>
      </c>
      <c r="AD4798" s="8">
        <v>309895.73517165368</v>
      </c>
      <c r="AE4798">
        <v>2022</v>
      </c>
      <c r="AF4798" t="s">
        <v>56</v>
      </c>
    </row>
    <row r="4799" spans="1:32" hidden="1" x14ac:dyDescent="0.25">
      <c r="A4799" s="6" t="s">
        <v>7451</v>
      </c>
      <c r="B4799" s="6">
        <v>0</v>
      </c>
      <c r="C4799">
        <v>2030</v>
      </c>
      <c r="D4799" t="s">
        <v>46</v>
      </c>
      <c r="E4799" t="s">
        <v>389</v>
      </c>
      <c r="G4799" t="s">
        <v>2356</v>
      </c>
      <c r="H4799" t="s">
        <v>6483</v>
      </c>
      <c r="I4799" t="s">
        <v>390</v>
      </c>
      <c r="J4799" t="s">
        <v>2540</v>
      </c>
      <c r="M4799">
        <v>0.54</v>
      </c>
      <c r="N4799">
        <v>0.23</v>
      </c>
      <c r="O4799">
        <v>0.23</v>
      </c>
      <c r="P4799">
        <v>9.1135545170000007</v>
      </c>
      <c r="Q4799">
        <v>10.24772572</v>
      </c>
      <c r="R4799">
        <v>8.9192415460000003</v>
      </c>
      <c r="U4799">
        <v>997.44828319999999</v>
      </c>
      <c r="V4799">
        <v>80</v>
      </c>
      <c r="W4799" s="7" t="s">
        <v>6638</v>
      </c>
      <c r="X4799">
        <v>18.3705</v>
      </c>
      <c r="Z4799">
        <v>16.533449999999998</v>
      </c>
      <c r="AA4799" s="7" t="s">
        <v>2480</v>
      </c>
      <c r="AB4799" s="7" t="s">
        <v>2481</v>
      </c>
      <c r="AC4799" s="7" t="s">
        <v>6639</v>
      </c>
      <c r="AD4799" s="8">
        <v>309895.73517165368</v>
      </c>
      <c r="AE4799">
        <v>2022</v>
      </c>
      <c r="AF4799" t="s">
        <v>56</v>
      </c>
    </row>
    <row r="4800" spans="1:32" hidden="1" x14ac:dyDescent="0.25">
      <c r="A4800" s="6" t="s">
        <v>7451</v>
      </c>
      <c r="B4800" s="6">
        <v>0</v>
      </c>
      <c r="C4800">
        <v>2035</v>
      </c>
      <c r="D4800" t="s">
        <v>46</v>
      </c>
      <c r="E4800" t="s">
        <v>389</v>
      </c>
      <c r="G4800" t="s">
        <v>2356</v>
      </c>
      <c r="H4800" t="s">
        <v>6483</v>
      </c>
      <c r="I4800" t="s">
        <v>390</v>
      </c>
      <c r="J4800" t="s">
        <v>2540</v>
      </c>
      <c r="M4800">
        <v>0.54</v>
      </c>
      <c r="N4800">
        <v>0.23</v>
      </c>
      <c r="O4800">
        <v>0.23</v>
      </c>
      <c r="P4800">
        <v>9.1135545170000007</v>
      </c>
      <c r="Q4800">
        <v>10.24772572</v>
      </c>
      <c r="R4800">
        <v>8.9192415460000003</v>
      </c>
      <c r="U4800">
        <v>997.44828319999999</v>
      </c>
      <c r="V4800">
        <v>80</v>
      </c>
      <c r="W4800" s="7" t="s">
        <v>6638</v>
      </c>
      <c r="X4800">
        <v>18.3705</v>
      </c>
      <c r="Z4800">
        <v>16.533449999999998</v>
      </c>
      <c r="AA4800" s="7" t="s">
        <v>2480</v>
      </c>
      <c r="AB4800" s="7" t="s">
        <v>2481</v>
      </c>
      <c r="AC4800" s="7" t="s">
        <v>6639</v>
      </c>
      <c r="AD4800" s="8">
        <v>309895.73517165368</v>
      </c>
      <c r="AE4800">
        <v>2022</v>
      </c>
      <c r="AF4800" t="s">
        <v>56</v>
      </c>
    </row>
    <row r="4801" spans="1:32" hidden="1" x14ac:dyDescent="0.25">
      <c r="A4801" s="6" t="s">
        <v>7451</v>
      </c>
      <c r="B4801" s="6">
        <v>0</v>
      </c>
      <c r="C4801">
        <v>2040</v>
      </c>
      <c r="D4801" t="s">
        <v>46</v>
      </c>
      <c r="E4801" t="s">
        <v>389</v>
      </c>
      <c r="G4801" t="s">
        <v>2356</v>
      </c>
      <c r="H4801" t="s">
        <v>6483</v>
      </c>
      <c r="I4801" t="s">
        <v>390</v>
      </c>
      <c r="J4801" t="s">
        <v>2540</v>
      </c>
      <c r="M4801">
        <v>0.54</v>
      </c>
      <c r="N4801">
        <v>0.23</v>
      </c>
      <c r="O4801">
        <v>0.23</v>
      </c>
      <c r="P4801">
        <v>9.1135545170000007</v>
      </c>
      <c r="Q4801">
        <v>10.24772572</v>
      </c>
      <c r="R4801">
        <v>8.9192415460000003</v>
      </c>
      <c r="U4801">
        <v>997.44828319999999</v>
      </c>
      <c r="V4801">
        <v>80</v>
      </c>
      <c r="W4801" s="7" t="s">
        <v>6638</v>
      </c>
      <c r="X4801">
        <v>18.3705</v>
      </c>
      <c r="Z4801">
        <v>16.533449999999998</v>
      </c>
      <c r="AA4801" s="7" t="s">
        <v>2480</v>
      </c>
      <c r="AB4801" s="7" t="s">
        <v>2481</v>
      </c>
      <c r="AC4801" s="7" t="s">
        <v>6639</v>
      </c>
      <c r="AD4801" s="8">
        <v>309895.73517165368</v>
      </c>
      <c r="AE4801">
        <v>2022</v>
      </c>
      <c r="AF4801" t="s">
        <v>56</v>
      </c>
    </row>
    <row r="4802" spans="1:32" hidden="1" x14ac:dyDescent="0.25">
      <c r="A4802" s="6" t="s">
        <v>7451</v>
      </c>
      <c r="B4802" s="6">
        <v>0</v>
      </c>
      <c r="C4802">
        <v>2045</v>
      </c>
      <c r="D4802" t="s">
        <v>46</v>
      </c>
      <c r="E4802" t="s">
        <v>389</v>
      </c>
      <c r="G4802" t="s">
        <v>2356</v>
      </c>
      <c r="H4802" t="s">
        <v>6483</v>
      </c>
      <c r="I4802" t="s">
        <v>390</v>
      </c>
      <c r="J4802" t="s">
        <v>2540</v>
      </c>
      <c r="M4802">
        <v>0.54</v>
      </c>
      <c r="N4802">
        <v>0.23</v>
      </c>
      <c r="O4802">
        <v>0.23</v>
      </c>
      <c r="P4802">
        <v>9.1135545170000007</v>
      </c>
      <c r="Q4802">
        <v>10.24772572</v>
      </c>
      <c r="R4802">
        <v>8.9192415460000003</v>
      </c>
      <c r="U4802">
        <v>997.44828319999999</v>
      </c>
      <c r="V4802">
        <v>80</v>
      </c>
      <c r="W4802" s="7" t="s">
        <v>6638</v>
      </c>
      <c r="X4802">
        <v>18.3705</v>
      </c>
      <c r="Z4802">
        <v>16.533449999999998</v>
      </c>
      <c r="AA4802" s="7" t="s">
        <v>2480</v>
      </c>
      <c r="AB4802" s="7" t="s">
        <v>2481</v>
      </c>
      <c r="AC4802" s="7" t="s">
        <v>6639</v>
      </c>
      <c r="AD4802" s="8">
        <v>309895.73517165368</v>
      </c>
      <c r="AE4802">
        <v>2022</v>
      </c>
      <c r="AF4802" t="s">
        <v>56</v>
      </c>
    </row>
    <row r="4803" spans="1:32" hidden="1" x14ac:dyDescent="0.25">
      <c r="A4803" s="6" t="s">
        <v>7451</v>
      </c>
      <c r="B4803" s="6">
        <v>0</v>
      </c>
      <c r="C4803">
        <v>2050</v>
      </c>
      <c r="D4803" t="s">
        <v>46</v>
      </c>
      <c r="E4803" t="s">
        <v>389</v>
      </c>
      <c r="G4803" t="s">
        <v>2356</v>
      </c>
      <c r="H4803" t="s">
        <v>6483</v>
      </c>
      <c r="I4803" t="s">
        <v>390</v>
      </c>
      <c r="J4803" t="s">
        <v>2540</v>
      </c>
      <c r="M4803">
        <v>0.54</v>
      </c>
      <c r="N4803">
        <v>0.23</v>
      </c>
      <c r="O4803">
        <v>0.23</v>
      </c>
      <c r="P4803">
        <v>9.1135545170000007</v>
      </c>
      <c r="Q4803">
        <v>10.24772572</v>
      </c>
      <c r="R4803">
        <v>8.9192415460000003</v>
      </c>
      <c r="U4803">
        <v>997.44828319999999</v>
      </c>
      <c r="V4803">
        <v>80</v>
      </c>
      <c r="W4803" s="7" t="s">
        <v>6638</v>
      </c>
      <c r="X4803">
        <v>18.3705</v>
      </c>
      <c r="Z4803">
        <v>16.533449999999998</v>
      </c>
      <c r="AA4803" s="7" t="s">
        <v>2480</v>
      </c>
      <c r="AB4803" s="7" t="s">
        <v>2481</v>
      </c>
      <c r="AC4803" s="7" t="s">
        <v>6639</v>
      </c>
      <c r="AD4803" s="8">
        <v>309895.73517165368</v>
      </c>
      <c r="AE4803">
        <v>2022</v>
      </c>
      <c r="AF4803" t="s">
        <v>56</v>
      </c>
    </row>
    <row r="4804" spans="1:32" hidden="1" x14ac:dyDescent="0.25">
      <c r="A4804" s="6" t="s">
        <v>7451</v>
      </c>
      <c r="B4804" s="6">
        <v>0</v>
      </c>
      <c r="C4804">
        <v>2023</v>
      </c>
      <c r="D4804" t="s">
        <v>2483</v>
      </c>
      <c r="E4804" t="s">
        <v>389</v>
      </c>
      <c r="G4804" t="s">
        <v>2356</v>
      </c>
      <c r="H4804" t="s">
        <v>6483</v>
      </c>
      <c r="I4804" t="s">
        <v>390</v>
      </c>
      <c r="J4804" t="s">
        <v>2540</v>
      </c>
      <c r="M4804">
        <v>0.54</v>
      </c>
      <c r="N4804">
        <v>0.23</v>
      </c>
      <c r="O4804">
        <v>0.23</v>
      </c>
      <c r="P4804">
        <v>9.1135545170000007</v>
      </c>
      <c r="Q4804">
        <v>10.24772572</v>
      </c>
      <c r="R4804">
        <v>8.9192415460000003</v>
      </c>
      <c r="U4804">
        <v>997.44828319999999</v>
      </c>
      <c r="V4804">
        <v>80</v>
      </c>
      <c r="W4804" s="7" t="s">
        <v>6638</v>
      </c>
      <c r="X4804">
        <v>18.3705</v>
      </c>
      <c r="Z4804">
        <v>16.533449999999998</v>
      </c>
      <c r="AA4804" s="7" t="s">
        <v>2480</v>
      </c>
      <c r="AB4804" s="7" t="s">
        <v>2481</v>
      </c>
      <c r="AC4804" s="7" t="s">
        <v>6639</v>
      </c>
      <c r="AD4804" s="8">
        <v>309895.73517165368</v>
      </c>
      <c r="AE4804">
        <v>2022</v>
      </c>
      <c r="AF4804" t="s">
        <v>56</v>
      </c>
    </row>
    <row r="4805" spans="1:32" hidden="1" x14ac:dyDescent="0.25">
      <c r="A4805" s="6" t="s">
        <v>7451</v>
      </c>
      <c r="B4805" s="6">
        <v>0</v>
      </c>
      <c r="C4805">
        <v>2025</v>
      </c>
      <c r="D4805" t="s">
        <v>2483</v>
      </c>
      <c r="E4805" t="s">
        <v>389</v>
      </c>
      <c r="G4805" t="s">
        <v>2356</v>
      </c>
      <c r="H4805" t="s">
        <v>6483</v>
      </c>
      <c r="I4805" t="s">
        <v>390</v>
      </c>
      <c r="J4805" t="s">
        <v>2540</v>
      </c>
      <c r="M4805">
        <v>0.54</v>
      </c>
      <c r="N4805">
        <v>0.23</v>
      </c>
      <c r="O4805">
        <v>0.23</v>
      </c>
      <c r="P4805">
        <v>9.6720487219999995</v>
      </c>
      <c r="Q4805">
        <v>10.998974580000001</v>
      </c>
      <c r="R4805">
        <v>9.6921859599999998</v>
      </c>
      <c r="U4805">
        <v>863.45868759999996</v>
      </c>
      <c r="V4805">
        <v>80</v>
      </c>
      <c r="W4805" s="7" t="s">
        <v>6640</v>
      </c>
      <c r="X4805">
        <v>18.742875000000002</v>
      </c>
      <c r="Z4805">
        <v>16.8685875</v>
      </c>
      <c r="AA4805" s="7" t="s">
        <v>2485</v>
      </c>
      <c r="AB4805" s="7" t="s">
        <v>2486</v>
      </c>
      <c r="AC4805" s="7" t="s">
        <v>6641</v>
      </c>
      <c r="AD4805" s="8">
        <v>295823.48296806007</v>
      </c>
      <c r="AE4805">
        <v>2022</v>
      </c>
      <c r="AF4805" t="s">
        <v>56</v>
      </c>
    </row>
    <row r="4806" spans="1:32" hidden="1" x14ac:dyDescent="0.25">
      <c r="A4806" s="6" t="s">
        <v>7451</v>
      </c>
      <c r="B4806" s="6">
        <v>0</v>
      </c>
      <c r="C4806">
        <v>2030</v>
      </c>
      <c r="D4806" t="s">
        <v>2483</v>
      </c>
      <c r="E4806" t="s">
        <v>389</v>
      </c>
      <c r="G4806" t="s">
        <v>2356</v>
      </c>
      <c r="H4806" t="s">
        <v>6483</v>
      </c>
      <c r="I4806" t="s">
        <v>390</v>
      </c>
      <c r="J4806" t="s">
        <v>2540</v>
      </c>
      <c r="M4806">
        <v>0.54</v>
      </c>
      <c r="N4806">
        <v>0.23</v>
      </c>
      <c r="O4806">
        <v>0.23</v>
      </c>
      <c r="P4806">
        <v>10.24025846</v>
      </c>
      <c r="Q4806">
        <v>11.869609260000001</v>
      </c>
      <c r="R4806">
        <v>10.68465614</v>
      </c>
      <c r="U4806">
        <v>706.79388630000005</v>
      </c>
      <c r="V4806">
        <v>80</v>
      </c>
      <c r="W4806" s="7" t="s">
        <v>6642</v>
      </c>
      <c r="X4806">
        <v>18.991125</v>
      </c>
      <c r="Z4806">
        <v>17.092012499999999</v>
      </c>
      <c r="AA4806" s="7" t="s">
        <v>2488</v>
      </c>
      <c r="AB4806" s="7" t="s">
        <v>2489</v>
      </c>
      <c r="AC4806" s="7" t="s">
        <v>6643</v>
      </c>
      <c r="AD4806" s="8">
        <v>287903.6123531058</v>
      </c>
      <c r="AE4806">
        <v>2022</v>
      </c>
      <c r="AF4806" t="s">
        <v>56</v>
      </c>
    </row>
    <row r="4807" spans="1:32" hidden="1" x14ac:dyDescent="0.25">
      <c r="A4807" s="6" t="s">
        <v>7451</v>
      </c>
      <c r="B4807" s="6">
        <v>0</v>
      </c>
      <c r="C4807">
        <v>2035</v>
      </c>
      <c r="D4807" t="s">
        <v>2483</v>
      </c>
      <c r="E4807" t="s">
        <v>389</v>
      </c>
      <c r="G4807" t="s">
        <v>2356</v>
      </c>
      <c r="H4807" t="s">
        <v>6483</v>
      </c>
      <c r="I4807" t="s">
        <v>390</v>
      </c>
      <c r="J4807" t="s">
        <v>2540</v>
      </c>
      <c r="M4807">
        <v>0.54</v>
      </c>
      <c r="N4807">
        <v>0.23</v>
      </c>
      <c r="O4807">
        <v>0.23</v>
      </c>
      <c r="P4807">
        <v>10.69136318</v>
      </c>
      <c r="Q4807">
        <v>12.658848300000001</v>
      </c>
      <c r="R4807">
        <v>11.19848898</v>
      </c>
      <c r="U4807">
        <v>698.17999399999997</v>
      </c>
      <c r="V4807">
        <v>80</v>
      </c>
      <c r="W4807" s="7" t="s">
        <v>6644</v>
      </c>
      <c r="X4807">
        <v>19.239374999999999</v>
      </c>
      <c r="Z4807">
        <v>17.700225</v>
      </c>
      <c r="AA4807" s="7" t="s">
        <v>2491</v>
      </c>
      <c r="AB4807" s="7" t="s">
        <v>2492</v>
      </c>
      <c r="AC4807" s="7" t="s">
        <v>6645</v>
      </c>
      <c r="AD4807" s="8">
        <v>281537.25765415072</v>
      </c>
      <c r="AE4807">
        <v>2022</v>
      </c>
      <c r="AF4807" t="s">
        <v>56</v>
      </c>
    </row>
    <row r="4808" spans="1:32" hidden="1" x14ac:dyDescent="0.25">
      <c r="A4808" s="6" t="s">
        <v>7451</v>
      </c>
      <c r="B4808" s="6">
        <v>0</v>
      </c>
      <c r="C4808">
        <v>2040</v>
      </c>
      <c r="D4808" t="s">
        <v>2483</v>
      </c>
      <c r="E4808" t="s">
        <v>389</v>
      </c>
      <c r="G4808" t="s">
        <v>2356</v>
      </c>
      <c r="H4808" t="s">
        <v>6483</v>
      </c>
      <c r="I4808" t="s">
        <v>390</v>
      </c>
      <c r="J4808" t="s">
        <v>2540</v>
      </c>
      <c r="M4808">
        <v>0.54</v>
      </c>
      <c r="N4808">
        <v>0.23</v>
      </c>
      <c r="O4808">
        <v>0.23</v>
      </c>
      <c r="P4808" s="7" t="s">
        <v>6646</v>
      </c>
      <c r="Q4808" s="7" t="s">
        <v>6647</v>
      </c>
      <c r="R4808" s="7" t="s">
        <v>6648</v>
      </c>
      <c r="U4808" s="7" t="s">
        <v>6649</v>
      </c>
      <c r="V4808">
        <v>80</v>
      </c>
      <c r="W4808" s="7" t="s">
        <v>6650</v>
      </c>
      <c r="X4808">
        <v>19.404875000000001</v>
      </c>
      <c r="Z4808">
        <v>17.984057499999999</v>
      </c>
      <c r="AA4808" s="7" t="s">
        <v>2497</v>
      </c>
      <c r="AB4808" s="7" t="s">
        <v>2498</v>
      </c>
      <c r="AC4808" s="7" t="s">
        <v>6651</v>
      </c>
      <c r="AD4808" s="8">
        <v>278852.91239349404</v>
      </c>
      <c r="AE4808">
        <v>2022</v>
      </c>
      <c r="AF4808" t="s">
        <v>56</v>
      </c>
    </row>
    <row r="4809" spans="1:32" hidden="1" x14ac:dyDescent="0.25">
      <c r="A4809" s="6" t="s">
        <v>7451</v>
      </c>
      <c r="B4809" s="6">
        <v>0</v>
      </c>
      <c r="C4809">
        <v>2045</v>
      </c>
      <c r="D4809" t="s">
        <v>2483</v>
      </c>
      <c r="E4809" t="s">
        <v>389</v>
      </c>
      <c r="G4809" t="s">
        <v>2356</v>
      </c>
      <c r="H4809" t="s">
        <v>6483</v>
      </c>
      <c r="I4809" t="s">
        <v>390</v>
      </c>
      <c r="J4809" t="s">
        <v>2540</v>
      </c>
      <c r="M4809">
        <v>0.54</v>
      </c>
      <c r="N4809">
        <v>0.23</v>
      </c>
      <c r="O4809">
        <v>0.23</v>
      </c>
      <c r="P4809" s="7" t="s">
        <v>6652</v>
      </c>
      <c r="Q4809" s="7" t="s">
        <v>6653</v>
      </c>
      <c r="R4809">
        <v>11.89153698</v>
      </c>
      <c r="U4809" s="7" t="s">
        <v>6654</v>
      </c>
      <c r="V4809">
        <v>80</v>
      </c>
      <c r="W4809" s="7" t="s">
        <v>6655</v>
      </c>
      <c r="X4809">
        <v>19.570374999999999</v>
      </c>
      <c r="Z4809">
        <v>18.267890000000001</v>
      </c>
      <c r="AA4809" s="7" t="s">
        <v>2503</v>
      </c>
      <c r="AB4809">
        <v>411.758204753933</v>
      </c>
      <c r="AC4809" s="7" t="s">
        <v>6656</v>
      </c>
      <c r="AD4809" s="8">
        <v>276168.56713283731</v>
      </c>
      <c r="AE4809">
        <v>2022</v>
      </c>
      <c r="AF4809" t="s">
        <v>56</v>
      </c>
    </row>
    <row r="4810" spans="1:32" hidden="1" x14ac:dyDescent="0.25">
      <c r="A4810" s="6" t="s">
        <v>7451</v>
      </c>
      <c r="B4810" s="6">
        <v>0</v>
      </c>
      <c r="C4810">
        <v>2050</v>
      </c>
      <c r="D4810" t="s">
        <v>2483</v>
      </c>
      <c r="E4810" t="s">
        <v>389</v>
      </c>
      <c r="G4810" t="s">
        <v>2356</v>
      </c>
      <c r="H4810" t="s">
        <v>6483</v>
      </c>
      <c r="I4810" t="s">
        <v>390</v>
      </c>
      <c r="J4810" t="s">
        <v>2540</v>
      </c>
      <c r="M4810">
        <v>0.54</v>
      </c>
      <c r="N4810">
        <v>0.23</v>
      </c>
      <c r="O4810">
        <v>0.23</v>
      </c>
      <c r="P4810">
        <v>11.888153819999999</v>
      </c>
      <c r="Q4810">
        <v>14.198858319999999</v>
      </c>
      <c r="R4810">
        <v>12.23806098</v>
      </c>
      <c r="U4810">
        <v>700.18634980000002</v>
      </c>
      <c r="V4810">
        <v>80</v>
      </c>
      <c r="W4810" s="7" t="s">
        <v>6657</v>
      </c>
      <c r="X4810">
        <v>19.735875</v>
      </c>
      <c r="Z4810">
        <v>18.5517225</v>
      </c>
      <c r="AA4810" s="7" t="s">
        <v>2505</v>
      </c>
      <c r="AB4810" s="7" t="s">
        <v>2506</v>
      </c>
      <c r="AC4810" s="7" t="s">
        <v>6658</v>
      </c>
      <c r="AD4810" s="8">
        <v>273484.22187218058</v>
      </c>
      <c r="AE4810">
        <v>2022</v>
      </c>
      <c r="AF4810" t="s">
        <v>56</v>
      </c>
    </row>
    <row r="4811" spans="1:32" hidden="1" x14ac:dyDescent="0.25">
      <c r="A4811" s="6" t="s">
        <v>7451</v>
      </c>
      <c r="B4811" s="6">
        <v>0</v>
      </c>
      <c r="C4811">
        <v>2023</v>
      </c>
      <c r="D4811" t="s">
        <v>57</v>
      </c>
      <c r="E4811" t="s">
        <v>389</v>
      </c>
      <c r="G4811" t="s">
        <v>2356</v>
      </c>
      <c r="H4811" t="s">
        <v>6483</v>
      </c>
      <c r="I4811" t="s">
        <v>390</v>
      </c>
      <c r="J4811" t="s">
        <v>2540</v>
      </c>
      <c r="M4811">
        <v>0.54</v>
      </c>
      <c r="N4811">
        <v>0.23</v>
      </c>
      <c r="O4811">
        <v>0.23</v>
      </c>
      <c r="P4811">
        <v>9.1135545170000007</v>
      </c>
      <c r="Q4811">
        <v>10.24772572</v>
      </c>
      <c r="R4811">
        <v>8.9192415460000003</v>
      </c>
      <c r="U4811">
        <v>997.44828319999999</v>
      </c>
      <c r="V4811">
        <v>80</v>
      </c>
      <c r="W4811" s="7" t="s">
        <v>6638</v>
      </c>
      <c r="X4811">
        <v>18.3705</v>
      </c>
      <c r="Z4811">
        <v>16.533449999999998</v>
      </c>
      <c r="AA4811" s="7" t="s">
        <v>2480</v>
      </c>
      <c r="AB4811" s="7" t="s">
        <v>2481</v>
      </c>
      <c r="AC4811" s="7" t="s">
        <v>6639</v>
      </c>
      <c r="AD4811" s="8">
        <v>309895.73517165368</v>
      </c>
      <c r="AE4811">
        <v>2022</v>
      </c>
      <c r="AF4811" t="s">
        <v>56</v>
      </c>
    </row>
    <row r="4812" spans="1:32" hidden="1" x14ac:dyDescent="0.25">
      <c r="A4812" s="6" t="s">
        <v>7451</v>
      </c>
      <c r="B4812" s="6">
        <v>0</v>
      </c>
      <c r="C4812">
        <v>2025</v>
      </c>
      <c r="D4812" t="s">
        <v>57</v>
      </c>
      <c r="E4812" t="s">
        <v>389</v>
      </c>
      <c r="G4812" t="s">
        <v>2356</v>
      </c>
      <c r="H4812" t="s">
        <v>6483</v>
      </c>
      <c r="I4812" t="s">
        <v>390</v>
      </c>
      <c r="J4812" t="s">
        <v>2540</v>
      </c>
      <c r="M4812">
        <v>0.54</v>
      </c>
      <c r="N4812">
        <v>0.23</v>
      </c>
      <c r="O4812">
        <v>0.23</v>
      </c>
      <c r="P4812">
        <v>9.6720487219999995</v>
      </c>
      <c r="Q4812">
        <v>10.998974580000001</v>
      </c>
      <c r="R4812">
        <v>9.6921859599999998</v>
      </c>
      <c r="U4812">
        <v>863.45868759999996</v>
      </c>
      <c r="V4812">
        <v>80</v>
      </c>
      <c r="W4812" s="7" t="s">
        <v>6640</v>
      </c>
      <c r="X4812">
        <v>18.742875000000002</v>
      </c>
      <c r="Z4812">
        <v>16.8685875</v>
      </c>
      <c r="AA4812" s="7" t="s">
        <v>2485</v>
      </c>
      <c r="AB4812" s="7" t="s">
        <v>2486</v>
      </c>
      <c r="AC4812" s="7" t="s">
        <v>6641</v>
      </c>
      <c r="AD4812" s="8">
        <v>295823.48296806007</v>
      </c>
      <c r="AE4812">
        <v>2022</v>
      </c>
      <c r="AF4812" t="s">
        <v>56</v>
      </c>
    </row>
    <row r="4813" spans="1:32" hidden="1" x14ac:dyDescent="0.25">
      <c r="A4813" s="6" t="s">
        <v>7451</v>
      </c>
      <c r="B4813" s="6">
        <v>0</v>
      </c>
      <c r="C4813">
        <v>2030</v>
      </c>
      <c r="D4813" t="s">
        <v>57</v>
      </c>
      <c r="E4813" t="s">
        <v>389</v>
      </c>
      <c r="G4813" t="s">
        <v>2356</v>
      </c>
      <c r="H4813" t="s">
        <v>6483</v>
      </c>
      <c r="I4813" t="s">
        <v>390</v>
      </c>
      <c r="J4813" t="s">
        <v>2540</v>
      </c>
      <c r="M4813">
        <v>0.54</v>
      </c>
      <c r="N4813">
        <v>0.23</v>
      </c>
      <c r="O4813">
        <v>0.23</v>
      </c>
      <c r="P4813">
        <v>10.24025846</v>
      </c>
      <c r="Q4813">
        <v>11.869609260000001</v>
      </c>
      <c r="R4813">
        <v>10.68465614</v>
      </c>
      <c r="U4813">
        <v>706.79388630000005</v>
      </c>
      <c r="V4813">
        <v>80</v>
      </c>
      <c r="W4813" s="7" t="s">
        <v>6642</v>
      </c>
      <c r="X4813">
        <v>18.991125</v>
      </c>
      <c r="Z4813">
        <v>17.092012499999999</v>
      </c>
      <c r="AA4813" s="7" t="s">
        <v>2508</v>
      </c>
      <c r="AB4813" s="7" t="s">
        <v>2509</v>
      </c>
      <c r="AC4813" s="7" t="s">
        <v>6659</v>
      </c>
      <c r="AD4813" s="8">
        <v>275781.5900623448</v>
      </c>
      <c r="AE4813">
        <v>2022</v>
      </c>
      <c r="AF4813" t="s">
        <v>56</v>
      </c>
    </row>
    <row r="4814" spans="1:32" hidden="1" x14ac:dyDescent="0.25">
      <c r="A4814" s="6" t="s">
        <v>7451</v>
      </c>
      <c r="B4814" s="6">
        <v>0</v>
      </c>
      <c r="C4814">
        <v>2035</v>
      </c>
      <c r="D4814" t="s">
        <v>57</v>
      </c>
      <c r="E4814" t="s">
        <v>389</v>
      </c>
      <c r="G4814" t="s">
        <v>2356</v>
      </c>
      <c r="H4814" t="s">
        <v>6483</v>
      </c>
      <c r="I4814" t="s">
        <v>390</v>
      </c>
      <c r="J4814" t="s">
        <v>2540</v>
      </c>
      <c r="M4814">
        <v>0.54</v>
      </c>
      <c r="N4814">
        <v>0.23</v>
      </c>
      <c r="O4814">
        <v>0.23</v>
      </c>
      <c r="P4814">
        <v>10.69136318</v>
      </c>
      <c r="Q4814">
        <v>12.658848300000001</v>
      </c>
      <c r="R4814">
        <v>11.19848898</v>
      </c>
      <c r="U4814">
        <v>698.17999399999997</v>
      </c>
      <c r="V4814">
        <v>80</v>
      </c>
      <c r="W4814" s="7" t="s">
        <v>6644</v>
      </c>
      <c r="X4814">
        <v>19.239374999999999</v>
      </c>
      <c r="Z4814">
        <v>17.700225</v>
      </c>
      <c r="AA4814" s="7" t="s">
        <v>2511</v>
      </c>
      <c r="AB4814" s="7" t="s">
        <v>2512</v>
      </c>
      <c r="AC4814" s="7" t="s">
        <v>6660</v>
      </c>
      <c r="AD4814" s="8">
        <v>269238.63192122773</v>
      </c>
      <c r="AE4814">
        <v>2022</v>
      </c>
      <c r="AF4814" t="s">
        <v>56</v>
      </c>
    </row>
    <row r="4815" spans="1:32" hidden="1" x14ac:dyDescent="0.25">
      <c r="A4815" s="6" t="s">
        <v>7451</v>
      </c>
      <c r="B4815" s="6">
        <v>0</v>
      </c>
      <c r="C4815">
        <v>2040</v>
      </c>
      <c r="D4815" t="s">
        <v>57</v>
      </c>
      <c r="E4815" t="s">
        <v>389</v>
      </c>
      <c r="G4815" t="s">
        <v>2356</v>
      </c>
      <c r="H4815" t="s">
        <v>6483</v>
      </c>
      <c r="I4815" t="s">
        <v>390</v>
      </c>
      <c r="J4815" t="s">
        <v>2540</v>
      </c>
      <c r="M4815">
        <v>0.54</v>
      </c>
      <c r="N4815">
        <v>0.23</v>
      </c>
      <c r="O4815">
        <v>0.23</v>
      </c>
      <c r="P4815" s="7" t="s">
        <v>6646</v>
      </c>
      <c r="Q4815" s="7" t="s">
        <v>6647</v>
      </c>
      <c r="R4815" s="7" t="s">
        <v>6648</v>
      </c>
      <c r="U4815" s="7" t="s">
        <v>6649</v>
      </c>
      <c r="V4815">
        <v>80</v>
      </c>
      <c r="W4815" s="7" t="s">
        <v>6650</v>
      </c>
      <c r="X4815">
        <v>19.404875000000001</v>
      </c>
      <c r="Z4815">
        <v>17.984057499999999</v>
      </c>
      <c r="AA4815" s="7" t="s">
        <v>2514</v>
      </c>
      <c r="AB4815" s="7" t="s">
        <v>2515</v>
      </c>
      <c r="AC4815" s="7" t="s">
        <v>6661</v>
      </c>
      <c r="AD4815" s="8">
        <v>267607.57744106301</v>
      </c>
      <c r="AE4815">
        <v>2022</v>
      </c>
      <c r="AF4815" t="s">
        <v>56</v>
      </c>
    </row>
    <row r="4816" spans="1:32" hidden="1" x14ac:dyDescent="0.25">
      <c r="A4816" s="6" t="s">
        <v>7451</v>
      </c>
      <c r="B4816" s="6">
        <v>0</v>
      </c>
      <c r="C4816">
        <v>2045</v>
      </c>
      <c r="D4816" t="s">
        <v>57</v>
      </c>
      <c r="E4816" t="s">
        <v>389</v>
      </c>
      <c r="G4816" t="s">
        <v>2356</v>
      </c>
      <c r="H4816" t="s">
        <v>6483</v>
      </c>
      <c r="I4816" t="s">
        <v>390</v>
      </c>
      <c r="J4816" t="s">
        <v>2540</v>
      </c>
      <c r="M4816">
        <v>0.54</v>
      </c>
      <c r="N4816">
        <v>0.23</v>
      </c>
      <c r="O4816">
        <v>0.23</v>
      </c>
      <c r="P4816" s="7" t="s">
        <v>6652</v>
      </c>
      <c r="Q4816" s="7" t="s">
        <v>6653</v>
      </c>
      <c r="R4816">
        <v>11.89153698</v>
      </c>
      <c r="U4816" s="7" t="s">
        <v>6654</v>
      </c>
      <c r="V4816">
        <v>80</v>
      </c>
      <c r="W4816" s="7" t="s">
        <v>6655</v>
      </c>
      <c r="X4816">
        <v>19.570374999999999</v>
      </c>
      <c r="Z4816">
        <v>18.267890000000001</v>
      </c>
      <c r="AA4816" s="7" t="s">
        <v>2517</v>
      </c>
      <c r="AB4816" s="7" t="s">
        <v>2518</v>
      </c>
      <c r="AC4816" s="7" t="s">
        <v>6662</v>
      </c>
      <c r="AD4816" s="8">
        <v>265976.52296089934</v>
      </c>
      <c r="AE4816">
        <v>2022</v>
      </c>
      <c r="AF4816" t="s">
        <v>56</v>
      </c>
    </row>
    <row r="4817" spans="1:32" hidden="1" x14ac:dyDescent="0.25">
      <c r="A4817" s="6" t="s">
        <v>7451</v>
      </c>
      <c r="B4817" s="6">
        <v>0</v>
      </c>
      <c r="C4817">
        <v>2050</v>
      </c>
      <c r="D4817" t="s">
        <v>57</v>
      </c>
      <c r="E4817" t="s">
        <v>389</v>
      </c>
      <c r="G4817" t="s">
        <v>2356</v>
      </c>
      <c r="H4817" t="s">
        <v>6483</v>
      </c>
      <c r="I4817" t="s">
        <v>390</v>
      </c>
      <c r="J4817" t="s">
        <v>2540</v>
      </c>
      <c r="M4817">
        <v>0.54</v>
      </c>
      <c r="N4817">
        <v>0.23</v>
      </c>
      <c r="O4817">
        <v>0.23</v>
      </c>
      <c r="P4817">
        <v>11.888153819999999</v>
      </c>
      <c r="Q4817">
        <v>14.198858319999999</v>
      </c>
      <c r="R4817">
        <v>12.23806098</v>
      </c>
      <c r="U4817">
        <v>700.18634980000002</v>
      </c>
      <c r="V4817">
        <v>80</v>
      </c>
      <c r="W4817" s="7" t="s">
        <v>6657</v>
      </c>
      <c r="X4817">
        <v>19.735875</v>
      </c>
      <c r="Z4817">
        <v>18.5517225</v>
      </c>
      <c r="AA4817">
        <v>75.958469747074503</v>
      </c>
      <c r="AB4817" s="7" t="s">
        <v>2520</v>
      </c>
      <c r="AC4817" s="7" t="s">
        <v>6663</v>
      </c>
      <c r="AD4817" s="8">
        <v>264345.46848073561</v>
      </c>
      <c r="AE4817">
        <v>2022</v>
      </c>
      <c r="AF4817" t="s">
        <v>56</v>
      </c>
    </row>
    <row r="4818" spans="1:32" hidden="1" x14ac:dyDescent="0.25">
      <c r="A4818" s="6" t="s">
        <v>7451</v>
      </c>
      <c r="B4818" s="6">
        <v>0</v>
      </c>
      <c r="C4818">
        <v>2023</v>
      </c>
      <c r="D4818" t="s">
        <v>74</v>
      </c>
      <c r="E4818" t="s">
        <v>389</v>
      </c>
      <c r="G4818" t="s">
        <v>2356</v>
      </c>
      <c r="H4818" t="s">
        <v>6483</v>
      </c>
      <c r="I4818" t="s">
        <v>390</v>
      </c>
      <c r="J4818" t="s">
        <v>2540</v>
      </c>
      <c r="M4818">
        <v>0.54</v>
      </c>
      <c r="N4818">
        <v>0.23</v>
      </c>
      <c r="O4818">
        <v>0.23</v>
      </c>
      <c r="P4818">
        <v>9.5412445199999993</v>
      </c>
      <c r="Q4818">
        <v>11.475644539999999</v>
      </c>
      <c r="R4818">
        <v>10.44241023</v>
      </c>
      <c r="U4818">
        <v>703.72571349999998</v>
      </c>
      <c r="V4818">
        <v>80</v>
      </c>
      <c r="W4818" s="7" t="s">
        <v>6664</v>
      </c>
      <c r="X4818">
        <v>18.867000000000001</v>
      </c>
      <c r="Z4818">
        <v>16.9803</v>
      </c>
      <c r="AA4818" s="7" t="s">
        <v>2480</v>
      </c>
      <c r="AB4818" s="7" t="s">
        <v>2481</v>
      </c>
      <c r="AC4818" s="7" t="s">
        <v>6665</v>
      </c>
      <c r="AD4818" s="8">
        <v>303401.22334254155</v>
      </c>
      <c r="AE4818">
        <v>2022</v>
      </c>
      <c r="AF4818" t="s">
        <v>56</v>
      </c>
    </row>
    <row r="4819" spans="1:32" hidden="1" x14ac:dyDescent="0.25">
      <c r="A4819" s="6" t="s">
        <v>7451</v>
      </c>
      <c r="B4819" s="6">
        <v>0</v>
      </c>
      <c r="C4819">
        <v>2025</v>
      </c>
      <c r="D4819" t="s">
        <v>74</v>
      </c>
      <c r="E4819" t="s">
        <v>389</v>
      </c>
      <c r="G4819" t="s">
        <v>2356</v>
      </c>
      <c r="H4819" t="s">
        <v>6483</v>
      </c>
      <c r="I4819" t="s">
        <v>390</v>
      </c>
      <c r="J4819" t="s">
        <v>2540</v>
      </c>
      <c r="M4819">
        <v>0.54</v>
      </c>
      <c r="N4819">
        <v>0.23</v>
      </c>
      <c r="O4819">
        <v>0.23</v>
      </c>
      <c r="P4819">
        <v>10.57438039</v>
      </c>
      <c r="Q4819">
        <v>12.655750530000001</v>
      </c>
      <c r="R4819">
        <v>11.227022939999999</v>
      </c>
      <c r="U4819">
        <v>698.58548789999998</v>
      </c>
      <c r="V4819">
        <v>80</v>
      </c>
      <c r="W4819" s="7" t="s">
        <v>6644</v>
      </c>
      <c r="X4819">
        <v>19.239374999999999</v>
      </c>
      <c r="Z4819">
        <v>17.315437500000002</v>
      </c>
      <c r="AA4819" s="7" t="s">
        <v>2485</v>
      </c>
      <c r="AB4819" s="7" t="s">
        <v>2489</v>
      </c>
      <c r="AC4819" s="7" t="s">
        <v>6666</v>
      </c>
      <c r="AD4819" s="8">
        <v>288530.18427524075</v>
      </c>
      <c r="AE4819">
        <v>2022</v>
      </c>
      <c r="AF4819" t="s">
        <v>56</v>
      </c>
    </row>
    <row r="4820" spans="1:32" hidden="1" x14ac:dyDescent="0.25">
      <c r="A4820" s="6" t="s">
        <v>7451</v>
      </c>
      <c r="B4820" s="6">
        <v>0</v>
      </c>
      <c r="C4820">
        <v>2030</v>
      </c>
      <c r="D4820" t="s">
        <v>74</v>
      </c>
      <c r="E4820" t="s">
        <v>389</v>
      </c>
      <c r="G4820" t="s">
        <v>2356</v>
      </c>
      <c r="H4820" t="s">
        <v>6483</v>
      </c>
      <c r="I4820" t="s">
        <v>390</v>
      </c>
      <c r="J4820" t="s">
        <v>2540</v>
      </c>
      <c r="M4820">
        <v>0.54</v>
      </c>
      <c r="N4820">
        <v>0.23</v>
      </c>
      <c r="O4820">
        <v>0.23</v>
      </c>
      <c r="P4820">
        <v>12.27317208</v>
      </c>
      <c r="Q4820">
        <v>14.45452337</v>
      </c>
      <c r="R4820">
        <v>12.487262230000001</v>
      </c>
      <c r="U4820">
        <v>626.02513190000002</v>
      </c>
      <c r="V4820">
        <v>80</v>
      </c>
      <c r="W4820" s="7" t="s">
        <v>6667</v>
      </c>
      <c r="X4820">
        <v>19.611750000000001</v>
      </c>
      <c r="Z4820">
        <v>17.650575</v>
      </c>
      <c r="AA4820" s="7" t="s">
        <v>2525</v>
      </c>
      <c r="AB4820" s="7" t="s">
        <v>2512</v>
      </c>
      <c r="AC4820" s="7" t="s">
        <v>6668</v>
      </c>
      <c r="AD4820" s="8">
        <v>270795.01859264245</v>
      </c>
      <c r="AE4820">
        <v>2022</v>
      </c>
      <c r="AF4820" t="s">
        <v>56</v>
      </c>
    </row>
    <row r="4821" spans="1:32" hidden="1" x14ac:dyDescent="0.25">
      <c r="A4821" s="6" t="s">
        <v>7451</v>
      </c>
      <c r="B4821" s="6">
        <v>0</v>
      </c>
      <c r="C4821">
        <v>2035</v>
      </c>
      <c r="D4821" t="s">
        <v>74</v>
      </c>
      <c r="E4821" t="s">
        <v>389</v>
      </c>
      <c r="G4821" t="s">
        <v>2356</v>
      </c>
      <c r="H4821" t="s">
        <v>6483</v>
      </c>
      <c r="I4821" t="s">
        <v>390</v>
      </c>
      <c r="J4821" t="s">
        <v>2540</v>
      </c>
      <c r="M4821">
        <v>0.54</v>
      </c>
      <c r="N4821">
        <v>0.23</v>
      </c>
      <c r="O4821">
        <v>0.23</v>
      </c>
      <c r="P4821">
        <v>13.54891961</v>
      </c>
      <c r="Q4821">
        <v>15.883470320000001</v>
      </c>
      <c r="R4821">
        <v>13.951867569999999</v>
      </c>
      <c r="U4821">
        <v>517.11533689999999</v>
      </c>
      <c r="V4821">
        <v>80</v>
      </c>
      <c r="W4821">
        <v>1992.3271649324599</v>
      </c>
      <c r="X4821">
        <v>19.984124999999999</v>
      </c>
      <c r="Z4821">
        <v>18.385394999999999</v>
      </c>
      <c r="AA4821">
        <v>60.766775797659598</v>
      </c>
      <c r="AB4821" s="7" t="s">
        <v>2528</v>
      </c>
      <c r="AC4821" s="7" t="s">
        <v>6669</v>
      </c>
      <c r="AD4821" s="8">
        <v>267938.75486581604</v>
      </c>
      <c r="AE4821">
        <v>2022</v>
      </c>
      <c r="AF4821" t="s">
        <v>56</v>
      </c>
    </row>
    <row r="4822" spans="1:32" hidden="1" x14ac:dyDescent="0.25">
      <c r="A4822" s="6" t="s">
        <v>7451</v>
      </c>
      <c r="B4822" s="6">
        <v>0</v>
      </c>
      <c r="C4822">
        <v>2040</v>
      </c>
      <c r="D4822" t="s">
        <v>74</v>
      </c>
      <c r="E4822" t="s">
        <v>389</v>
      </c>
      <c r="G4822" t="s">
        <v>2356</v>
      </c>
      <c r="H4822" t="s">
        <v>6483</v>
      </c>
      <c r="I4822" t="s">
        <v>390</v>
      </c>
      <c r="J4822" t="s">
        <v>2540</v>
      </c>
      <c r="M4822">
        <v>0.54</v>
      </c>
      <c r="N4822">
        <v>0.23</v>
      </c>
      <c r="O4822">
        <v>0.23</v>
      </c>
      <c r="P4822">
        <v>14.2728549</v>
      </c>
      <c r="Q4822">
        <v>16.601160350000001</v>
      </c>
      <c r="R4822" s="7" t="s">
        <v>6670</v>
      </c>
      <c r="U4822" s="7" t="s">
        <v>6671</v>
      </c>
      <c r="V4822">
        <v>80</v>
      </c>
      <c r="W4822" s="7" t="s">
        <v>6672</v>
      </c>
      <c r="X4822">
        <v>20.066875</v>
      </c>
      <c r="Z4822">
        <v>18.66384875</v>
      </c>
      <c r="AA4822" s="7" t="s">
        <v>2530</v>
      </c>
      <c r="AB4822" s="7" t="s">
        <v>2531</v>
      </c>
      <c r="AC4822" s="7" t="s">
        <v>6673</v>
      </c>
      <c r="AD4822" s="8">
        <v>267516.10029989202</v>
      </c>
      <c r="AE4822">
        <v>2022</v>
      </c>
      <c r="AF4822" t="s">
        <v>56</v>
      </c>
    </row>
    <row r="4823" spans="1:32" hidden="1" x14ac:dyDescent="0.25">
      <c r="A4823" s="6" t="s">
        <v>7451</v>
      </c>
      <c r="B4823" s="6">
        <v>0</v>
      </c>
      <c r="C4823">
        <v>2045</v>
      </c>
      <c r="D4823" t="s">
        <v>74</v>
      </c>
      <c r="E4823" t="s">
        <v>389</v>
      </c>
      <c r="G4823" t="s">
        <v>2356</v>
      </c>
      <c r="H4823" t="s">
        <v>6483</v>
      </c>
      <c r="I4823" t="s">
        <v>390</v>
      </c>
      <c r="J4823" t="s">
        <v>2540</v>
      </c>
      <c r="M4823">
        <v>0.54</v>
      </c>
      <c r="N4823">
        <v>0.23</v>
      </c>
      <c r="O4823">
        <v>0.23</v>
      </c>
      <c r="P4823">
        <v>14.99679019</v>
      </c>
      <c r="Q4823">
        <v>17.318850380000001</v>
      </c>
      <c r="R4823" s="7" t="s">
        <v>6674</v>
      </c>
      <c r="U4823" s="7" t="s">
        <v>6675</v>
      </c>
      <c r="V4823">
        <v>80</v>
      </c>
      <c r="W4823" s="7" t="s">
        <v>6676</v>
      </c>
      <c r="X4823">
        <v>20.149625</v>
      </c>
      <c r="Z4823">
        <v>18.9423025</v>
      </c>
      <c r="AA4823" s="7" t="s">
        <v>2534</v>
      </c>
      <c r="AB4823" s="7" t="s">
        <v>2535</v>
      </c>
      <c r="AC4823" s="7" t="s">
        <v>6677</v>
      </c>
      <c r="AD4823" s="8">
        <v>267093.44573396695</v>
      </c>
      <c r="AE4823">
        <v>2022</v>
      </c>
      <c r="AF4823" t="s">
        <v>56</v>
      </c>
    </row>
    <row r="4824" spans="1:32" hidden="1" x14ac:dyDescent="0.25">
      <c r="A4824" s="6" t="s">
        <v>7451</v>
      </c>
      <c r="B4824" s="6">
        <v>0</v>
      </c>
      <c r="C4824">
        <v>2050</v>
      </c>
      <c r="D4824" t="s">
        <v>74</v>
      </c>
      <c r="E4824" t="s">
        <v>389</v>
      </c>
      <c r="G4824" t="s">
        <v>2356</v>
      </c>
      <c r="H4824" t="s">
        <v>6483</v>
      </c>
      <c r="I4824" t="s">
        <v>390</v>
      </c>
      <c r="J4824" t="s">
        <v>2540</v>
      </c>
      <c r="M4824">
        <v>0.54</v>
      </c>
      <c r="N4824">
        <v>0.23</v>
      </c>
      <c r="O4824">
        <v>0.23</v>
      </c>
      <c r="P4824">
        <v>15.72072548</v>
      </c>
      <c r="Q4824">
        <v>18.036540410000001</v>
      </c>
      <c r="R4824">
        <v>15.898001130000001</v>
      </c>
      <c r="U4824">
        <v>434.16986470000001</v>
      </c>
      <c r="V4824">
        <v>80</v>
      </c>
      <c r="W4824">
        <v>1200.6408158976301</v>
      </c>
      <c r="X4824">
        <v>20.232375000000001</v>
      </c>
      <c r="Z4824">
        <v>19.220756250000001</v>
      </c>
      <c r="AA4824" s="7" t="s">
        <v>413</v>
      </c>
      <c r="AB4824" s="7" t="s">
        <v>2538</v>
      </c>
      <c r="AC4824" s="7" t="s">
        <v>6678</v>
      </c>
      <c r="AD4824" s="8">
        <v>266670.79116804281</v>
      </c>
      <c r="AE4824">
        <v>2022</v>
      </c>
      <c r="AF4824" t="s">
        <v>56</v>
      </c>
    </row>
    <row r="4825" spans="1:32" hidden="1" x14ac:dyDescent="0.25">
      <c r="A4825" s="6" t="s">
        <v>7451</v>
      </c>
      <c r="B4825" s="6" t="s">
        <v>7450</v>
      </c>
      <c r="C4825">
        <v>2023</v>
      </c>
      <c r="D4825" t="s">
        <v>46</v>
      </c>
      <c r="E4825" t="s">
        <v>47</v>
      </c>
      <c r="F4825" t="s">
        <v>231</v>
      </c>
      <c r="G4825" t="s">
        <v>2356</v>
      </c>
      <c r="H4825" t="s">
        <v>6483</v>
      </c>
      <c r="I4825" t="s">
        <v>459</v>
      </c>
      <c r="J4825" t="s">
        <v>2583</v>
      </c>
      <c r="M4825">
        <v>0.54</v>
      </c>
      <c r="N4825">
        <v>0.23</v>
      </c>
      <c r="O4825">
        <v>0.23</v>
      </c>
      <c r="P4825">
        <v>6.119267711</v>
      </c>
      <c r="Q4825">
        <v>5.7975894219999997</v>
      </c>
      <c r="R4825">
        <v>5.6912716320000003</v>
      </c>
      <c r="S4825">
        <v>2168</v>
      </c>
      <c r="T4825">
        <v>2225</v>
      </c>
      <c r="U4825">
        <v>2228</v>
      </c>
      <c r="V4825">
        <v>64</v>
      </c>
      <c r="W4825" s="7" t="s">
        <v>5248</v>
      </c>
      <c r="X4825">
        <v>164.217375</v>
      </c>
      <c r="Z4825">
        <v>147.7956375</v>
      </c>
      <c r="AC4825" s="7" t="s">
        <v>6679</v>
      </c>
      <c r="AD4825" s="8">
        <v>278611.58663822222</v>
      </c>
      <c r="AE4825">
        <v>2022</v>
      </c>
      <c r="AF4825" t="s">
        <v>56</v>
      </c>
    </row>
    <row r="4826" spans="1:32" hidden="1" x14ac:dyDescent="0.25">
      <c r="A4826" s="6" t="s">
        <v>7451</v>
      </c>
      <c r="B4826" s="6" t="s">
        <v>7450</v>
      </c>
      <c r="C4826">
        <v>2025</v>
      </c>
      <c r="D4826" t="s">
        <v>46</v>
      </c>
      <c r="E4826" t="s">
        <v>47</v>
      </c>
      <c r="F4826" t="s">
        <v>231</v>
      </c>
      <c r="G4826" t="s">
        <v>2356</v>
      </c>
      <c r="H4826" t="s">
        <v>6483</v>
      </c>
      <c r="I4826" t="s">
        <v>459</v>
      </c>
      <c r="J4826" t="s">
        <v>2583</v>
      </c>
      <c r="M4826">
        <v>0.54</v>
      </c>
      <c r="N4826">
        <v>0.23</v>
      </c>
      <c r="O4826">
        <v>0.23</v>
      </c>
      <c r="P4826">
        <v>6.119267711</v>
      </c>
      <c r="Q4826">
        <v>5.7975894219999997</v>
      </c>
      <c r="R4826">
        <v>5.6912716320000003</v>
      </c>
      <c r="S4826">
        <v>2168</v>
      </c>
      <c r="T4826">
        <v>2225</v>
      </c>
      <c r="U4826">
        <v>2228</v>
      </c>
      <c r="V4826">
        <v>64</v>
      </c>
      <c r="W4826" s="7" t="s">
        <v>5248</v>
      </c>
      <c r="X4826">
        <v>164.217375</v>
      </c>
      <c r="Z4826">
        <v>147.7956375</v>
      </c>
      <c r="AC4826" s="7" t="s">
        <v>6679</v>
      </c>
      <c r="AD4826" s="8">
        <v>278611.58663822222</v>
      </c>
      <c r="AE4826">
        <v>2022</v>
      </c>
      <c r="AF4826" t="s">
        <v>56</v>
      </c>
    </row>
    <row r="4827" spans="1:32" hidden="1" x14ac:dyDescent="0.25">
      <c r="A4827" s="6" t="s">
        <v>7451</v>
      </c>
      <c r="B4827" s="6" t="s">
        <v>7450</v>
      </c>
      <c r="C4827">
        <v>2030</v>
      </c>
      <c r="D4827" t="s">
        <v>46</v>
      </c>
      <c r="E4827" t="s">
        <v>47</v>
      </c>
      <c r="F4827" t="s">
        <v>231</v>
      </c>
      <c r="G4827" t="s">
        <v>2356</v>
      </c>
      <c r="H4827" t="s">
        <v>6483</v>
      </c>
      <c r="I4827" t="s">
        <v>459</v>
      </c>
      <c r="J4827" t="s">
        <v>2583</v>
      </c>
      <c r="M4827">
        <v>0.54</v>
      </c>
      <c r="N4827">
        <v>0.23</v>
      </c>
      <c r="O4827">
        <v>0.23</v>
      </c>
      <c r="P4827">
        <v>6.119267711</v>
      </c>
      <c r="Q4827">
        <v>5.7975894219999997</v>
      </c>
      <c r="R4827">
        <v>5.6912716320000003</v>
      </c>
      <c r="S4827">
        <v>2168</v>
      </c>
      <c r="T4827">
        <v>2225</v>
      </c>
      <c r="U4827">
        <v>2228</v>
      </c>
      <c r="V4827">
        <v>64</v>
      </c>
      <c r="W4827" s="7" t="s">
        <v>5248</v>
      </c>
      <c r="X4827">
        <v>164.217375</v>
      </c>
      <c r="Z4827">
        <v>147.7956375</v>
      </c>
      <c r="AC4827" s="7" t="s">
        <v>6679</v>
      </c>
      <c r="AD4827" s="8">
        <v>278611.58663822222</v>
      </c>
      <c r="AE4827">
        <v>2022</v>
      </c>
      <c r="AF4827" t="s">
        <v>56</v>
      </c>
    </row>
    <row r="4828" spans="1:32" hidden="1" x14ac:dyDescent="0.25">
      <c r="A4828" s="6" t="s">
        <v>7451</v>
      </c>
      <c r="B4828" s="6" t="s">
        <v>7450</v>
      </c>
      <c r="C4828">
        <v>2035</v>
      </c>
      <c r="D4828" t="s">
        <v>46</v>
      </c>
      <c r="E4828" t="s">
        <v>47</v>
      </c>
      <c r="F4828" t="s">
        <v>231</v>
      </c>
      <c r="G4828" t="s">
        <v>2356</v>
      </c>
      <c r="H4828" t="s">
        <v>6483</v>
      </c>
      <c r="I4828" t="s">
        <v>459</v>
      </c>
      <c r="J4828" t="s">
        <v>2583</v>
      </c>
      <c r="M4828">
        <v>0.54</v>
      </c>
      <c r="N4828">
        <v>0.23</v>
      </c>
      <c r="O4828">
        <v>0.23</v>
      </c>
      <c r="P4828">
        <v>6.119267711</v>
      </c>
      <c r="Q4828">
        <v>5.7975894219999997</v>
      </c>
      <c r="R4828">
        <v>5.6912716320000003</v>
      </c>
      <c r="S4828">
        <v>2168</v>
      </c>
      <c r="T4828">
        <v>2225</v>
      </c>
      <c r="U4828">
        <v>2228</v>
      </c>
      <c r="V4828">
        <v>64</v>
      </c>
      <c r="W4828" s="7" t="s">
        <v>5248</v>
      </c>
      <c r="X4828">
        <v>164.217375</v>
      </c>
      <c r="Z4828">
        <v>147.7956375</v>
      </c>
      <c r="AC4828" s="7" t="s">
        <v>6679</v>
      </c>
      <c r="AD4828" s="8">
        <v>278611.58663822222</v>
      </c>
      <c r="AE4828">
        <v>2022</v>
      </c>
      <c r="AF4828" t="s">
        <v>56</v>
      </c>
    </row>
    <row r="4829" spans="1:32" hidden="1" x14ac:dyDescent="0.25">
      <c r="A4829" s="6" t="s">
        <v>7451</v>
      </c>
      <c r="B4829" s="6" t="s">
        <v>7450</v>
      </c>
      <c r="C4829">
        <v>2040</v>
      </c>
      <c r="D4829" t="s">
        <v>46</v>
      </c>
      <c r="E4829" t="s">
        <v>47</v>
      </c>
      <c r="F4829" t="s">
        <v>231</v>
      </c>
      <c r="G4829" t="s">
        <v>2356</v>
      </c>
      <c r="H4829" t="s">
        <v>6483</v>
      </c>
      <c r="I4829" t="s">
        <v>459</v>
      </c>
      <c r="J4829" t="s">
        <v>2583</v>
      </c>
      <c r="M4829">
        <v>0.54</v>
      </c>
      <c r="N4829">
        <v>0.23</v>
      </c>
      <c r="O4829">
        <v>0.23</v>
      </c>
      <c r="P4829">
        <v>6.119267711</v>
      </c>
      <c r="Q4829">
        <v>5.7975894219999997</v>
      </c>
      <c r="R4829">
        <v>5.6912716320000003</v>
      </c>
      <c r="S4829">
        <v>2168</v>
      </c>
      <c r="T4829">
        <v>2225</v>
      </c>
      <c r="U4829">
        <v>2228</v>
      </c>
      <c r="V4829">
        <v>64</v>
      </c>
      <c r="W4829" s="7" t="s">
        <v>5248</v>
      </c>
      <c r="X4829">
        <v>164.217375</v>
      </c>
      <c r="Z4829">
        <v>147.7956375</v>
      </c>
      <c r="AC4829" s="7" t="s">
        <v>6679</v>
      </c>
      <c r="AD4829" s="8">
        <v>278611.58663822222</v>
      </c>
      <c r="AE4829">
        <v>2022</v>
      </c>
      <c r="AF4829" t="s">
        <v>56</v>
      </c>
    </row>
    <row r="4830" spans="1:32" hidden="1" x14ac:dyDescent="0.25">
      <c r="A4830" s="6" t="s">
        <v>7451</v>
      </c>
      <c r="B4830" s="6" t="s">
        <v>7450</v>
      </c>
      <c r="C4830">
        <v>2045</v>
      </c>
      <c r="D4830" t="s">
        <v>46</v>
      </c>
      <c r="E4830" t="s">
        <v>47</v>
      </c>
      <c r="F4830" t="s">
        <v>231</v>
      </c>
      <c r="G4830" t="s">
        <v>2356</v>
      </c>
      <c r="H4830" t="s">
        <v>6483</v>
      </c>
      <c r="I4830" t="s">
        <v>459</v>
      </c>
      <c r="J4830" t="s">
        <v>2583</v>
      </c>
      <c r="M4830">
        <v>0.54</v>
      </c>
      <c r="N4830">
        <v>0.23</v>
      </c>
      <c r="O4830">
        <v>0.23</v>
      </c>
      <c r="P4830">
        <v>6.119267711</v>
      </c>
      <c r="Q4830">
        <v>5.7975894219999997</v>
      </c>
      <c r="R4830">
        <v>5.6912716320000003</v>
      </c>
      <c r="S4830">
        <v>2168</v>
      </c>
      <c r="T4830">
        <v>2225</v>
      </c>
      <c r="U4830">
        <v>2228</v>
      </c>
      <c r="V4830">
        <v>64</v>
      </c>
      <c r="W4830" s="7" t="s">
        <v>5248</v>
      </c>
      <c r="X4830">
        <v>164.217375</v>
      </c>
      <c r="Z4830">
        <v>147.7956375</v>
      </c>
      <c r="AC4830" s="7" t="s">
        <v>6679</v>
      </c>
      <c r="AD4830" s="8">
        <v>278611.58663822222</v>
      </c>
      <c r="AE4830">
        <v>2022</v>
      </c>
      <c r="AF4830" t="s">
        <v>56</v>
      </c>
    </row>
    <row r="4831" spans="1:32" hidden="1" x14ac:dyDescent="0.25">
      <c r="A4831" s="6" t="s">
        <v>7451</v>
      </c>
      <c r="B4831" s="6" t="s">
        <v>7450</v>
      </c>
      <c r="C4831">
        <v>2050</v>
      </c>
      <c r="D4831" t="s">
        <v>46</v>
      </c>
      <c r="E4831" t="s">
        <v>47</v>
      </c>
      <c r="F4831" t="s">
        <v>231</v>
      </c>
      <c r="G4831" t="s">
        <v>2356</v>
      </c>
      <c r="H4831" t="s">
        <v>6483</v>
      </c>
      <c r="I4831" t="s">
        <v>459</v>
      </c>
      <c r="J4831" t="s">
        <v>2583</v>
      </c>
      <c r="M4831">
        <v>0.54</v>
      </c>
      <c r="N4831">
        <v>0.23</v>
      </c>
      <c r="O4831">
        <v>0.23</v>
      </c>
      <c r="P4831">
        <v>6.119267711</v>
      </c>
      <c r="Q4831">
        <v>5.7975894219999997</v>
      </c>
      <c r="R4831">
        <v>5.6912716320000003</v>
      </c>
      <c r="S4831">
        <v>2168</v>
      </c>
      <c r="T4831">
        <v>2225</v>
      </c>
      <c r="U4831">
        <v>2228</v>
      </c>
      <c r="V4831">
        <v>64</v>
      </c>
      <c r="W4831" s="7" t="s">
        <v>5248</v>
      </c>
      <c r="X4831">
        <v>164.217375</v>
      </c>
      <c r="Z4831">
        <v>147.7956375</v>
      </c>
      <c r="AC4831" s="7" t="s">
        <v>6679</v>
      </c>
      <c r="AD4831" s="8">
        <v>278611.58663822222</v>
      </c>
      <c r="AE4831">
        <v>2022</v>
      </c>
      <c r="AF4831" t="s">
        <v>56</v>
      </c>
    </row>
    <row r="4832" spans="1:32" hidden="1" x14ac:dyDescent="0.25">
      <c r="A4832" s="6" t="s">
        <v>7451</v>
      </c>
      <c r="B4832" s="6" t="s">
        <v>7450</v>
      </c>
      <c r="C4832">
        <v>2023</v>
      </c>
      <c r="D4832" t="s">
        <v>57</v>
      </c>
      <c r="E4832" t="s">
        <v>47</v>
      </c>
      <c r="F4832" t="s">
        <v>231</v>
      </c>
      <c r="G4832" t="s">
        <v>2356</v>
      </c>
      <c r="H4832" t="s">
        <v>6483</v>
      </c>
      <c r="I4832" t="s">
        <v>459</v>
      </c>
      <c r="J4832" t="s">
        <v>2583</v>
      </c>
      <c r="M4832">
        <v>0.54</v>
      </c>
      <c r="N4832">
        <v>0.23</v>
      </c>
      <c r="O4832">
        <v>0.23</v>
      </c>
      <c r="P4832">
        <v>6.119267711</v>
      </c>
      <c r="Q4832">
        <v>5.7975894219999997</v>
      </c>
      <c r="R4832">
        <v>5.6912716320000003</v>
      </c>
      <c r="S4832">
        <v>2168</v>
      </c>
      <c r="T4832">
        <v>2225</v>
      </c>
      <c r="U4832">
        <v>2228</v>
      </c>
      <c r="V4832">
        <v>64</v>
      </c>
      <c r="W4832" s="7" t="s">
        <v>5248</v>
      </c>
      <c r="X4832">
        <v>164.217375</v>
      </c>
      <c r="Z4832">
        <v>147.7956375</v>
      </c>
      <c r="AC4832" s="7" t="s">
        <v>6679</v>
      </c>
      <c r="AD4832" s="8">
        <v>278611.58663822222</v>
      </c>
      <c r="AE4832">
        <v>2022</v>
      </c>
      <c r="AF4832" t="s">
        <v>56</v>
      </c>
    </row>
    <row r="4833" spans="1:32" hidden="1" x14ac:dyDescent="0.25">
      <c r="A4833" s="6" t="s">
        <v>7451</v>
      </c>
      <c r="B4833" s="6" t="s">
        <v>7450</v>
      </c>
      <c r="C4833">
        <v>2025</v>
      </c>
      <c r="D4833" t="s">
        <v>57</v>
      </c>
      <c r="E4833" t="s">
        <v>47</v>
      </c>
      <c r="F4833" t="s">
        <v>231</v>
      </c>
      <c r="G4833" t="s">
        <v>2356</v>
      </c>
      <c r="H4833" t="s">
        <v>6483</v>
      </c>
      <c r="I4833" t="s">
        <v>459</v>
      </c>
      <c r="J4833" t="s">
        <v>2583</v>
      </c>
      <c r="M4833">
        <v>0.54</v>
      </c>
      <c r="N4833">
        <v>0.23</v>
      </c>
      <c r="O4833">
        <v>0.23</v>
      </c>
      <c r="P4833">
        <v>6.8397887720000003</v>
      </c>
      <c r="Q4833">
        <v>6.4402652150000002</v>
      </c>
      <c r="R4833">
        <v>6.3292421499999998</v>
      </c>
      <c r="S4833">
        <v>2035</v>
      </c>
      <c r="T4833">
        <v>2078</v>
      </c>
      <c r="U4833">
        <v>2091</v>
      </c>
      <c r="V4833">
        <v>64</v>
      </c>
      <c r="W4833" s="7" t="s">
        <v>6680</v>
      </c>
      <c r="X4833">
        <v>152.922</v>
      </c>
      <c r="Z4833">
        <v>137.62979999999999</v>
      </c>
      <c r="AC4833" s="7" t="s">
        <v>6681</v>
      </c>
      <c r="AD4833" s="8">
        <v>276283.93950305512</v>
      </c>
      <c r="AE4833">
        <v>2022</v>
      </c>
      <c r="AF4833" t="s">
        <v>56</v>
      </c>
    </row>
    <row r="4834" spans="1:32" hidden="1" x14ac:dyDescent="0.25">
      <c r="A4834" s="6" t="s">
        <v>7451</v>
      </c>
      <c r="B4834" s="6" t="s">
        <v>7450</v>
      </c>
      <c r="C4834">
        <v>2030</v>
      </c>
      <c r="D4834" t="s">
        <v>57</v>
      </c>
      <c r="E4834" t="s">
        <v>47</v>
      </c>
      <c r="F4834" t="s">
        <v>231</v>
      </c>
      <c r="G4834" t="s">
        <v>2356</v>
      </c>
      <c r="H4834" t="s">
        <v>6483</v>
      </c>
      <c r="I4834" t="s">
        <v>459</v>
      </c>
      <c r="J4834" t="s">
        <v>2583</v>
      </c>
      <c r="M4834">
        <v>0.54</v>
      </c>
      <c r="N4834">
        <v>0.23</v>
      </c>
      <c r="O4834">
        <v>0.23</v>
      </c>
      <c r="P4834">
        <v>7.4684840689999996</v>
      </c>
      <c r="Q4834">
        <v>7.1148532199999996</v>
      </c>
      <c r="R4834">
        <v>7.0189450000000004</v>
      </c>
      <c r="S4834">
        <v>1945</v>
      </c>
      <c r="T4834">
        <v>1984</v>
      </c>
      <c r="U4834">
        <v>1972</v>
      </c>
      <c r="V4834">
        <v>64</v>
      </c>
      <c r="W4834" s="7" t="s">
        <v>4586</v>
      </c>
      <c r="X4834">
        <v>146.71575000000001</v>
      </c>
      <c r="Z4834">
        <v>132.044175</v>
      </c>
      <c r="AC4834" s="7" t="s">
        <v>6682</v>
      </c>
      <c r="AD4834" s="8">
        <v>273121.23011273204</v>
      </c>
      <c r="AE4834">
        <v>2022</v>
      </c>
      <c r="AF4834" t="s">
        <v>56</v>
      </c>
    </row>
    <row r="4835" spans="1:32" hidden="1" x14ac:dyDescent="0.25">
      <c r="A4835" s="6" t="s">
        <v>7451</v>
      </c>
      <c r="B4835" s="6" t="s">
        <v>7450</v>
      </c>
      <c r="C4835">
        <v>2035</v>
      </c>
      <c r="D4835" t="s">
        <v>57</v>
      </c>
      <c r="E4835" t="s">
        <v>47</v>
      </c>
      <c r="F4835" t="s">
        <v>231</v>
      </c>
      <c r="G4835" t="s">
        <v>2356</v>
      </c>
      <c r="H4835" t="s">
        <v>6483</v>
      </c>
      <c r="I4835" t="s">
        <v>459</v>
      </c>
      <c r="J4835" t="s">
        <v>2583</v>
      </c>
      <c r="M4835">
        <v>0.54</v>
      </c>
      <c r="N4835">
        <v>0.23</v>
      </c>
      <c r="O4835">
        <v>0.23</v>
      </c>
      <c r="P4835">
        <v>8.0851051310000006</v>
      </c>
      <c r="Q4835">
        <v>7.7576176840000004</v>
      </c>
      <c r="R4835">
        <v>7.659845421</v>
      </c>
      <c r="S4835">
        <v>1848</v>
      </c>
      <c r="T4835">
        <v>1902</v>
      </c>
      <c r="U4835">
        <v>1849</v>
      </c>
      <c r="V4835">
        <v>64</v>
      </c>
      <c r="W4835" s="7" t="s">
        <v>6683</v>
      </c>
      <c r="X4835">
        <v>134.79974999999999</v>
      </c>
      <c r="Z4835">
        <v>124.01577</v>
      </c>
      <c r="AC4835" s="7" t="s">
        <v>6684</v>
      </c>
      <c r="AD4835" s="8">
        <v>270655.6447702063</v>
      </c>
      <c r="AE4835">
        <v>2022</v>
      </c>
      <c r="AF4835" t="s">
        <v>56</v>
      </c>
    </row>
    <row r="4836" spans="1:32" hidden="1" x14ac:dyDescent="0.25">
      <c r="A4836" s="6" t="s">
        <v>7451</v>
      </c>
      <c r="B4836" s="6" t="s">
        <v>7450</v>
      </c>
      <c r="C4836">
        <v>2040</v>
      </c>
      <c r="D4836" t="s">
        <v>57</v>
      </c>
      <c r="E4836" t="s">
        <v>47</v>
      </c>
      <c r="F4836" t="s">
        <v>231</v>
      </c>
      <c r="G4836" t="s">
        <v>2356</v>
      </c>
      <c r="H4836" t="s">
        <v>6483</v>
      </c>
      <c r="I4836" t="s">
        <v>459</v>
      </c>
      <c r="J4836" t="s">
        <v>2583</v>
      </c>
      <c r="M4836">
        <v>0.54</v>
      </c>
      <c r="N4836">
        <v>0.23</v>
      </c>
      <c r="O4836">
        <v>0.23</v>
      </c>
      <c r="P4836" s="7" t="s">
        <v>6685</v>
      </c>
      <c r="Q4836">
        <v>8.225207202</v>
      </c>
      <c r="R4836" s="7" t="s">
        <v>6686</v>
      </c>
      <c r="S4836">
        <v>1786</v>
      </c>
      <c r="T4836" s="7" t="s">
        <v>6687</v>
      </c>
      <c r="U4836" s="7" t="s">
        <v>6688</v>
      </c>
      <c r="V4836">
        <v>64</v>
      </c>
      <c r="W4836" s="7" t="s">
        <v>6689</v>
      </c>
      <c r="X4836">
        <v>131.2415</v>
      </c>
      <c r="Z4836">
        <v>121.56968000000001</v>
      </c>
      <c r="AC4836" s="7" t="s">
        <v>6690</v>
      </c>
      <c r="AD4836" s="8">
        <v>269725.80296072096</v>
      </c>
      <c r="AE4836">
        <v>2022</v>
      </c>
      <c r="AF4836" t="s">
        <v>56</v>
      </c>
    </row>
    <row r="4837" spans="1:32" hidden="1" x14ac:dyDescent="0.25">
      <c r="A4837" s="6" t="s">
        <v>7451</v>
      </c>
      <c r="B4837" s="6" t="s">
        <v>7450</v>
      </c>
      <c r="C4837">
        <v>2045</v>
      </c>
      <c r="D4837" t="s">
        <v>57</v>
      </c>
      <c r="E4837" t="s">
        <v>47</v>
      </c>
      <c r="F4837" t="s">
        <v>231</v>
      </c>
      <c r="G4837" t="s">
        <v>2356</v>
      </c>
      <c r="H4837" t="s">
        <v>6483</v>
      </c>
      <c r="I4837" t="s">
        <v>459</v>
      </c>
      <c r="J4837" t="s">
        <v>2583</v>
      </c>
      <c r="M4837">
        <v>0.54</v>
      </c>
      <c r="N4837">
        <v>0.23</v>
      </c>
      <c r="O4837">
        <v>0.23</v>
      </c>
      <c r="P4837" s="7" t="s">
        <v>6691</v>
      </c>
      <c r="Q4837">
        <v>8.6927967200000005</v>
      </c>
      <c r="R4837" s="7" t="s">
        <v>6692</v>
      </c>
      <c r="S4837">
        <v>1724</v>
      </c>
      <c r="T4837" s="7" t="s">
        <v>6693</v>
      </c>
      <c r="U4837" s="7" t="s">
        <v>6694</v>
      </c>
      <c r="V4837">
        <v>64</v>
      </c>
      <c r="W4837" s="7" t="s">
        <v>6695</v>
      </c>
      <c r="X4837">
        <v>127.68325</v>
      </c>
      <c r="Z4837">
        <v>119.12358999999999</v>
      </c>
      <c r="AC4837" s="7" t="s">
        <v>6696</v>
      </c>
      <c r="AD4837" s="8">
        <v>268795.9611512355</v>
      </c>
      <c r="AE4837">
        <v>2022</v>
      </c>
      <c r="AF4837" t="s">
        <v>56</v>
      </c>
    </row>
    <row r="4838" spans="1:32" hidden="1" x14ac:dyDescent="0.25">
      <c r="A4838" s="6" t="s">
        <v>7451</v>
      </c>
      <c r="B4838" s="6" t="s">
        <v>7450</v>
      </c>
      <c r="C4838">
        <v>2050</v>
      </c>
      <c r="D4838" t="s">
        <v>57</v>
      </c>
      <c r="E4838" t="s">
        <v>47</v>
      </c>
      <c r="F4838" t="s">
        <v>231</v>
      </c>
      <c r="G4838" t="s">
        <v>2356</v>
      </c>
      <c r="H4838" t="s">
        <v>6483</v>
      </c>
      <c r="I4838" t="s">
        <v>459</v>
      </c>
      <c r="J4838" t="s">
        <v>2583</v>
      </c>
      <c r="M4838">
        <v>0.54</v>
      </c>
      <c r="N4838">
        <v>0.23</v>
      </c>
      <c r="O4838">
        <v>0.23</v>
      </c>
      <c r="P4838">
        <v>9.7742344019999994</v>
      </c>
      <c r="Q4838">
        <v>9.1603862379999992</v>
      </c>
      <c r="R4838">
        <v>9.0479499309999998</v>
      </c>
      <c r="S4838">
        <v>1662</v>
      </c>
      <c r="T4838">
        <v>1693</v>
      </c>
      <c r="U4838">
        <v>1676</v>
      </c>
      <c r="V4838">
        <v>64</v>
      </c>
      <c r="W4838" s="7" t="s">
        <v>6697</v>
      </c>
      <c r="X4838">
        <v>124.125</v>
      </c>
      <c r="Z4838">
        <v>116.67749999999999</v>
      </c>
      <c r="AC4838" s="7" t="s">
        <v>6698</v>
      </c>
      <c r="AD4838" s="8">
        <v>267866.11934174999</v>
      </c>
      <c r="AE4838">
        <v>2022</v>
      </c>
      <c r="AF4838" t="s">
        <v>56</v>
      </c>
    </row>
    <row r="4839" spans="1:32" hidden="1" x14ac:dyDescent="0.25">
      <c r="A4839" s="6" t="s">
        <v>7451</v>
      </c>
      <c r="B4839" s="6" t="s">
        <v>7450</v>
      </c>
      <c r="C4839">
        <v>2023</v>
      </c>
      <c r="D4839" t="s">
        <v>74</v>
      </c>
      <c r="E4839" t="s">
        <v>47</v>
      </c>
      <c r="F4839" t="s">
        <v>231</v>
      </c>
      <c r="G4839" t="s">
        <v>2356</v>
      </c>
      <c r="H4839" t="s">
        <v>6483</v>
      </c>
      <c r="I4839" t="s">
        <v>459</v>
      </c>
      <c r="J4839" t="s">
        <v>2583</v>
      </c>
      <c r="M4839">
        <v>0.54</v>
      </c>
      <c r="N4839">
        <v>0.23</v>
      </c>
      <c r="O4839">
        <v>0.23</v>
      </c>
      <c r="P4839">
        <v>6.4571882389999997</v>
      </c>
      <c r="Q4839">
        <v>6.5102200669999997</v>
      </c>
      <c r="R4839">
        <v>6.4096967940000003</v>
      </c>
      <c r="S4839">
        <v>2061</v>
      </c>
      <c r="T4839">
        <v>2007</v>
      </c>
      <c r="U4839">
        <v>1999</v>
      </c>
      <c r="V4839">
        <v>64</v>
      </c>
      <c r="W4839" s="7" t="s">
        <v>6699</v>
      </c>
      <c r="X4839">
        <v>148.20525000000001</v>
      </c>
      <c r="Z4839">
        <v>133.384725</v>
      </c>
      <c r="AC4839" s="7" t="s">
        <v>6700</v>
      </c>
      <c r="AD4839" s="8">
        <v>273741.22498086753</v>
      </c>
      <c r="AE4839">
        <v>2022</v>
      </c>
      <c r="AF4839" t="s">
        <v>56</v>
      </c>
    </row>
    <row r="4840" spans="1:32" hidden="1" x14ac:dyDescent="0.25">
      <c r="A4840" s="6" t="s">
        <v>7451</v>
      </c>
      <c r="B4840" s="6" t="s">
        <v>7450</v>
      </c>
      <c r="C4840">
        <v>2025</v>
      </c>
      <c r="D4840" t="s">
        <v>74</v>
      </c>
      <c r="E4840" t="s">
        <v>47</v>
      </c>
      <c r="F4840" t="s">
        <v>231</v>
      </c>
      <c r="G4840" t="s">
        <v>2356</v>
      </c>
      <c r="H4840" t="s">
        <v>6483</v>
      </c>
      <c r="I4840" t="s">
        <v>459</v>
      </c>
      <c r="J4840" t="s">
        <v>2583</v>
      </c>
      <c r="M4840">
        <v>0.54</v>
      </c>
      <c r="N4840">
        <v>0.23</v>
      </c>
      <c r="O4840">
        <v>0.23</v>
      </c>
      <c r="P4840">
        <v>7.7454989620000001</v>
      </c>
      <c r="Q4840">
        <v>7.5324595920000004</v>
      </c>
      <c r="R4840">
        <v>7.4270874759999996</v>
      </c>
      <c r="S4840">
        <v>1866</v>
      </c>
      <c r="T4840">
        <v>1858</v>
      </c>
      <c r="U4840">
        <v>1846</v>
      </c>
      <c r="V4840">
        <v>64</v>
      </c>
      <c r="W4840" s="7" t="s">
        <v>3325</v>
      </c>
      <c r="X4840">
        <v>137.03399999999999</v>
      </c>
      <c r="Z4840">
        <v>123.3306</v>
      </c>
      <c r="AC4840" s="7" t="s">
        <v>6701</v>
      </c>
      <c r="AD4840" s="8">
        <v>271648.82454968954</v>
      </c>
      <c r="AE4840">
        <v>2022</v>
      </c>
      <c r="AF4840" t="s">
        <v>56</v>
      </c>
    </row>
    <row r="4841" spans="1:32" hidden="1" x14ac:dyDescent="0.25">
      <c r="A4841" s="6" t="s">
        <v>7451</v>
      </c>
      <c r="B4841" s="6" t="s">
        <v>7450</v>
      </c>
      <c r="C4841">
        <v>2030</v>
      </c>
      <c r="D4841" t="s">
        <v>74</v>
      </c>
      <c r="E4841" t="s">
        <v>47</v>
      </c>
      <c r="F4841" t="s">
        <v>231</v>
      </c>
      <c r="G4841" t="s">
        <v>2356</v>
      </c>
      <c r="H4841" t="s">
        <v>6483</v>
      </c>
      <c r="I4841" t="s">
        <v>459</v>
      </c>
      <c r="J4841" t="s">
        <v>2583</v>
      </c>
      <c r="M4841">
        <v>0.54</v>
      </c>
      <c r="N4841">
        <v>0.23</v>
      </c>
      <c r="O4841">
        <v>0.23</v>
      </c>
      <c r="P4841">
        <v>9.1522643899999991</v>
      </c>
      <c r="Q4841">
        <v>8.5268532350000008</v>
      </c>
      <c r="R4841">
        <v>8.3927718020000004</v>
      </c>
      <c r="S4841">
        <v>1658</v>
      </c>
      <c r="T4841">
        <v>1760</v>
      </c>
      <c r="U4841">
        <v>1684</v>
      </c>
      <c r="V4841">
        <v>64</v>
      </c>
      <c r="W4841" s="7" t="s">
        <v>6702</v>
      </c>
      <c r="X4841">
        <v>134.05500000000001</v>
      </c>
      <c r="Z4841">
        <v>120.6495</v>
      </c>
      <c r="AC4841" s="7" t="s">
        <v>6703</v>
      </c>
      <c r="AD4841" s="8">
        <v>274313.33183175093</v>
      </c>
      <c r="AE4841">
        <v>2022</v>
      </c>
      <c r="AF4841" t="s">
        <v>56</v>
      </c>
    </row>
    <row r="4842" spans="1:32" hidden="1" x14ac:dyDescent="0.25">
      <c r="A4842" s="6" t="s">
        <v>7451</v>
      </c>
      <c r="B4842" s="6" t="s">
        <v>7450</v>
      </c>
      <c r="C4842">
        <v>2035</v>
      </c>
      <c r="D4842" t="s">
        <v>74</v>
      </c>
      <c r="E4842" t="s">
        <v>47</v>
      </c>
      <c r="F4842" t="s">
        <v>231</v>
      </c>
      <c r="G4842" t="s">
        <v>2356</v>
      </c>
      <c r="H4842" t="s">
        <v>6483</v>
      </c>
      <c r="I4842" t="s">
        <v>459</v>
      </c>
      <c r="J4842" t="s">
        <v>2583</v>
      </c>
      <c r="M4842">
        <v>0.54</v>
      </c>
      <c r="N4842">
        <v>0.23</v>
      </c>
      <c r="O4842">
        <v>0.23</v>
      </c>
      <c r="P4842">
        <v>10.32613943</v>
      </c>
      <c r="Q4842">
        <v>9.3801195610000008</v>
      </c>
      <c r="R4842">
        <v>9.2030437579999997</v>
      </c>
      <c r="S4842">
        <v>1510</v>
      </c>
      <c r="T4842">
        <v>1629</v>
      </c>
      <c r="U4842">
        <v>1562</v>
      </c>
      <c r="V4842">
        <v>64</v>
      </c>
      <c r="W4842" s="7" t="s">
        <v>6704</v>
      </c>
      <c r="X4842">
        <v>122.263125</v>
      </c>
      <c r="Z4842">
        <v>112.48207499999999</v>
      </c>
      <c r="AC4842" s="7" t="s">
        <v>6705</v>
      </c>
      <c r="AD4842" s="8">
        <v>273391.47729273001</v>
      </c>
      <c r="AE4842">
        <v>2022</v>
      </c>
      <c r="AF4842" t="s">
        <v>56</v>
      </c>
    </row>
    <row r="4843" spans="1:32" hidden="1" x14ac:dyDescent="0.25">
      <c r="A4843" s="6" t="s">
        <v>7451</v>
      </c>
      <c r="B4843" s="6" t="s">
        <v>7450</v>
      </c>
      <c r="C4843">
        <v>2040</v>
      </c>
      <c r="D4843" t="s">
        <v>74</v>
      </c>
      <c r="E4843" t="s">
        <v>47</v>
      </c>
      <c r="F4843" t="s">
        <v>231</v>
      </c>
      <c r="G4843" t="s">
        <v>2356</v>
      </c>
      <c r="H4843" t="s">
        <v>6483</v>
      </c>
      <c r="I4843" t="s">
        <v>459</v>
      </c>
      <c r="J4843" t="s">
        <v>2583</v>
      </c>
      <c r="M4843">
        <v>0.54</v>
      </c>
      <c r="N4843">
        <v>0.23</v>
      </c>
      <c r="O4843">
        <v>0.23</v>
      </c>
      <c r="P4843" s="7" t="s">
        <v>6706</v>
      </c>
      <c r="Q4843">
        <v>9.9538796640000005</v>
      </c>
      <c r="R4843" s="7" t="s">
        <v>6707</v>
      </c>
      <c r="S4843">
        <v>1451</v>
      </c>
      <c r="T4843">
        <v>1579</v>
      </c>
      <c r="U4843" s="7" t="s">
        <v>6708</v>
      </c>
      <c r="V4843">
        <v>64</v>
      </c>
      <c r="W4843" s="7" t="s">
        <v>6709</v>
      </c>
      <c r="X4843">
        <v>118.3325</v>
      </c>
      <c r="Z4843">
        <v>109.9706125</v>
      </c>
      <c r="AC4843" s="7" t="s">
        <v>6710</v>
      </c>
      <c r="AD4843" s="8">
        <v>273218.29514664295</v>
      </c>
      <c r="AE4843">
        <v>2022</v>
      </c>
      <c r="AF4843" t="s">
        <v>56</v>
      </c>
    </row>
    <row r="4844" spans="1:32" hidden="1" x14ac:dyDescent="0.25">
      <c r="A4844" s="6" t="s">
        <v>7451</v>
      </c>
      <c r="B4844" s="6" t="s">
        <v>7450</v>
      </c>
      <c r="C4844">
        <v>2045</v>
      </c>
      <c r="D4844" t="s">
        <v>74</v>
      </c>
      <c r="E4844" t="s">
        <v>47</v>
      </c>
      <c r="F4844" t="s">
        <v>231</v>
      </c>
      <c r="G4844" t="s">
        <v>2356</v>
      </c>
      <c r="H4844" t="s">
        <v>6483</v>
      </c>
      <c r="I4844" t="s">
        <v>459</v>
      </c>
      <c r="J4844" t="s">
        <v>2583</v>
      </c>
      <c r="M4844">
        <v>0.54</v>
      </c>
      <c r="N4844">
        <v>0.23</v>
      </c>
      <c r="O4844">
        <v>0.23</v>
      </c>
      <c r="P4844" s="7" t="s">
        <v>6711</v>
      </c>
      <c r="Q4844">
        <v>10.527639767</v>
      </c>
      <c r="R4844" s="7" t="s">
        <v>6712</v>
      </c>
      <c r="S4844">
        <v>1392</v>
      </c>
      <c r="T4844">
        <v>1529</v>
      </c>
      <c r="U4844" s="7" t="s">
        <v>6713</v>
      </c>
      <c r="V4844">
        <v>64</v>
      </c>
      <c r="W4844" s="7" t="s">
        <v>6714</v>
      </c>
      <c r="X4844">
        <v>114.401875</v>
      </c>
      <c r="Z4844">
        <v>107.45914999999999</v>
      </c>
      <c r="AC4844" s="7" t="s">
        <v>6715</v>
      </c>
      <c r="AD4844" s="8">
        <v>273045.11300055595</v>
      </c>
      <c r="AE4844">
        <v>2022</v>
      </c>
      <c r="AF4844" t="s">
        <v>56</v>
      </c>
    </row>
    <row r="4845" spans="1:32" hidden="1" x14ac:dyDescent="0.25">
      <c r="A4845" s="6" t="s">
        <v>7451</v>
      </c>
      <c r="B4845" s="6" t="s">
        <v>7450</v>
      </c>
      <c r="C4845">
        <v>2050</v>
      </c>
      <c r="D4845" t="s">
        <v>74</v>
      </c>
      <c r="E4845" t="s">
        <v>47</v>
      </c>
      <c r="F4845" t="s">
        <v>231</v>
      </c>
      <c r="G4845" t="s">
        <v>2356</v>
      </c>
      <c r="H4845" t="s">
        <v>6483</v>
      </c>
      <c r="I4845" t="s">
        <v>459</v>
      </c>
      <c r="J4845" t="s">
        <v>2583</v>
      </c>
      <c r="M4845">
        <v>0.54</v>
      </c>
      <c r="N4845">
        <v>0.23</v>
      </c>
      <c r="O4845">
        <v>0.23</v>
      </c>
      <c r="P4845">
        <v>12.69986536</v>
      </c>
      <c r="Q4845">
        <v>11.10139987</v>
      </c>
      <c r="R4845">
        <v>10.828656479999999</v>
      </c>
      <c r="S4845">
        <v>1333</v>
      </c>
      <c r="T4845">
        <v>1479</v>
      </c>
      <c r="U4845">
        <v>1419</v>
      </c>
      <c r="V4845">
        <v>64</v>
      </c>
      <c r="W4845" s="7" t="s">
        <v>6434</v>
      </c>
      <c r="X4845">
        <v>110.47125</v>
      </c>
      <c r="Z4845">
        <v>104.9476875</v>
      </c>
      <c r="AC4845" s="7" t="s">
        <v>6716</v>
      </c>
      <c r="AD4845" s="8">
        <v>272871.93085446785</v>
      </c>
      <c r="AE4845">
        <v>2022</v>
      </c>
      <c r="AF4845" t="s">
        <v>56</v>
      </c>
    </row>
    <row r="4846" spans="1:32" hidden="1" x14ac:dyDescent="0.25">
      <c r="A4846" s="6" t="s">
        <v>7453</v>
      </c>
      <c r="B4846" s="6" t="s">
        <v>7449</v>
      </c>
      <c r="C4846">
        <v>2023</v>
      </c>
      <c r="D4846" t="s">
        <v>46</v>
      </c>
      <c r="E4846" t="s">
        <v>47</v>
      </c>
      <c r="G4846" t="s">
        <v>2356</v>
      </c>
      <c r="H4846" t="s">
        <v>6717</v>
      </c>
      <c r="I4846" t="s">
        <v>50</v>
      </c>
      <c r="J4846" t="s">
        <v>2358</v>
      </c>
      <c r="M4846">
        <v>0.05</v>
      </c>
      <c r="N4846">
        <v>0.09</v>
      </c>
      <c r="O4846">
        <v>0.86</v>
      </c>
      <c r="S4846">
        <v>2126</v>
      </c>
      <c r="T4846">
        <v>2156</v>
      </c>
      <c r="U4846">
        <v>2570</v>
      </c>
      <c r="V4846">
        <v>250</v>
      </c>
      <c r="W4846" s="7" t="s">
        <v>6718</v>
      </c>
      <c r="X4846">
        <v>719.92499999999995</v>
      </c>
      <c r="Z4846">
        <v>647.9325</v>
      </c>
      <c r="AC4846" s="7" t="s">
        <v>6719</v>
      </c>
      <c r="AD4846" s="8">
        <v>104352.22047896741</v>
      </c>
      <c r="AE4846">
        <v>2022</v>
      </c>
      <c r="AF4846" t="s">
        <v>56</v>
      </c>
    </row>
    <row r="4847" spans="1:32" hidden="1" x14ac:dyDescent="0.25">
      <c r="A4847" s="6" t="s">
        <v>7453</v>
      </c>
      <c r="B4847" s="6" t="s">
        <v>7449</v>
      </c>
      <c r="C4847">
        <v>2025</v>
      </c>
      <c r="D4847" t="s">
        <v>46</v>
      </c>
      <c r="E4847" t="s">
        <v>47</v>
      </c>
      <c r="G4847" t="s">
        <v>2356</v>
      </c>
      <c r="H4847" t="s">
        <v>6717</v>
      </c>
      <c r="I4847" t="s">
        <v>50</v>
      </c>
      <c r="J4847" t="s">
        <v>2358</v>
      </c>
      <c r="M4847">
        <v>0.05</v>
      </c>
      <c r="N4847">
        <v>0.09</v>
      </c>
      <c r="O4847">
        <v>0.86</v>
      </c>
      <c r="S4847">
        <v>2126</v>
      </c>
      <c r="T4847">
        <v>2156</v>
      </c>
      <c r="U4847">
        <v>2570</v>
      </c>
      <c r="V4847">
        <v>250</v>
      </c>
      <c r="W4847" s="7" t="s">
        <v>6718</v>
      </c>
      <c r="X4847">
        <v>719.92499999999995</v>
      </c>
      <c r="Z4847">
        <v>647.9325</v>
      </c>
      <c r="AC4847" s="7" t="s">
        <v>6719</v>
      </c>
      <c r="AD4847" s="8">
        <v>104352.22047896741</v>
      </c>
      <c r="AE4847">
        <v>2022</v>
      </c>
      <c r="AF4847" t="s">
        <v>56</v>
      </c>
    </row>
    <row r="4848" spans="1:32" hidden="1" x14ac:dyDescent="0.25">
      <c r="A4848" s="6" t="s">
        <v>7453</v>
      </c>
      <c r="B4848" s="6" t="s">
        <v>7449</v>
      </c>
      <c r="C4848">
        <v>2030</v>
      </c>
      <c r="D4848" t="s">
        <v>46</v>
      </c>
      <c r="E4848" t="s">
        <v>47</v>
      </c>
      <c r="G4848" t="s">
        <v>2356</v>
      </c>
      <c r="H4848" t="s">
        <v>6717</v>
      </c>
      <c r="I4848" t="s">
        <v>50</v>
      </c>
      <c r="J4848" t="s">
        <v>2358</v>
      </c>
      <c r="M4848">
        <v>0.05</v>
      </c>
      <c r="N4848">
        <v>0.09</v>
      </c>
      <c r="O4848">
        <v>0.86</v>
      </c>
      <c r="S4848">
        <v>2126</v>
      </c>
      <c r="T4848">
        <v>2156</v>
      </c>
      <c r="U4848">
        <v>2570</v>
      </c>
      <c r="V4848">
        <v>250</v>
      </c>
      <c r="W4848" s="7" t="s">
        <v>6718</v>
      </c>
      <c r="X4848">
        <v>719.92499999999995</v>
      </c>
      <c r="Z4848">
        <v>647.9325</v>
      </c>
      <c r="AC4848" s="7" t="s">
        <v>6719</v>
      </c>
      <c r="AD4848" s="8">
        <v>104352.22047896741</v>
      </c>
      <c r="AE4848">
        <v>2022</v>
      </c>
      <c r="AF4848" t="s">
        <v>56</v>
      </c>
    </row>
    <row r="4849" spans="1:32" hidden="1" x14ac:dyDescent="0.25">
      <c r="A4849" s="6" t="s">
        <v>7453</v>
      </c>
      <c r="B4849" s="6" t="s">
        <v>7449</v>
      </c>
      <c r="C4849">
        <v>2035</v>
      </c>
      <c r="D4849" t="s">
        <v>46</v>
      </c>
      <c r="E4849" t="s">
        <v>47</v>
      </c>
      <c r="G4849" t="s">
        <v>2356</v>
      </c>
      <c r="H4849" t="s">
        <v>6717</v>
      </c>
      <c r="I4849" t="s">
        <v>50</v>
      </c>
      <c r="J4849" t="s">
        <v>2358</v>
      </c>
      <c r="M4849">
        <v>0.05</v>
      </c>
      <c r="N4849">
        <v>0.09</v>
      </c>
      <c r="O4849">
        <v>0.86</v>
      </c>
      <c r="S4849">
        <v>2126</v>
      </c>
      <c r="T4849">
        <v>2156</v>
      </c>
      <c r="U4849">
        <v>2570</v>
      </c>
      <c r="V4849">
        <v>250</v>
      </c>
      <c r="W4849" s="7" t="s">
        <v>6718</v>
      </c>
      <c r="X4849">
        <v>719.92499999999995</v>
      </c>
      <c r="Z4849">
        <v>647.9325</v>
      </c>
      <c r="AC4849" s="7" t="s">
        <v>6719</v>
      </c>
      <c r="AD4849" s="8">
        <v>104352.22047896741</v>
      </c>
      <c r="AE4849">
        <v>2022</v>
      </c>
      <c r="AF4849" t="s">
        <v>56</v>
      </c>
    </row>
    <row r="4850" spans="1:32" hidden="1" x14ac:dyDescent="0.25">
      <c r="A4850" s="6" t="s">
        <v>7453</v>
      </c>
      <c r="B4850" s="6" t="s">
        <v>7449</v>
      </c>
      <c r="C4850">
        <v>2040</v>
      </c>
      <c r="D4850" t="s">
        <v>46</v>
      </c>
      <c r="E4850" t="s">
        <v>47</v>
      </c>
      <c r="G4850" t="s">
        <v>2356</v>
      </c>
      <c r="H4850" t="s">
        <v>6717</v>
      </c>
      <c r="I4850" t="s">
        <v>50</v>
      </c>
      <c r="J4850" t="s">
        <v>2358</v>
      </c>
      <c r="M4850">
        <v>0.05</v>
      </c>
      <c r="N4850">
        <v>0.09</v>
      </c>
      <c r="O4850">
        <v>0.86</v>
      </c>
      <c r="S4850">
        <v>2126</v>
      </c>
      <c r="T4850">
        <v>2156</v>
      </c>
      <c r="U4850">
        <v>2570</v>
      </c>
      <c r="V4850">
        <v>250</v>
      </c>
      <c r="W4850" s="7" t="s">
        <v>6718</v>
      </c>
      <c r="X4850">
        <v>719.92499999999995</v>
      </c>
      <c r="Z4850">
        <v>647.9325</v>
      </c>
      <c r="AC4850" s="7" t="s">
        <v>6719</v>
      </c>
      <c r="AD4850" s="8">
        <v>104352.22047896741</v>
      </c>
      <c r="AE4850">
        <v>2022</v>
      </c>
      <c r="AF4850" t="s">
        <v>56</v>
      </c>
    </row>
    <row r="4851" spans="1:32" hidden="1" x14ac:dyDescent="0.25">
      <c r="A4851" s="6" t="s">
        <v>7453</v>
      </c>
      <c r="B4851" s="6" t="s">
        <v>7449</v>
      </c>
      <c r="C4851">
        <v>2045</v>
      </c>
      <c r="D4851" t="s">
        <v>46</v>
      </c>
      <c r="E4851" t="s">
        <v>47</v>
      </c>
      <c r="G4851" t="s">
        <v>2356</v>
      </c>
      <c r="H4851" t="s">
        <v>6717</v>
      </c>
      <c r="I4851" t="s">
        <v>50</v>
      </c>
      <c r="J4851" t="s">
        <v>2358</v>
      </c>
      <c r="M4851">
        <v>0.05</v>
      </c>
      <c r="N4851">
        <v>0.09</v>
      </c>
      <c r="O4851">
        <v>0.86</v>
      </c>
      <c r="S4851">
        <v>2126</v>
      </c>
      <c r="T4851">
        <v>2156</v>
      </c>
      <c r="U4851">
        <v>2570</v>
      </c>
      <c r="V4851">
        <v>250</v>
      </c>
      <c r="W4851" s="7" t="s">
        <v>6718</v>
      </c>
      <c r="X4851">
        <v>719.92499999999995</v>
      </c>
      <c r="Z4851">
        <v>647.9325</v>
      </c>
      <c r="AC4851" s="7" t="s">
        <v>6719</v>
      </c>
      <c r="AD4851" s="8">
        <v>104352.22047896741</v>
      </c>
      <c r="AE4851">
        <v>2022</v>
      </c>
      <c r="AF4851" t="s">
        <v>56</v>
      </c>
    </row>
    <row r="4852" spans="1:32" hidden="1" x14ac:dyDescent="0.25">
      <c r="A4852" s="6" t="s">
        <v>7453</v>
      </c>
      <c r="B4852" s="6" t="s">
        <v>7449</v>
      </c>
      <c r="C4852">
        <v>2050</v>
      </c>
      <c r="D4852" t="s">
        <v>46</v>
      </c>
      <c r="E4852" t="s">
        <v>47</v>
      </c>
      <c r="G4852" t="s">
        <v>2356</v>
      </c>
      <c r="H4852" t="s">
        <v>6717</v>
      </c>
      <c r="I4852" t="s">
        <v>50</v>
      </c>
      <c r="J4852" t="s">
        <v>2358</v>
      </c>
      <c r="M4852">
        <v>0.05</v>
      </c>
      <c r="N4852">
        <v>0.09</v>
      </c>
      <c r="O4852">
        <v>0.86</v>
      </c>
      <c r="S4852">
        <v>2126</v>
      </c>
      <c r="T4852">
        <v>2156</v>
      </c>
      <c r="U4852">
        <v>2570</v>
      </c>
      <c r="V4852">
        <v>250</v>
      </c>
      <c r="W4852" s="7" t="s">
        <v>6718</v>
      </c>
      <c r="X4852">
        <v>719.92499999999995</v>
      </c>
      <c r="Z4852">
        <v>647.9325</v>
      </c>
      <c r="AC4852" s="7" t="s">
        <v>6719</v>
      </c>
      <c r="AD4852" s="8">
        <v>104352.22047896741</v>
      </c>
      <c r="AE4852">
        <v>2022</v>
      </c>
      <c r="AF4852" t="s">
        <v>56</v>
      </c>
    </row>
    <row r="4853" spans="1:32" hidden="1" x14ac:dyDescent="0.25">
      <c r="A4853" s="6" t="s">
        <v>7453</v>
      </c>
      <c r="B4853" s="6" t="s">
        <v>7449</v>
      </c>
      <c r="C4853">
        <v>2023</v>
      </c>
      <c r="D4853" t="s">
        <v>57</v>
      </c>
      <c r="E4853" t="s">
        <v>47</v>
      </c>
      <c r="G4853" t="s">
        <v>2356</v>
      </c>
      <c r="H4853" t="s">
        <v>6717</v>
      </c>
      <c r="I4853" t="s">
        <v>50</v>
      </c>
      <c r="J4853" t="s">
        <v>2358</v>
      </c>
      <c r="M4853">
        <v>0.05</v>
      </c>
      <c r="N4853">
        <v>0.09</v>
      </c>
      <c r="O4853">
        <v>0.86</v>
      </c>
      <c r="S4853">
        <v>2126</v>
      </c>
      <c r="T4853">
        <v>2156</v>
      </c>
      <c r="U4853">
        <v>2570</v>
      </c>
      <c r="V4853">
        <v>250</v>
      </c>
      <c r="W4853" s="7" t="s">
        <v>6718</v>
      </c>
      <c r="X4853">
        <v>719.92499999999995</v>
      </c>
      <c r="Z4853">
        <v>647.9325</v>
      </c>
      <c r="AC4853" s="7" t="s">
        <v>6719</v>
      </c>
      <c r="AD4853" s="8">
        <v>104352.22047896741</v>
      </c>
      <c r="AE4853">
        <v>2022</v>
      </c>
      <c r="AF4853" t="s">
        <v>56</v>
      </c>
    </row>
    <row r="4854" spans="1:32" hidden="1" x14ac:dyDescent="0.25">
      <c r="A4854" s="6" t="s">
        <v>7453</v>
      </c>
      <c r="B4854" s="6" t="s">
        <v>7449</v>
      </c>
      <c r="C4854">
        <v>2025</v>
      </c>
      <c r="D4854" t="s">
        <v>57</v>
      </c>
      <c r="E4854" t="s">
        <v>47</v>
      </c>
      <c r="G4854" t="s">
        <v>2356</v>
      </c>
      <c r="H4854" t="s">
        <v>6717</v>
      </c>
      <c r="I4854" t="s">
        <v>50</v>
      </c>
      <c r="J4854" t="s">
        <v>2358</v>
      </c>
      <c r="M4854">
        <v>0.05</v>
      </c>
      <c r="N4854">
        <v>0.09</v>
      </c>
      <c r="O4854">
        <v>0.86</v>
      </c>
      <c r="S4854">
        <v>1930</v>
      </c>
      <c r="T4854">
        <v>1951</v>
      </c>
      <c r="U4854">
        <v>2324</v>
      </c>
      <c r="V4854">
        <v>250</v>
      </c>
      <c r="W4854" s="7" t="s">
        <v>6720</v>
      </c>
      <c r="X4854">
        <v>670.27499999999998</v>
      </c>
      <c r="Y4854">
        <f>W4854/X4854</f>
        <v>265.85464411476039</v>
      </c>
      <c r="Z4854">
        <v>603.24749999999995</v>
      </c>
      <c r="AC4854" s="7" t="s">
        <v>6721</v>
      </c>
      <c r="AD4854" s="8">
        <v>102600.52321851184</v>
      </c>
      <c r="AE4854">
        <v>2022</v>
      </c>
      <c r="AF4854" t="s">
        <v>56</v>
      </c>
    </row>
    <row r="4855" spans="1:32" hidden="1" x14ac:dyDescent="0.25">
      <c r="A4855" s="6" t="s">
        <v>7453</v>
      </c>
      <c r="B4855" s="6" t="s">
        <v>7449</v>
      </c>
      <c r="C4855">
        <v>2030</v>
      </c>
      <c r="D4855" t="s">
        <v>57</v>
      </c>
      <c r="E4855" t="s">
        <v>47</v>
      </c>
      <c r="G4855" t="s">
        <v>2356</v>
      </c>
      <c r="H4855" t="s">
        <v>6717</v>
      </c>
      <c r="I4855" t="s">
        <v>50</v>
      </c>
      <c r="J4855" t="s">
        <v>2358</v>
      </c>
      <c r="M4855">
        <v>0.05</v>
      </c>
      <c r="N4855">
        <v>0.09</v>
      </c>
      <c r="O4855">
        <v>0.86</v>
      </c>
      <c r="S4855">
        <v>1787</v>
      </c>
      <c r="T4855">
        <v>1774</v>
      </c>
      <c r="U4855">
        <v>2109</v>
      </c>
      <c r="V4855">
        <v>250</v>
      </c>
      <c r="W4855" s="7" t="s">
        <v>6722</v>
      </c>
      <c r="X4855">
        <v>617.52187500000002</v>
      </c>
      <c r="Z4855">
        <v>555.76968750000003</v>
      </c>
      <c r="AC4855" s="7" t="s">
        <v>6723</v>
      </c>
      <c r="AD4855" s="8">
        <v>100606.75580978199</v>
      </c>
      <c r="AE4855">
        <v>2022</v>
      </c>
      <c r="AF4855" t="s">
        <v>56</v>
      </c>
    </row>
    <row r="4856" spans="1:32" hidden="1" x14ac:dyDescent="0.25">
      <c r="A4856" s="6" t="s">
        <v>7453</v>
      </c>
      <c r="B4856" s="6" t="s">
        <v>7449</v>
      </c>
      <c r="C4856">
        <v>2035</v>
      </c>
      <c r="D4856" t="s">
        <v>57</v>
      </c>
      <c r="E4856" t="s">
        <v>47</v>
      </c>
      <c r="G4856" t="s">
        <v>2356</v>
      </c>
      <c r="H4856" t="s">
        <v>6717</v>
      </c>
      <c r="I4856" t="s">
        <v>50</v>
      </c>
      <c r="J4856" t="s">
        <v>2358</v>
      </c>
      <c r="M4856">
        <v>0.05</v>
      </c>
      <c r="N4856">
        <v>0.09</v>
      </c>
      <c r="O4856">
        <v>0.86</v>
      </c>
      <c r="S4856">
        <v>1638</v>
      </c>
      <c r="T4856">
        <v>1598</v>
      </c>
      <c r="U4856">
        <v>1895</v>
      </c>
      <c r="V4856">
        <v>250</v>
      </c>
      <c r="W4856" s="7" t="s">
        <v>6724</v>
      </c>
      <c r="X4856">
        <v>559.55550000000005</v>
      </c>
      <c r="Z4856">
        <v>514.79106000000002</v>
      </c>
      <c r="AC4856" s="7" t="s">
        <v>6725</v>
      </c>
      <c r="AD4856" s="8">
        <v>98858.376035493173</v>
      </c>
      <c r="AE4856">
        <v>2022</v>
      </c>
      <c r="AF4856" t="s">
        <v>56</v>
      </c>
    </row>
    <row r="4857" spans="1:32" hidden="1" x14ac:dyDescent="0.25">
      <c r="A4857" s="6" t="s">
        <v>7453</v>
      </c>
      <c r="B4857" s="6" t="s">
        <v>7449</v>
      </c>
      <c r="C4857">
        <v>2040</v>
      </c>
      <c r="D4857" t="s">
        <v>57</v>
      </c>
      <c r="E4857" t="s">
        <v>47</v>
      </c>
      <c r="G4857" t="s">
        <v>2356</v>
      </c>
      <c r="H4857" t="s">
        <v>6717</v>
      </c>
      <c r="I4857" t="s">
        <v>50</v>
      </c>
      <c r="J4857" t="s">
        <v>2358</v>
      </c>
      <c r="M4857">
        <v>0.05</v>
      </c>
      <c r="N4857">
        <v>0.09</v>
      </c>
      <c r="O4857">
        <v>0.86</v>
      </c>
      <c r="S4857">
        <v>1567</v>
      </c>
      <c r="T4857" s="7" t="s">
        <v>6726</v>
      </c>
      <c r="U4857" s="7" t="s">
        <v>6727</v>
      </c>
      <c r="V4857">
        <v>250</v>
      </c>
      <c r="W4857" s="7" t="s">
        <v>6728</v>
      </c>
      <c r="X4857">
        <v>544.205375</v>
      </c>
      <c r="Z4857">
        <v>504.09231249999999</v>
      </c>
      <c r="AC4857" s="7" t="s">
        <v>6729</v>
      </c>
      <c r="AD4857" s="8">
        <v>98243.461364762319</v>
      </c>
      <c r="AE4857">
        <v>2022</v>
      </c>
      <c r="AF4857" t="s">
        <v>56</v>
      </c>
    </row>
    <row r="4858" spans="1:32" hidden="1" x14ac:dyDescent="0.25">
      <c r="A4858" s="6" t="s">
        <v>7453</v>
      </c>
      <c r="B4858" s="6" t="s">
        <v>7449</v>
      </c>
      <c r="C4858">
        <v>2045</v>
      </c>
      <c r="D4858" t="s">
        <v>57</v>
      </c>
      <c r="E4858" t="s">
        <v>47</v>
      </c>
      <c r="G4858" t="s">
        <v>2356</v>
      </c>
      <c r="H4858" t="s">
        <v>6717</v>
      </c>
      <c r="I4858" t="s">
        <v>50</v>
      </c>
      <c r="J4858" t="s">
        <v>2358</v>
      </c>
      <c r="M4858">
        <v>0.05</v>
      </c>
      <c r="N4858">
        <v>0.09</v>
      </c>
      <c r="O4858">
        <v>0.86</v>
      </c>
      <c r="S4858">
        <v>1496</v>
      </c>
      <c r="T4858" s="7" t="s">
        <v>6730</v>
      </c>
      <c r="U4858" s="7" t="s">
        <v>6731</v>
      </c>
      <c r="V4858">
        <v>250</v>
      </c>
      <c r="W4858" s="7" t="s">
        <v>6732</v>
      </c>
      <c r="X4858" s="7" t="s">
        <v>6733</v>
      </c>
      <c r="Y4858" s="7"/>
      <c r="Z4858">
        <v>493.39356500000002</v>
      </c>
      <c r="AC4858" s="7" t="s">
        <v>6734</v>
      </c>
      <c r="AD4858" s="8">
        <v>97628.546694031611</v>
      </c>
      <c r="AE4858">
        <v>2022</v>
      </c>
      <c r="AF4858" t="s">
        <v>56</v>
      </c>
    </row>
    <row r="4859" spans="1:32" hidden="1" x14ac:dyDescent="0.25">
      <c r="A4859" s="6" t="s">
        <v>7453</v>
      </c>
      <c r="B4859" s="6" t="s">
        <v>7449</v>
      </c>
      <c r="C4859">
        <v>2050</v>
      </c>
      <c r="D4859" t="s">
        <v>57</v>
      </c>
      <c r="E4859" t="s">
        <v>47</v>
      </c>
      <c r="G4859" t="s">
        <v>2356</v>
      </c>
      <c r="H4859" t="s">
        <v>6717</v>
      </c>
      <c r="I4859" t="s">
        <v>50</v>
      </c>
      <c r="J4859" t="s">
        <v>2358</v>
      </c>
      <c r="M4859">
        <v>0.05</v>
      </c>
      <c r="N4859">
        <v>0.09</v>
      </c>
      <c r="O4859">
        <v>0.86</v>
      </c>
      <c r="S4859">
        <v>1425</v>
      </c>
      <c r="T4859">
        <v>1413</v>
      </c>
      <c r="U4859">
        <v>1683</v>
      </c>
      <c r="V4859">
        <v>250</v>
      </c>
      <c r="W4859" s="7" t="s">
        <v>6735</v>
      </c>
      <c r="X4859">
        <v>513.50512500000002</v>
      </c>
      <c r="Z4859">
        <v>482.6948175</v>
      </c>
      <c r="AC4859" s="7" t="s">
        <v>6736</v>
      </c>
      <c r="AD4859" s="8">
        <v>97013.632023300772</v>
      </c>
      <c r="AE4859">
        <v>2022</v>
      </c>
      <c r="AF4859" t="s">
        <v>56</v>
      </c>
    </row>
    <row r="4860" spans="1:32" hidden="1" x14ac:dyDescent="0.25">
      <c r="A4860" s="6" t="s">
        <v>7453</v>
      </c>
      <c r="B4860" s="6" t="s">
        <v>7449</v>
      </c>
      <c r="C4860">
        <v>2023</v>
      </c>
      <c r="D4860" t="s">
        <v>74</v>
      </c>
      <c r="E4860" t="s">
        <v>47</v>
      </c>
      <c r="G4860" t="s">
        <v>2356</v>
      </c>
      <c r="H4860" t="s">
        <v>6717</v>
      </c>
      <c r="I4860" t="s">
        <v>50</v>
      </c>
      <c r="J4860" t="s">
        <v>2358</v>
      </c>
      <c r="M4860">
        <v>0.05</v>
      </c>
      <c r="N4860">
        <v>0.09</v>
      </c>
      <c r="O4860">
        <v>0.86</v>
      </c>
      <c r="S4860">
        <v>1917</v>
      </c>
      <c r="T4860">
        <v>1827</v>
      </c>
      <c r="U4860">
        <v>2156</v>
      </c>
      <c r="V4860">
        <v>250</v>
      </c>
      <c r="W4860" s="7" t="s">
        <v>6737</v>
      </c>
      <c r="X4860">
        <v>620.625</v>
      </c>
      <c r="Z4860">
        <v>558.5625</v>
      </c>
      <c r="AC4860" s="7" t="s">
        <v>6738</v>
      </c>
      <c r="AD4860" s="8">
        <v>101999.40687855042</v>
      </c>
      <c r="AE4860">
        <v>2022</v>
      </c>
      <c r="AF4860" t="s">
        <v>56</v>
      </c>
    </row>
    <row r="4861" spans="1:32" hidden="1" x14ac:dyDescent="0.25">
      <c r="A4861" s="6" t="s">
        <v>7453</v>
      </c>
      <c r="B4861" s="6" t="s">
        <v>7449</v>
      </c>
      <c r="C4861">
        <v>2025</v>
      </c>
      <c r="D4861" t="s">
        <v>74</v>
      </c>
      <c r="E4861" t="s">
        <v>47</v>
      </c>
      <c r="G4861" t="s">
        <v>2356</v>
      </c>
      <c r="H4861" t="s">
        <v>6717</v>
      </c>
      <c r="I4861" t="s">
        <v>50</v>
      </c>
      <c r="J4861" t="s">
        <v>2358</v>
      </c>
      <c r="M4861">
        <v>0.05</v>
      </c>
      <c r="N4861">
        <v>0.09</v>
      </c>
      <c r="O4861">
        <v>0.86</v>
      </c>
      <c r="S4861">
        <v>1678</v>
      </c>
      <c r="T4861">
        <v>1634</v>
      </c>
      <c r="U4861">
        <v>1931</v>
      </c>
      <c r="V4861">
        <v>250</v>
      </c>
      <c r="W4861" s="7" t="s">
        <v>6739</v>
      </c>
      <c r="X4861">
        <v>580.90499999999997</v>
      </c>
      <c r="Z4861">
        <v>522.81449999999995</v>
      </c>
      <c r="AC4861" s="7" t="s">
        <v>6740</v>
      </c>
      <c r="AD4861" s="8">
        <v>99959.675100814682</v>
      </c>
      <c r="AE4861">
        <v>2022</v>
      </c>
      <c r="AF4861" t="s">
        <v>56</v>
      </c>
    </row>
    <row r="4862" spans="1:32" hidden="1" x14ac:dyDescent="0.25">
      <c r="A4862" s="6" t="s">
        <v>7453</v>
      </c>
      <c r="B4862" s="6" t="s">
        <v>7449</v>
      </c>
      <c r="C4862">
        <v>2030</v>
      </c>
      <c r="D4862" t="s">
        <v>74</v>
      </c>
      <c r="E4862" t="s">
        <v>47</v>
      </c>
      <c r="G4862" t="s">
        <v>2356</v>
      </c>
      <c r="H4862" t="s">
        <v>6717</v>
      </c>
      <c r="I4862" t="s">
        <v>50</v>
      </c>
      <c r="J4862" t="s">
        <v>2358</v>
      </c>
      <c r="M4862">
        <v>0.05</v>
      </c>
      <c r="N4862">
        <v>0.09</v>
      </c>
      <c r="O4862">
        <v>0.86</v>
      </c>
      <c r="S4862">
        <v>1458</v>
      </c>
      <c r="T4862">
        <v>1444</v>
      </c>
      <c r="U4862">
        <v>1712</v>
      </c>
      <c r="V4862">
        <v>250</v>
      </c>
      <c r="W4862">
        <v>64495.772907973304</v>
      </c>
      <c r="X4862">
        <v>543.41925000000003</v>
      </c>
      <c r="Z4862">
        <v>489.07732499999997</v>
      </c>
      <c r="AC4862" s="7" t="s">
        <v>6741</v>
      </c>
      <c r="AD4862" s="8">
        <v>103903.69758362105</v>
      </c>
      <c r="AE4862">
        <v>2022</v>
      </c>
      <c r="AF4862" t="s">
        <v>56</v>
      </c>
    </row>
    <row r="4863" spans="1:32" hidden="1" x14ac:dyDescent="0.25">
      <c r="A4863" s="6" t="s">
        <v>7453</v>
      </c>
      <c r="B4863" s="6" t="s">
        <v>7449</v>
      </c>
      <c r="C4863">
        <v>2035</v>
      </c>
      <c r="D4863" t="s">
        <v>74</v>
      </c>
      <c r="E4863" t="s">
        <v>47</v>
      </c>
      <c r="G4863" t="s">
        <v>2356</v>
      </c>
      <c r="H4863" t="s">
        <v>6717</v>
      </c>
      <c r="I4863" t="s">
        <v>50</v>
      </c>
      <c r="J4863" t="s">
        <v>2358</v>
      </c>
      <c r="M4863">
        <v>0.05</v>
      </c>
      <c r="N4863">
        <v>0.09</v>
      </c>
      <c r="O4863">
        <v>0.86</v>
      </c>
      <c r="S4863">
        <v>1305</v>
      </c>
      <c r="T4863">
        <v>1295</v>
      </c>
      <c r="U4863">
        <v>1536</v>
      </c>
      <c r="V4863">
        <v>250</v>
      </c>
      <c r="W4863" s="7" t="s">
        <v>6742</v>
      </c>
      <c r="X4863">
        <v>496.5</v>
      </c>
      <c r="Z4863">
        <v>456.78</v>
      </c>
      <c r="AC4863" s="7" t="s">
        <v>6743</v>
      </c>
      <c r="AD4863" s="8">
        <v>103259.84273591658</v>
      </c>
      <c r="AE4863">
        <v>2022</v>
      </c>
      <c r="AF4863" t="s">
        <v>56</v>
      </c>
    </row>
    <row r="4864" spans="1:32" hidden="1" x14ac:dyDescent="0.25">
      <c r="A4864" s="6" t="s">
        <v>7453</v>
      </c>
      <c r="B4864" s="6" t="s">
        <v>7449</v>
      </c>
      <c r="C4864">
        <v>2040</v>
      </c>
      <c r="D4864" t="s">
        <v>74</v>
      </c>
      <c r="E4864" t="s">
        <v>47</v>
      </c>
      <c r="G4864" t="s">
        <v>2356</v>
      </c>
      <c r="H4864" t="s">
        <v>6717</v>
      </c>
      <c r="I4864" t="s">
        <v>50</v>
      </c>
      <c r="J4864" t="s">
        <v>2358</v>
      </c>
      <c r="M4864">
        <v>0.05</v>
      </c>
      <c r="N4864">
        <v>0.09</v>
      </c>
      <c r="O4864">
        <v>0.86</v>
      </c>
      <c r="S4864" s="7" t="s">
        <v>6744</v>
      </c>
      <c r="T4864" s="7" t="s">
        <v>6745</v>
      </c>
      <c r="U4864" s="7" t="s">
        <v>6730</v>
      </c>
      <c r="V4864">
        <v>250</v>
      </c>
      <c r="W4864" s="7" t="s">
        <v>6746</v>
      </c>
      <c r="X4864">
        <v>481.14987500000001</v>
      </c>
      <c r="Z4864" s="7" t="s">
        <v>6747</v>
      </c>
      <c r="AC4864" s="7" t="s">
        <v>6748</v>
      </c>
      <c r="AD4864" s="8">
        <v>103632.76024971408</v>
      </c>
      <c r="AE4864">
        <v>2022</v>
      </c>
      <c r="AF4864" t="s">
        <v>56</v>
      </c>
    </row>
    <row r="4865" spans="1:32" hidden="1" x14ac:dyDescent="0.25">
      <c r="A4865" s="6" t="s">
        <v>7453</v>
      </c>
      <c r="B4865" s="6" t="s">
        <v>7449</v>
      </c>
      <c r="C4865">
        <v>2045</v>
      </c>
      <c r="D4865" t="s">
        <v>74</v>
      </c>
      <c r="E4865" t="s">
        <v>47</v>
      </c>
      <c r="G4865" t="s">
        <v>2356</v>
      </c>
      <c r="H4865" t="s">
        <v>6717</v>
      </c>
      <c r="I4865" t="s">
        <v>50</v>
      </c>
      <c r="J4865" t="s">
        <v>2358</v>
      </c>
      <c r="M4865">
        <v>0.05</v>
      </c>
      <c r="N4865">
        <v>0.09</v>
      </c>
      <c r="O4865">
        <v>0.86</v>
      </c>
      <c r="S4865" s="7" t="s">
        <v>6749</v>
      </c>
      <c r="T4865" s="7" t="s">
        <v>6750</v>
      </c>
      <c r="U4865" s="7" t="s">
        <v>6751</v>
      </c>
      <c r="V4865">
        <v>250</v>
      </c>
      <c r="W4865" s="7" t="s">
        <v>6752</v>
      </c>
      <c r="X4865">
        <v>465.79975000000002</v>
      </c>
      <c r="Z4865" s="7" t="s">
        <v>6753</v>
      </c>
      <c r="AC4865" s="7" t="s">
        <v>6754</v>
      </c>
      <c r="AD4865" s="8">
        <v>104005.67776351157</v>
      </c>
      <c r="AE4865">
        <v>2022</v>
      </c>
      <c r="AF4865" t="s">
        <v>56</v>
      </c>
    </row>
    <row r="4866" spans="1:32" hidden="1" x14ac:dyDescent="0.25">
      <c r="A4866" s="6" t="s">
        <v>7453</v>
      </c>
      <c r="B4866" s="6" t="s">
        <v>7449</v>
      </c>
      <c r="C4866">
        <v>2050</v>
      </c>
      <c r="D4866" t="s">
        <v>74</v>
      </c>
      <c r="E4866" t="s">
        <v>47</v>
      </c>
      <c r="G4866" t="s">
        <v>2356</v>
      </c>
      <c r="H4866" t="s">
        <v>6717</v>
      </c>
      <c r="I4866" t="s">
        <v>50</v>
      </c>
      <c r="J4866" t="s">
        <v>2358</v>
      </c>
      <c r="M4866">
        <v>0.05</v>
      </c>
      <c r="N4866">
        <v>0.09</v>
      </c>
      <c r="O4866">
        <v>0.86</v>
      </c>
      <c r="S4866">
        <v>1133</v>
      </c>
      <c r="T4866">
        <v>1135</v>
      </c>
      <c r="U4866">
        <v>1352</v>
      </c>
      <c r="V4866">
        <v>250</v>
      </c>
      <c r="W4866" s="7" t="s">
        <v>6755</v>
      </c>
      <c r="X4866">
        <v>450.44962500000003</v>
      </c>
      <c r="Z4866">
        <v>427.92714380000001</v>
      </c>
      <c r="AC4866" s="7" t="s">
        <v>6756</v>
      </c>
      <c r="AD4866" s="8">
        <v>104378.59527730891</v>
      </c>
      <c r="AE4866">
        <v>2022</v>
      </c>
      <c r="AF4866" t="s">
        <v>56</v>
      </c>
    </row>
    <row r="4867" spans="1:32" hidden="1" x14ac:dyDescent="0.25">
      <c r="A4867" s="6" t="s">
        <v>7453</v>
      </c>
      <c r="B4867" s="6" t="s">
        <v>7441</v>
      </c>
      <c r="C4867">
        <v>2023</v>
      </c>
      <c r="D4867" t="s">
        <v>46</v>
      </c>
      <c r="E4867" t="s">
        <v>231</v>
      </c>
      <c r="G4867" t="s">
        <v>2356</v>
      </c>
      <c r="H4867" t="s">
        <v>6717</v>
      </c>
      <c r="I4867" t="s">
        <v>231</v>
      </c>
      <c r="J4867" t="s">
        <v>2381</v>
      </c>
      <c r="M4867">
        <v>0.05</v>
      </c>
      <c r="N4867">
        <v>0.09</v>
      </c>
      <c r="O4867">
        <v>0.86</v>
      </c>
      <c r="P4867">
        <v>4.293222761</v>
      </c>
      <c r="Q4867">
        <v>7.8504437349999998</v>
      </c>
      <c r="R4867">
        <v>6.8908991200000003</v>
      </c>
      <c r="W4867">
        <v>0</v>
      </c>
      <c r="X4867">
        <v>0</v>
      </c>
      <c r="Z4867">
        <v>0</v>
      </c>
      <c r="AC4867" s="7" t="s">
        <v>6757</v>
      </c>
      <c r="AD4867" s="8">
        <v>139271.753243004</v>
      </c>
      <c r="AE4867">
        <v>2022</v>
      </c>
      <c r="AF4867" t="s">
        <v>56</v>
      </c>
    </row>
    <row r="4868" spans="1:32" hidden="1" x14ac:dyDescent="0.25">
      <c r="A4868" s="6" t="s">
        <v>7453</v>
      </c>
      <c r="B4868" s="6" t="s">
        <v>7441</v>
      </c>
      <c r="C4868">
        <v>2025</v>
      </c>
      <c r="D4868" t="s">
        <v>46</v>
      </c>
      <c r="E4868" t="s">
        <v>231</v>
      </c>
      <c r="G4868" t="s">
        <v>2356</v>
      </c>
      <c r="H4868" t="s">
        <v>6717</v>
      </c>
      <c r="I4868" t="s">
        <v>231</v>
      </c>
      <c r="J4868" t="s">
        <v>2381</v>
      </c>
      <c r="M4868">
        <v>0.05</v>
      </c>
      <c r="N4868">
        <v>0.09</v>
      </c>
      <c r="O4868">
        <v>0.86</v>
      </c>
      <c r="P4868">
        <v>4.293222761</v>
      </c>
      <c r="Q4868">
        <v>7.8504437349999998</v>
      </c>
      <c r="R4868">
        <v>6.8908991200000003</v>
      </c>
      <c r="W4868">
        <v>0</v>
      </c>
      <c r="X4868">
        <v>0</v>
      </c>
      <c r="Z4868">
        <v>0</v>
      </c>
      <c r="AC4868" s="7" t="s">
        <v>6757</v>
      </c>
      <c r="AD4868" s="8">
        <v>139271.753243004</v>
      </c>
      <c r="AE4868">
        <v>2022</v>
      </c>
      <c r="AF4868" t="s">
        <v>56</v>
      </c>
    </row>
    <row r="4869" spans="1:32" hidden="1" x14ac:dyDescent="0.25">
      <c r="A4869" s="6" t="s">
        <v>7453</v>
      </c>
      <c r="B4869" s="6" t="s">
        <v>7441</v>
      </c>
      <c r="C4869">
        <v>2030</v>
      </c>
      <c r="D4869" t="s">
        <v>46</v>
      </c>
      <c r="E4869" t="s">
        <v>231</v>
      </c>
      <c r="G4869" t="s">
        <v>2356</v>
      </c>
      <c r="H4869" t="s">
        <v>6717</v>
      </c>
      <c r="I4869" t="s">
        <v>231</v>
      </c>
      <c r="J4869" t="s">
        <v>2381</v>
      </c>
      <c r="M4869">
        <v>0.05</v>
      </c>
      <c r="N4869">
        <v>0.09</v>
      </c>
      <c r="O4869">
        <v>0.86</v>
      </c>
      <c r="P4869">
        <v>4.293222761</v>
      </c>
      <c r="Q4869">
        <v>7.8504437349999998</v>
      </c>
      <c r="R4869">
        <v>6.8908991200000003</v>
      </c>
      <c r="W4869">
        <v>0</v>
      </c>
      <c r="X4869">
        <v>0</v>
      </c>
      <c r="Z4869">
        <v>0</v>
      </c>
      <c r="AC4869" s="7" t="s">
        <v>6757</v>
      </c>
      <c r="AD4869" s="8">
        <v>139271.753243004</v>
      </c>
      <c r="AE4869">
        <v>2022</v>
      </c>
      <c r="AF4869" t="s">
        <v>56</v>
      </c>
    </row>
    <row r="4870" spans="1:32" hidden="1" x14ac:dyDescent="0.25">
      <c r="A4870" s="6" t="s">
        <v>7453</v>
      </c>
      <c r="B4870" s="6" t="s">
        <v>7441</v>
      </c>
      <c r="C4870">
        <v>2035</v>
      </c>
      <c r="D4870" t="s">
        <v>46</v>
      </c>
      <c r="E4870" t="s">
        <v>231</v>
      </c>
      <c r="G4870" t="s">
        <v>2356</v>
      </c>
      <c r="H4870" t="s">
        <v>6717</v>
      </c>
      <c r="I4870" t="s">
        <v>231</v>
      </c>
      <c r="J4870" t="s">
        <v>2381</v>
      </c>
      <c r="M4870">
        <v>0.05</v>
      </c>
      <c r="N4870">
        <v>0.09</v>
      </c>
      <c r="O4870">
        <v>0.86</v>
      </c>
      <c r="P4870">
        <v>4.293222761</v>
      </c>
      <c r="Q4870">
        <v>7.8504437349999998</v>
      </c>
      <c r="R4870">
        <v>6.8908991200000003</v>
      </c>
      <c r="W4870">
        <v>0</v>
      </c>
      <c r="X4870">
        <v>0</v>
      </c>
      <c r="Z4870">
        <v>0</v>
      </c>
      <c r="AC4870" s="7" t="s">
        <v>6757</v>
      </c>
      <c r="AD4870" s="8">
        <v>139271.753243004</v>
      </c>
      <c r="AE4870">
        <v>2022</v>
      </c>
      <c r="AF4870" t="s">
        <v>56</v>
      </c>
    </row>
    <row r="4871" spans="1:32" hidden="1" x14ac:dyDescent="0.25">
      <c r="A4871" s="6" t="s">
        <v>7453</v>
      </c>
      <c r="B4871" s="6" t="s">
        <v>7441</v>
      </c>
      <c r="C4871">
        <v>2040</v>
      </c>
      <c r="D4871" t="s">
        <v>46</v>
      </c>
      <c r="E4871" t="s">
        <v>231</v>
      </c>
      <c r="G4871" t="s">
        <v>2356</v>
      </c>
      <c r="H4871" t="s">
        <v>6717</v>
      </c>
      <c r="I4871" t="s">
        <v>231</v>
      </c>
      <c r="J4871" t="s">
        <v>2381</v>
      </c>
      <c r="M4871">
        <v>0.05</v>
      </c>
      <c r="N4871">
        <v>0.09</v>
      </c>
      <c r="O4871">
        <v>0.86</v>
      </c>
      <c r="P4871">
        <v>4.293222761</v>
      </c>
      <c r="Q4871">
        <v>7.8504437349999998</v>
      </c>
      <c r="R4871">
        <v>6.8908991200000003</v>
      </c>
      <c r="W4871">
        <v>0</v>
      </c>
      <c r="X4871">
        <v>0</v>
      </c>
      <c r="Z4871">
        <v>0</v>
      </c>
      <c r="AC4871" s="7" t="s">
        <v>6757</v>
      </c>
      <c r="AD4871" s="8">
        <v>139271.753243004</v>
      </c>
      <c r="AE4871">
        <v>2022</v>
      </c>
      <c r="AF4871" t="s">
        <v>56</v>
      </c>
    </row>
    <row r="4872" spans="1:32" hidden="1" x14ac:dyDescent="0.25">
      <c r="A4872" s="6" t="s">
        <v>7453</v>
      </c>
      <c r="B4872" s="6" t="s">
        <v>7441</v>
      </c>
      <c r="C4872">
        <v>2045</v>
      </c>
      <c r="D4872" t="s">
        <v>46</v>
      </c>
      <c r="E4872" t="s">
        <v>231</v>
      </c>
      <c r="G4872" t="s">
        <v>2356</v>
      </c>
      <c r="H4872" t="s">
        <v>6717</v>
      </c>
      <c r="I4872" t="s">
        <v>231</v>
      </c>
      <c r="J4872" t="s">
        <v>2381</v>
      </c>
      <c r="M4872">
        <v>0.05</v>
      </c>
      <c r="N4872">
        <v>0.09</v>
      </c>
      <c r="O4872">
        <v>0.86</v>
      </c>
      <c r="P4872">
        <v>4.293222761</v>
      </c>
      <c r="Q4872">
        <v>7.8504437349999998</v>
      </c>
      <c r="R4872">
        <v>6.8908991200000003</v>
      </c>
      <c r="W4872">
        <v>0</v>
      </c>
      <c r="X4872">
        <v>0</v>
      </c>
      <c r="Z4872">
        <v>0</v>
      </c>
      <c r="AC4872" s="7" t="s">
        <v>6757</v>
      </c>
      <c r="AD4872" s="8">
        <v>139271.753243004</v>
      </c>
      <c r="AE4872">
        <v>2022</v>
      </c>
      <c r="AF4872" t="s">
        <v>56</v>
      </c>
    </row>
    <row r="4873" spans="1:32" hidden="1" x14ac:dyDescent="0.25">
      <c r="A4873" s="6" t="s">
        <v>7453</v>
      </c>
      <c r="B4873" s="6" t="s">
        <v>7441</v>
      </c>
      <c r="C4873">
        <v>2050</v>
      </c>
      <c r="D4873" t="s">
        <v>46</v>
      </c>
      <c r="E4873" t="s">
        <v>231</v>
      </c>
      <c r="G4873" t="s">
        <v>2356</v>
      </c>
      <c r="H4873" t="s">
        <v>6717</v>
      </c>
      <c r="I4873" t="s">
        <v>231</v>
      </c>
      <c r="J4873" t="s">
        <v>2381</v>
      </c>
      <c r="M4873">
        <v>0.05</v>
      </c>
      <c r="N4873">
        <v>0.09</v>
      </c>
      <c r="O4873">
        <v>0.86</v>
      </c>
      <c r="P4873">
        <v>4.293222761</v>
      </c>
      <c r="Q4873">
        <v>7.8504437349999998</v>
      </c>
      <c r="R4873">
        <v>6.8908991200000003</v>
      </c>
      <c r="W4873">
        <v>0</v>
      </c>
      <c r="X4873">
        <v>0</v>
      </c>
      <c r="Z4873">
        <v>0</v>
      </c>
      <c r="AC4873" s="7" t="s">
        <v>6757</v>
      </c>
      <c r="AD4873" s="8">
        <v>139271.753243004</v>
      </c>
      <c r="AE4873">
        <v>2022</v>
      </c>
      <c r="AF4873" t="s">
        <v>56</v>
      </c>
    </row>
    <row r="4874" spans="1:32" hidden="1" x14ac:dyDescent="0.25">
      <c r="A4874" s="6" t="s">
        <v>7453</v>
      </c>
      <c r="B4874" s="6" t="s">
        <v>7441</v>
      </c>
      <c r="C4874">
        <v>2023</v>
      </c>
      <c r="D4874" t="s">
        <v>57</v>
      </c>
      <c r="E4874" t="s">
        <v>231</v>
      </c>
      <c r="G4874" t="s">
        <v>2356</v>
      </c>
      <c r="H4874" t="s">
        <v>6717</v>
      </c>
      <c r="I4874" t="s">
        <v>231</v>
      </c>
      <c r="J4874" t="s">
        <v>2381</v>
      </c>
      <c r="M4874">
        <v>0.05</v>
      </c>
      <c r="N4874">
        <v>0.09</v>
      </c>
      <c r="O4874">
        <v>0.86</v>
      </c>
      <c r="P4874">
        <v>4.293222761</v>
      </c>
      <c r="Q4874">
        <v>7.8504437349999998</v>
      </c>
      <c r="R4874">
        <v>6.8908991200000003</v>
      </c>
      <c r="W4874">
        <v>0</v>
      </c>
      <c r="X4874">
        <v>0</v>
      </c>
      <c r="Z4874">
        <v>0</v>
      </c>
      <c r="AC4874" s="7" t="s">
        <v>6757</v>
      </c>
      <c r="AD4874" s="8">
        <v>139271.753243004</v>
      </c>
      <c r="AE4874">
        <v>2022</v>
      </c>
      <c r="AF4874" t="s">
        <v>56</v>
      </c>
    </row>
    <row r="4875" spans="1:32" hidden="1" x14ac:dyDescent="0.25">
      <c r="A4875" s="6" t="s">
        <v>7453</v>
      </c>
      <c r="B4875" s="6" t="s">
        <v>7441</v>
      </c>
      <c r="C4875">
        <v>2025</v>
      </c>
      <c r="D4875" t="s">
        <v>57</v>
      </c>
      <c r="E4875" t="s">
        <v>231</v>
      </c>
      <c r="G4875" t="s">
        <v>2356</v>
      </c>
      <c r="H4875" t="s">
        <v>6717</v>
      </c>
      <c r="I4875" t="s">
        <v>231</v>
      </c>
      <c r="J4875" t="s">
        <v>2381</v>
      </c>
      <c r="M4875">
        <v>0.05</v>
      </c>
      <c r="N4875">
        <v>0.09</v>
      </c>
      <c r="O4875">
        <v>0.86</v>
      </c>
      <c r="P4875">
        <v>4.5729978640000004</v>
      </c>
      <c r="Q4875">
        <v>8.6387435289999992</v>
      </c>
      <c r="R4875">
        <v>7.6353418069999996</v>
      </c>
      <c r="W4875">
        <v>0</v>
      </c>
      <c r="X4875">
        <v>0</v>
      </c>
      <c r="Z4875">
        <v>0</v>
      </c>
      <c r="AC4875" s="7" t="s">
        <v>6758</v>
      </c>
      <c r="AD4875" s="8">
        <v>139350.56015536701</v>
      </c>
      <c r="AE4875">
        <v>2022</v>
      </c>
      <c r="AF4875" t="s">
        <v>56</v>
      </c>
    </row>
    <row r="4876" spans="1:32" hidden="1" x14ac:dyDescent="0.25">
      <c r="A4876" s="6" t="s">
        <v>7453</v>
      </c>
      <c r="B4876" s="6" t="s">
        <v>7441</v>
      </c>
      <c r="C4876">
        <v>2030</v>
      </c>
      <c r="D4876" t="s">
        <v>57</v>
      </c>
      <c r="E4876" t="s">
        <v>231</v>
      </c>
      <c r="G4876" t="s">
        <v>2356</v>
      </c>
      <c r="H4876" t="s">
        <v>6717</v>
      </c>
      <c r="I4876" t="s">
        <v>231</v>
      </c>
      <c r="J4876" t="s">
        <v>2381</v>
      </c>
      <c r="M4876">
        <v>0.05</v>
      </c>
      <c r="N4876">
        <v>0.09</v>
      </c>
      <c r="O4876">
        <v>0.86</v>
      </c>
      <c r="P4876">
        <v>4.7705276339999996</v>
      </c>
      <c r="Q4876">
        <v>9.3546352210000006</v>
      </c>
      <c r="R4876">
        <v>8.338977345</v>
      </c>
      <c r="W4876">
        <v>0</v>
      </c>
      <c r="X4876">
        <v>0</v>
      </c>
      <c r="Z4876">
        <v>0</v>
      </c>
      <c r="AC4876" s="7" t="s">
        <v>6759</v>
      </c>
      <c r="AD4876" s="8">
        <v>139631.606493431</v>
      </c>
      <c r="AE4876">
        <v>2022</v>
      </c>
      <c r="AF4876" t="s">
        <v>56</v>
      </c>
    </row>
    <row r="4877" spans="1:32" hidden="1" x14ac:dyDescent="0.25">
      <c r="A4877" s="6" t="s">
        <v>7453</v>
      </c>
      <c r="B4877" s="6" t="s">
        <v>7441</v>
      </c>
      <c r="C4877">
        <v>2035</v>
      </c>
      <c r="D4877" t="s">
        <v>57</v>
      </c>
      <c r="E4877" t="s">
        <v>231</v>
      </c>
      <c r="G4877" t="s">
        <v>2356</v>
      </c>
      <c r="H4877" t="s">
        <v>6717</v>
      </c>
      <c r="I4877" t="s">
        <v>231</v>
      </c>
      <c r="J4877" t="s">
        <v>2381</v>
      </c>
      <c r="M4877">
        <v>0.05</v>
      </c>
      <c r="N4877">
        <v>0.09</v>
      </c>
      <c r="O4877">
        <v>0.86</v>
      </c>
      <c r="P4877">
        <v>4.9183432229999999</v>
      </c>
      <c r="Q4877">
        <v>10.031749059999999</v>
      </c>
      <c r="R4877">
        <v>9.0317687220000007</v>
      </c>
      <c r="W4877">
        <v>0</v>
      </c>
      <c r="X4877">
        <v>0</v>
      </c>
      <c r="Z4877">
        <v>0</v>
      </c>
      <c r="AC4877" s="7" t="s">
        <v>6760</v>
      </c>
      <c r="AD4877" s="8">
        <v>139455.00305126901</v>
      </c>
      <c r="AE4877">
        <v>2022</v>
      </c>
      <c r="AF4877" t="s">
        <v>56</v>
      </c>
    </row>
    <row r="4878" spans="1:32" hidden="1" x14ac:dyDescent="0.25">
      <c r="A4878" s="6" t="s">
        <v>7453</v>
      </c>
      <c r="B4878" s="6" t="s">
        <v>7441</v>
      </c>
      <c r="C4878">
        <v>2040</v>
      </c>
      <c r="D4878" t="s">
        <v>57</v>
      </c>
      <c r="E4878" t="s">
        <v>231</v>
      </c>
      <c r="G4878" t="s">
        <v>2356</v>
      </c>
      <c r="H4878" t="s">
        <v>6717</v>
      </c>
      <c r="I4878" t="s">
        <v>231</v>
      </c>
      <c r="J4878" t="s">
        <v>2381</v>
      </c>
      <c r="M4878">
        <v>0.05</v>
      </c>
      <c r="N4878">
        <v>0.09</v>
      </c>
      <c r="O4878">
        <v>0.86</v>
      </c>
      <c r="P4878" s="7" t="s">
        <v>6761</v>
      </c>
      <c r="Q4878" s="7" t="s">
        <v>6762</v>
      </c>
      <c r="R4878" s="7" t="s">
        <v>6763</v>
      </c>
      <c r="W4878">
        <v>0</v>
      </c>
      <c r="X4878">
        <v>0</v>
      </c>
      <c r="Z4878">
        <v>0</v>
      </c>
      <c r="AC4878" s="7" t="s">
        <v>6764</v>
      </c>
      <c r="AD4878" s="8">
        <v>139470.51123884201</v>
      </c>
      <c r="AE4878">
        <v>2022</v>
      </c>
      <c r="AF4878" t="s">
        <v>56</v>
      </c>
    </row>
    <row r="4879" spans="1:32" hidden="1" x14ac:dyDescent="0.25">
      <c r="A4879" s="6" t="s">
        <v>7453</v>
      </c>
      <c r="B4879" s="6" t="s">
        <v>7441</v>
      </c>
      <c r="C4879">
        <v>2045</v>
      </c>
      <c r="D4879" t="s">
        <v>57</v>
      </c>
      <c r="E4879" t="s">
        <v>231</v>
      </c>
      <c r="G4879" t="s">
        <v>2356</v>
      </c>
      <c r="H4879" t="s">
        <v>6717</v>
      </c>
      <c r="I4879" t="s">
        <v>231</v>
      </c>
      <c r="J4879" t="s">
        <v>2381</v>
      </c>
      <c r="M4879">
        <v>0.05</v>
      </c>
      <c r="N4879">
        <v>0.09</v>
      </c>
      <c r="O4879">
        <v>0.86</v>
      </c>
      <c r="P4879" s="7" t="s">
        <v>6765</v>
      </c>
      <c r="Q4879" s="7" t="s">
        <v>6766</v>
      </c>
      <c r="R4879" s="7" t="s">
        <v>6767</v>
      </c>
      <c r="W4879">
        <v>0</v>
      </c>
      <c r="X4879">
        <v>0</v>
      </c>
      <c r="Z4879">
        <v>0</v>
      </c>
      <c r="AC4879" s="7" t="s">
        <v>6768</v>
      </c>
      <c r="AD4879" s="8">
        <v>139486.01942641599</v>
      </c>
      <c r="AE4879">
        <v>2022</v>
      </c>
      <c r="AF4879" t="s">
        <v>56</v>
      </c>
    </row>
    <row r="4880" spans="1:32" hidden="1" x14ac:dyDescent="0.25">
      <c r="A4880" s="6" t="s">
        <v>7453</v>
      </c>
      <c r="B4880" s="6" t="s">
        <v>7441</v>
      </c>
      <c r="C4880">
        <v>2050</v>
      </c>
      <c r="D4880" t="s">
        <v>57</v>
      </c>
      <c r="E4880" t="s">
        <v>231</v>
      </c>
      <c r="G4880" t="s">
        <v>2356</v>
      </c>
      <c r="H4880" t="s">
        <v>6717</v>
      </c>
      <c r="I4880" t="s">
        <v>231</v>
      </c>
      <c r="J4880" t="s">
        <v>2381</v>
      </c>
      <c r="M4880">
        <v>0.05</v>
      </c>
      <c r="N4880">
        <v>0.09</v>
      </c>
      <c r="O4880">
        <v>0.86</v>
      </c>
      <c r="P4880">
        <v>5.1522232629999998</v>
      </c>
      <c r="Q4880">
        <v>10.852325329999999</v>
      </c>
      <c r="R4880">
        <v>9.8218763019999997</v>
      </c>
      <c r="W4880">
        <v>0</v>
      </c>
      <c r="X4880">
        <v>0</v>
      </c>
      <c r="Z4880">
        <v>0</v>
      </c>
      <c r="AC4880" s="7" t="s">
        <v>6769</v>
      </c>
      <c r="AD4880" s="8">
        <v>139501.52761398899</v>
      </c>
      <c r="AE4880">
        <v>2022</v>
      </c>
      <c r="AF4880" t="s">
        <v>56</v>
      </c>
    </row>
    <row r="4881" spans="1:32" hidden="1" x14ac:dyDescent="0.25">
      <c r="A4881" s="6" t="s">
        <v>7453</v>
      </c>
      <c r="B4881" s="6" t="s">
        <v>7441</v>
      </c>
      <c r="C4881">
        <v>2023</v>
      </c>
      <c r="D4881" t="s">
        <v>74</v>
      </c>
      <c r="E4881" t="s">
        <v>231</v>
      </c>
      <c r="G4881" t="s">
        <v>2356</v>
      </c>
      <c r="H4881" t="s">
        <v>6717</v>
      </c>
      <c r="I4881" t="s">
        <v>231</v>
      </c>
      <c r="J4881" t="s">
        <v>2381</v>
      </c>
      <c r="M4881">
        <v>0.05</v>
      </c>
      <c r="N4881">
        <v>0.09</v>
      </c>
      <c r="O4881">
        <v>0.86</v>
      </c>
      <c r="P4881">
        <v>4.6049117280000003</v>
      </c>
      <c r="Q4881">
        <v>9.1017983309999995</v>
      </c>
      <c r="R4881">
        <v>8.1508927500000006</v>
      </c>
      <c r="W4881">
        <v>0</v>
      </c>
      <c r="X4881">
        <v>0</v>
      </c>
      <c r="Z4881">
        <v>0</v>
      </c>
      <c r="AC4881" s="7" t="s">
        <v>6770</v>
      </c>
      <c r="AD4881" s="8">
        <v>139242.31933597699</v>
      </c>
      <c r="AE4881">
        <v>2022</v>
      </c>
      <c r="AF4881" t="s">
        <v>56</v>
      </c>
    </row>
    <row r="4882" spans="1:32" hidden="1" x14ac:dyDescent="0.25">
      <c r="A4882" s="6" t="s">
        <v>7453</v>
      </c>
      <c r="B4882" s="6" t="s">
        <v>7441</v>
      </c>
      <c r="C4882">
        <v>2025</v>
      </c>
      <c r="D4882" t="s">
        <v>74</v>
      </c>
      <c r="E4882" t="s">
        <v>231</v>
      </c>
      <c r="G4882" t="s">
        <v>2356</v>
      </c>
      <c r="H4882" t="s">
        <v>6717</v>
      </c>
      <c r="I4882" t="s">
        <v>231</v>
      </c>
      <c r="J4882" t="s">
        <v>2381</v>
      </c>
      <c r="M4882">
        <v>0.05</v>
      </c>
      <c r="N4882">
        <v>0.09</v>
      </c>
      <c r="O4882">
        <v>0.86</v>
      </c>
      <c r="P4882">
        <v>4.8499605490000004</v>
      </c>
      <c r="Q4882">
        <v>9.8561524259999995</v>
      </c>
      <c r="R4882">
        <v>8.8812100269999998</v>
      </c>
      <c r="W4882">
        <v>0</v>
      </c>
      <c r="X4882">
        <v>0</v>
      </c>
      <c r="Z4882">
        <v>0</v>
      </c>
      <c r="AC4882" s="7" t="s">
        <v>6771</v>
      </c>
      <c r="AD4882" s="8">
        <v>139152.11865315301</v>
      </c>
      <c r="AE4882">
        <v>2022</v>
      </c>
      <c r="AF4882" t="s">
        <v>56</v>
      </c>
    </row>
    <row r="4883" spans="1:32" hidden="1" x14ac:dyDescent="0.25">
      <c r="A4883" s="6" t="s">
        <v>7453</v>
      </c>
      <c r="B4883" s="6" t="s">
        <v>7441</v>
      </c>
      <c r="C4883">
        <v>2030</v>
      </c>
      <c r="D4883" t="s">
        <v>74</v>
      </c>
      <c r="E4883" t="s">
        <v>231</v>
      </c>
      <c r="G4883" t="s">
        <v>2356</v>
      </c>
      <c r="H4883" t="s">
        <v>6717</v>
      </c>
      <c r="I4883" t="s">
        <v>231</v>
      </c>
      <c r="J4883" t="s">
        <v>2381</v>
      </c>
      <c r="M4883">
        <v>0.05</v>
      </c>
      <c r="N4883">
        <v>0.09</v>
      </c>
      <c r="O4883">
        <v>0.86</v>
      </c>
      <c r="P4883">
        <v>5.1941285600000002</v>
      </c>
      <c r="Q4883">
        <v>10.81095663</v>
      </c>
      <c r="R4883">
        <v>9.7957237700000004</v>
      </c>
      <c r="W4883">
        <v>0</v>
      </c>
      <c r="X4883">
        <v>0</v>
      </c>
      <c r="Z4883">
        <v>0</v>
      </c>
      <c r="AC4883" s="7" t="s">
        <v>6772</v>
      </c>
      <c r="AD4883" s="8">
        <v>145377.864729797</v>
      </c>
      <c r="AE4883">
        <v>2022</v>
      </c>
      <c r="AF4883" t="s">
        <v>56</v>
      </c>
    </row>
    <row r="4884" spans="1:32" hidden="1" x14ac:dyDescent="0.25">
      <c r="A4884" s="6" t="s">
        <v>7453</v>
      </c>
      <c r="B4884" s="6" t="s">
        <v>7441</v>
      </c>
      <c r="C4884">
        <v>2035</v>
      </c>
      <c r="D4884" t="s">
        <v>74</v>
      </c>
      <c r="E4884" t="s">
        <v>231</v>
      </c>
      <c r="G4884" t="s">
        <v>2356</v>
      </c>
      <c r="H4884" t="s">
        <v>6717</v>
      </c>
      <c r="I4884" t="s">
        <v>231</v>
      </c>
      <c r="J4884" t="s">
        <v>2381</v>
      </c>
      <c r="M4884">
        <v>0.05</v>
      </c>
      <c r="N4884">
        <v>0.09</v>
      </c>
      <c r="O4884">
        <v>0.86</v>
      </c>
      <c r="P4884">
        <v>5.4883211520000001</v>
      </c>
      <c r="Q4884">
        <v>11.74437861</v>
      </c>
      <c r="R4884">
        <v>10.70650502</v>
      </c>
      <c r="W4884">
        <v>0</v>
      </c>
      <c r="X4884">
        <v>0</v>
      </c>
      <c r="Z4884">
        <v>0</v>
      </c>
      <c r="AC4884" s="7" t="s">
        <v>6773</v>
      </c>
      <c r="AD4884" s="8">
        <v>145896.28128582099</v>
      </c>
      <c r="AE4884">
        <v>2022</v>
      </c>
      <c r="AF4884" t="s">
        <v>56</v>
      </c>
    </row>
    <row r="4885" spans="1:32" hidden="1" x14ac:dyDescent="0.25">
      <c r="A4885" s="6" t="s">
        <v>7453</v>
      </c>
      <c r="B4885" s="6" t="s">
        <v>7441</v>
      </c>
      <c r="C4885">
        <v>2040</v>
      </c>
      <c r="D4885" t="s">
        <v>74</v>
      </c>
      <c r="E4885" t="s">
        <v>231</v>
      </c>
      <c r="G4885" t="s">
        <v>2356</v>
      </c>
      <c r="H4885" t="s">
        <v>6717</v>
      </c>
      <c r="I4885" t="s">
        <v>231</v>
      </c>
      <c r="J4885" t="s">
        <v>2381</v>
      </c>
      <c r="M4885">
        <v>0.05</v>
      </c>
      <c r="N4885">
        <v>0.09</v>
      </c>
      <c r="O4885">
        <v>0.86</v>
      </c>
      <c r="P4885" s="7" t="s">
        <v>6774</v>
      </c>
      <c r="Q4885" s="7" t="s">
        <v>6775</v>
      </c>
      <c r="R4885">
        <v>11.20276825</v>
      </c>
      <c r="W4885">
        <v>0</v>
      </c>
      <c r="X4885">
        <v>0</v>
      </c>
      <c r="Z4885">
        <v>0</v>
      </c>
      <c r="AC4885" s="7" t="s">
        <v>6776</v>
      </c>
      <c r="AD4885" s="8">
        <v>147077.43549038799</v>
      </c>
      <c r="AE4885">
        <v>2022</v>
      </c>
      <c r="AF4885" t="s">
        <v>56</v>
      </c>
    </row>
    <row r="4886" spans="1:32" hidden="1" x14ac:dyDescent="0.25">
      <c r="A4886" s="6" t="s">
        <v>7453</v>
      </c>
      <c r="B4886" s="6" t="s">
        <v>7441</v>
      </c>
      <c r="C4886">
        <v>2045</v>
      </c>
      <c r="D4886" t="s">
        <v>74</v>
      </c>
      <c r="E4886" t="s">
        <v>231</v>
      </c>
      <c r="G4886" t="s">
        <v>2356</v>
      </c>
      <c r="H4886" t="s">
        <v>6717</v>
      </c>
      <c r="I4886" t="s">
        <v>231</v>
      </c>
      <c r="J4886" t="s">
        <v>2381</v>
      </c>
      <c r="M4886">
        <v>0.05</v>
      </c>
      <c r="N4886">
        <v>0.09</v>
      </c>
      <c r="O4886">
        <v>0.86</v>
      </c>
      <c r="P4886" s="7" t="s">
        <v>6777</v>
      </c>
      <c r="Q4886" s="7" t="s">
        <v>6778</v>
      </c>
      <c r="R4886">
        <v>11.69903148</v>
      </c>
      <c r="W4886">
        <v>0</v>
      </c>
      <c r="X4886">
        <v>0</v>
      </c>
      <c r="Z4886">
        <v>0</v>
      </c>
      <c r="AC4886" s="7" t="s">
        <v>6779</v>
      </c>
      <c r="AD4886" s="8">
        <v>148258.58969495501</v>
      </c>
      <c r="AE4886">
        <v>2022</v>
      </c>
      <c r="AF4886" t="s">
        <v>56</v>
      </c>
    </row>
    <row r="4887" spans="1:32" hidden="1" x14ac:dyDescent="0.25">
      <c r="A4887" s="6" t="s">
        <v>7453</v>
      </c>
      <c r="B4887" s="6" t="s">
        <v>7441</v>
      </c>
      <c r="C4887">
        <v>2050</v>
      </c>
      <c r="D4887" t="s">
        <v>74</v>
      </c>
      <c r="E4887" t="s">
        <v>231</v>
      </c>
      <c r="G4887" t="s">
        <v>2356</v>
      </c>
      <c r="H4887" t="s">
        <v>6717</v>
      </c>
      <c r="I4887" t="s">
        <v>231</v>
      </c>
      <c r="J4887" t="s">
        <v>2381</v>
      </c>
      <c r="M4887">
        <v>0.05</v>
      </c>
      <c r="N4887">
        <v>0.09</v>
      </c>
      <c r="O4887">
        <v>0.86</v>
      </c>
      <c r="P4887">
        <v>6.0031574179999998</v>
      </c>
      <c r="Q4887">
        <v>13.278646910000001</v>
      </c>
      <c r="R4887">
        <v>12.195294710000001</v>
      </c>
      <c r="W4887">
        <v>0</v>
      </c>
      <c r="X4887">
        <v>0</v>
      </c>
      <c r="Z4887">
        <v>0</v>
      </c>
      <c r="AC4887" s="7" t="s">
        <v>6780</v>
      </c>
      <c r="AD4887" s="8">
        <v>149439.743899522</v>
      </c>
      <c r="AE4887">
        <v>2022</v>
      </c>
      <c r="AF4887" t="s">
        <v>56</v>
      </c>
    </row>
    <row r="4888" spans="1:32" hidden="1" x14ac:dyDescent="0.25">
      <c r="A4888" s="6" t="s">
        <v>7453</v>
      </c>
      <c r="B4888" s="6">
        <v>0</v>
      </c>
      <c r="C4888">
        <v>2023</v>
      </c>
      <c r="D4888" t="s">
        <v>46</v>
      </c>
      <c r="E4888" t="s">
        <v>231</v>
      </c>
      <c r="G4888" t="s">
        <v>2356</v>
      </c>
      <c r="H4888" t="s">
        <v>6717</v>
      </c>
      <c r="I4888" t="s">
        <v>231</v>
      </c>
      <c r="J4888" t="s">
        <v>2407</v>
      </c>
      <c r="M4888">
        <v>0.05</v>
      </c>
      <c r="N4888">
        <v>0.09</v>
      </c>
      <c r="O4888">
        <v>0.86</v>
      </c>
      <c r="P4888">
        <v>4.6818207430000003</v>
      </c>
      <c r="Q4888">
        <v>7.9237115579999999</v>
      </c>
      <c r="R4888">
        <v>6.746531643</v>
      </c>
      <c r="W4888" s="7" t="s">
        <v>2408</v>
      </c>
      <c r="X4888">
        <v>2.6611199999999999</v>
      </c>
      <c r="Z4888">
        <v>0.53222400000000003</v>
      </c>
      <c r="AC4888" s="7" t="s">
        <v>6781</v>
      </c>
      <c r="AD4888" s="8">
        <v>144961.0171864244</v>
      </c>
      <c r="AE4888">
        <v>2022</v>
      </c>
      <c r="AF4888" t="s">
        <v>56</v>
      </c>
    </row>
    <row r="4889" spans="1:32" hidden="1" x14ac:dyDescent="0.25">
      <c r="A4889" s="6" t="s">
        <v>7453</v>
      </c>
      <c r="B4889" s="6">
        <v>0</v>
      </c>
      <c r="C4889">
        <v>2025</v>
      </c>
      <c r="D4889" t="s">
        <v>46</v>
      </c>
      <c r="E4889" t="s">
        <v>231</v>
      </c>
      <c r="G4889" t="s">
        <v>2356</v>
      </c>
      <c r="H4889" t="s">
        <v>6717</v>
      </c>
      <c r="I4889" t="s">
        <v>231</v>
      </c>
      <c r="J4889" t="s">
        <v>2407</v>
      </c>
      <c r="M4889">
        <v>0.05</v>
      </c>
      <c r="N4889">
        <v>0.09</v>
      </c>
      <c r="O4889">
        <v>0.86</v>
      </c>
      <c r="P4889">
        <v>4.6818207430000003</v>
      </c>
      <c r="Q4889">
        <v>7.9237115579999999</v>
      </c>
      <c r="R4889">
        <v>6.746531643</v>
      </c>
      <c r="W4889" s="7" t="s">
        <v>2408</v>
      </c>
      <c r="X4889">
        <v>2.6611199999999999</v>
      </c>
      <c r="Z4889">
        <v>0.53222400000000003</v>
      </c>
      <c r="AC4889" s="7" t="s">
        <v>6781</v>
      </c>
      <c r="AD4889" s="8">
        <v>144961.0171864244</v>
      </c>
      <c r="AE4889">
        <v>2022</v>
      </c>
      <c r="AF4889" t="s">
        <v>56</v>
      </c>
    </row>
    <row r="4890" spans="1:32" hidden="1" x14ac:dyDescent="0.25">
      <c r="A4890" s="6" t="s">
        <v>7453</v>
      </c>
      <c r="B4890" s="6">
        <v>0</v>
      </c>
      <c r="C4890">
        <v>2030</v>
      </c>
      <c r="D4890" t="s">
        <v>46</v>
      </c>
      <c r="E4890" t="s">
        <v>231</v>
      </c>
      <c r="G4890" t="s">
        <v>2356</v>
      </c>
      <c r="H4890" t="s">
        <v>6717</v>
      </c>
      <c r="I4890" t="s">
        <v>231</v>
      </c>
      <c r="J4890" t="s">
        <v>2407</v>
      </c>
      <c r="M4890">
        <v>0.05</v>
      </c>
      <c r="N4890">
        <v>0.09</v>
      </c>
      <c r="O4890">
        <v>0.86</v>
      </c>
      <c r="P4890">
        <v>4.6818207430000003</v>
      </c>
      <c r="Q4890">
        <v>7.9237115579999999</v>
      </c>
      <c r="R4890">
        <v>6.746531643</v>
      </c>
      <c r="W4890" s="7" t="s">
        <v>2408</v>
      </c>
      <c r="X4890">
        <v>2.6611199999999999</v>
      </c>
      <c r="Z4890">
        <v>0.53222400000000003</v>
      </c>
      <c r="AC4890" s="7" t="s">
        <v>6781</v>
      </c>
      <c r="AD4890" s="8">
        <v>144961.0171864244</v>
      </c>
      <c r="AE4890">
        <v>2022</v>
      </c>
      <c r="AF4890" t="s">
        <v>56</v>
      </c>
    </row>
    <row r="4891" spans="1:32" hidden="1" x14ac:dyDescent="0.25">
      <c r="A4891" s="6" t="s">
        <v>7453</v>
      </c>
      <c r="B4891" s="6">
        <v>0</v>
      </c>
      <c r="C4891">
        <v>2035</v>
      </c>
      <c r="D4891" t="s">
        <v>46</v>
      </c>
      <c r="E4891" t="s">
        <v>231</v>
      </c>
      <c r="G4891" t="s">
        <v>2356</v>
      </c>
      <c r="H4891" t="s">
        <v>6717</v>
      </c>
      <c r="I4891" t="s">
        <v>231</v>
      </c>
      <c r="J4891" t="s">
        <v>2407</v>
      </c>
      <c r="M4891">
        <v>0.05</v>
      </c>
      <c r="N4891">
        <v>0.09</v>
      </c>
      <c r="O4891">
        <v>0.86</v>
      </c>
      <c r="P4891">
        <v>4.6818207430000003</v>
      </c>
      <c r="Q4891">
        <v>7.9237115579999999</v>
      </c>
      <c r="R4891">
        <v>6.746531643</v>
      </c>
      <c r="W4891" s="7" t="s">
        <v>2408</v>
      </c>
      <c r="X4891">
        <v>2.6611199999999999</v>
      </c>
      <c r="Z4891">
        <v>0.53222400000000003</v>
      </c>
      <c r="AC4891" s="7" t="s">
        <v>6781</v>
      </c>
      <c r="AD4891" s="8">
        <v>144961.0171864244</v>
      </c>
      <c r="AE4891">
        <v>2022</v>
      </c>
      <c r="AF4891" t="s">
        <v>56</v>
      </c>
    </row>
    <row r="4892" spans="1:32" hidden="1" x14ac:dyDescent="0.25">
      <c r="A4892" s="6" t="s">
        <v>7453</v>
      </c>
      <c r="B4892" s="6">
        <v>0</v>
      </c>
      <c r="C4892">
        <v>2040</v>
      </c>
      <c r="D4892" t="s">
        <v>46</v>
      </c>
      <c r="E4892" t="s">
        <v>231</v>
      </c>
      <c r="G4892" t="s">
        <v>2356</v>
      </c>
      <c r="H4892" t="s">
        <v>6717</v>
      </c>
      <c r="I4892" t="s">
        <v>231</v>
      </c>
      <c r="J4892" t="s">
        <v>2407</v>
      </c>
      <c r="M4892">
        <v>0.05</v>
      </c>
      <c r="N4892">
        <v>0.09</v>
      </c>
      <c r="O4892">
        <v>0.86</v>
      </c>
      <c r="P4892">
        <v>4.6818207430000003</v>
      </c>
      <c r="Q4892">
        <v>7.9237115579999999</v>
      </c>
      <c r="R4892">
        <v>6.746531643</v>
      </c>
      <c r="W4892" s="7" t="s">
        <v>2408</v>
      </c>
      <c r="X4892">
        <v>2.6611199999999999</v>
      </c>
      <c r="Z4892">
        <v>0.53222400000000003</v>
      </c>
      <c r="AC4892" s="7" t="s">
        <v>6781</v>
      </c>
      <c r="AD4892" s="8">
        <v>144961.0171864244</v>
      </c>
      <c r="AE4892">
        <v>2022</v>
      </c>
      <c r="AF4892" t="s">
        <v>56</v>
      </c>
    </row>
    <row r="4893" spans="1:32" hidden="1" x14ac:dyDescent="0.25">
      <c r="A4893" s="6" t="s">
        <v>7453</v>
      </c>
      <c r="B4893" s="6">
        <v>0</v>
      </c>
      <c r="C4893">
        <v>2045</v>
      </c>
      <c r="D4893" t="s">
        <v>46</v>
      </c>
      <c r="E4893" t="s">
        <v>231</v>
      </c>
      <c r="G4893" t="s">
        <v>2356</v>
      </c>
      <c r="H4893" t="s">
        <v>6717</v>
      </c>
      <c r="I4893" t="s">
        <v>231</v>
      </c>
      <c r="J4893" t="s">
        <v>2407</v>
      </c>
      <c r="M4893">
        <v>0.05</v>
      </c>
      <c r="N4893">
        <v>0.09</v>
      </c>
      <c r="O4893">
        <v>0.86</v>
      </c>
      <c r="P4893">
        <v>4.6818207430000003</v>
      </c>
      <c r="Q4893">
        <v>7.9237115579999999</v>
      </c>
      <c r="R4893">
        <v>6.746531643</v>
      </c>
      <c r="W4893" s="7" t="s">
        <v>2408</v>
      </c>
      <c r="X4893">
        <v>2.6611199999999999</v>
      </c>
      <c r="Z4893">
        <v>0.53222400000000003</v>
      </c>
      <c r="AC4893" s="7" t="s">
        <v>6781</v>
      </c>
      <c r="AD4893" s="8">
        <v>144961.0171864244</v>
      </c>
      <c r="AE4893">
        <v>2022</v>
      </c>
      <c r="AF4893" t="s">
        <v>56</v>
      </c>
    </row>
    <row r="4894" spans="1:32" hidden="1" x14ac:dyDescent="0.25">
      <c r="A4894" s="6" t="s">
        <v>7453</v>
      </c>
      <c r="B4894" s="6">
        <v>0</v>
      </c>
      <c r="C4894">
        <v>2050</v>
      </c>
      <c r="D4894" t="s">
        <v>46</v>
      </c>
      <c r="E4894" t="s">
        <v>231</v>
      </c>
      <c r="G4894" t="s">
        <v>2356</v>
      </c>
      <c r="H4894" t="s">
        <v>6717</v>
      </c>
      <c r="I4894" t="s">
        <v>231</v>
      </c>
      <c r="J4894" t="s">
        <v>2407</v>
      </c>
      <c r="M4894">
        <v>0.05</v>
      </c>
      <c r="N4894">
        <v>0.09</v>
      </c>
      <c r="O4894">
        <v>0.86</v>
      </c>
      <c r="P4894">
        <v>4.6818207430000003</v>
      </c>
      <c r="Q4894">
        <v>7.9237115579999999</v>
      </c>
      <c r="R4894">
        <v>6.746531643</v>
      </c>
      <c r="W4894" s="7" t="s">
        <v>2408</v>
      </c>
      <c r="X4894">
        <v>2.6611199999999999</v>
      </c>
      <c r="Z4894">
        <v>0.53222400000000003</v>
      </c>
      <c r="AC4894" s="7" t="s">
        <v>6781</v>
      </c>
      <c r="AD4894" s="8">
        <v>144961.0171864244</v>
      </c>
      <c r="AE4894">
        <v>2022</v>
      </c>
      <c r="AF4894" t="s">
        <v>56</v>
      </c>
    </row>
    <row r="4895" spans="1:32" hidden="1" x14ac:dyDescent="0.25">
      <c r="A4895" s="6" t="s">
        <v>7453</v>
      </c>
      <c r="B4895" s="6">
        <v>0</v>
      </c>
      <c r="C4895">
        <v>2023</v>
      </c>
      <c r="D4895" t="s">
        <v>57</v>
      </c>
      <c r="E4895" t="s">
        <v>231</v>
      </c>
      <c r="G4895" t="s">
        <v>2356</v>
      </c>
      <c r="H4895" t="s">
        <v>6717</v>
      </c>
      <c r="I4895" t="s">
        <v>231</v>
      </c>
      <c r="J4895" t="s">
        <v>2407</v>
      </c>
      <c r="M4895">
        <v>0.05</v>
      </c>
      <c r="N4895">
        <v>0.09</v>
      </c>
      <c r="O4895">
        <v>0.86</v>
      </c>
      <c r="P4895">
        <v>4.6818207430000003</v>
      </c>
      <c r="Q4895">
        <v>7.9237115579999999</v>
      </c>
      <c r="R4895">
        <v>6.746531643</v>
      </c>
      <c r="W4895" s="7" t="s">
        <v>2408</v>
      </c>
      <c r="X4895">
        <v>2.6611199999999999</v>
      </c>
      <c r="Z4895">
        <v>0.53222400000000003</v>
      </c>
      <c r="AC4895" s="7" t="s">
        <v>6781</v>
      </c>
      <c r="AD4895" s="8">
        <v>144961.0171864244</v>
      </c>
      <c r="AE4895">
        <v>2022</v>
      </c>
      <c r="AF4895" t="s">
        <v>56</v>
      </c>
    </row>
    <row r="4896" spans="1:32" hidden="1" x14ac:dyDescent="0.25">
      <c r="A4896" s="6" t="s">
        <v>7453</v>
      </c>
      <c r="B4896" s="6">
        <v>0</v>
      </c>
      <c r="C4896">
        <v>2025</v>
      </c>
      <c r="D4896" t="s">
        <v>57</v>
      </c>
      <c r="E4896" t="s">
        <v>231</v>
      </c>
      <c r="G4896" t="s">
        <v>2356</v>
      </c>
      <c r="H4896" t="s">
        <v>6717</v>
      </c>
      <c r="I4896" t="s">
        <v>231</v>
      </c>
      <c r="J4896" t="s">
        <v>2407</v>
      </c>
      <c r="M4896">
        <v>0.05</v>
      </c>
      <c r="N4896">
        <v>0.09</v>
      </c>
      <c r="O4896">
        <v>0.86</v>
      </c>
      <c r="P4896">
        <v>4.9916509219999998</v>
      </c>
      <c r="Q4896">
        <v>8.7188542330000001</v>
      </c>
      <c r="R4896">
        <v>7.4640282210000004</v>
      </c>
      <c r="W4896" s="7" t="s">
        <v>2408</v>
      </c>
      <c r="X4896">
        <v>2.6611199999999999</v>
      </c>
      <c r="Z4896">
        <v>0.53222400000000003</v>
      </c>
      <c r="AC4896" s="7" t="s">
        <v>6782</v>
      </c>
      <c r="AD4896" s="8">
        <v>144862.27117575341</v>
      </c>
      <c r="AE4896">
        <v>2022</v>
      </c>
      <c r="AF4896" t="s">
        <v>56</v>
      </c>
    </row>
    <row r="4897" spans="1:32" hidden="1" x14ac:dyDescent="0.25">
      <c r="A4897" s="6" t="s">
        <v>7453</v>
      </c>
      <c r="B4897" s="6">
        <v>0</v>
      </c>
      <c r="C4897">
        <v>2030</v>
      </c>
      <c r="D4897" t="s">
        <v>57</v>
      </c>
      <c r="E4897" t="s">
        <v>231</v>
      </c>
      <c r="G4897" t="s">
        <v>2356</v>
      </c>
      <c r="H4897" t="s">
        <v>6717</v>
      </c>
      <c r="I4897" t="s">
        <v>231</v>
      </c>
      <c r="J4897" t="s">
        <v>2407</v>
      </c>
      <c r="M4897">
        <v>0.05</v>
      </c>
      <c r="N4897">
        <v>0.09</v>
      </c>
      <c r="O4897">
        <v>0.86</v>
      </c>
      <c r="P4897">
        <v>5.2148916749999996</v>
      </c>
      <c r="Q4897">
        <v>9.4386561320000002</v>
      </c>
      <c r="R4897">
        <v>8.1323706060000003</v>
      </c>
      <c r="W4897" s="7" t="s">
        <v>2411</v>
      </c>
      <c r="X4897">
        <v>2.6611199999999999</v>
      </c>
      <c r="Z4897">
        <v>1.0644480000000001</v>
      </c>
      <c r="AC4897" s="7" t="s">
        <v>6783</v>
      </c>
      <c r="AD4897" s="8">
        <v>145001.04007316305</v>
      </c>
      <c r="AE4897">
        <v>2022</v>
      </c>
      <c r="AF4897" t="s">
        <v>56</v>
      </c>
    </row>
    <row r="4898" spans="1:32" hidden="1" x14ac:dyDescent="0.25">
      <c r="A4898" s="6" t="s">
        <v>7453</v>
      </c>
      <c r="B4898" s="6">
        <v>0</v>
      </c>
      <c r="C4898">
        <v>2035</v>
      </c>
      <c r="D4898" t="s">
        <v>57</v>
      </c>
      <c r="E4898" t="s">
        <v>231</v>
      </c>
      <c r="G4898" t="s">
        <v>2356</v>
      </c>
      <c r="H4898" t="s">
        <v>6717</v>
      </c>
      <c r="I4898" t="s">
        <v>231</v>
      </c>
      <c r="J4898" t="s">
        <v>2407</v>
      </c>
      <c r="M4898">
        <v>0.05</v>
      </c>
      <c r="N4898">
        <v>0.09</v>
      </c>
      <c r="O4898">
        <v>0.86</v>
      </c>
      <c r="P4898">
        <v>5.3480006449999999</v>
      </c>
      <c r="Q4898">
        <v>10.102962829999999</v>
      </c>
      <c r="R4898">
        <v>8.7688002990000005</v>
      </c>
      <c r="W4898" s="7" t="s">
        <v>2413</v>
      </c>
      <c r="X4898">
        <v>2.6611199999999999</v>
      </c>
      <c r="Z4898">
        <v>1.5966720000000001</v>
      </c>
      <c r="AC4898" s="7" t="s">
        <v>6784</v>
      </c>
      <c r="AD4898" s="8">
        <v>144747.15966352652</v>
      </c>
      <c r="AE4898">
        <v>2022</v>
      </c>
      <c r="AF4898" t="s">
        <v>56</v>
      </c>
    </row>
    <row r="4899" spans="1:32" hidden="1" x14ac:dyDescent="0.25">
      <c r="A4899" s="6" t="s">
        <v>7453</v>
      </c>
      <c r="B4899" s="6">
        <v>0</v>
      </c>
      <c r="C4899">
        <v>2040</v>
      </c>
      <c r="D4899" t="s">
        <v>57</v>
      </c>
      <c r="E4899" t="s">
        <v>231</v>
      </c>
      <c r="G4899" t="s">
        <v>2356</v>
      </c>
      <c r="H4899" t="s">
        <v>6717</v>
      </c>
      <c r="I4899" t="s">
        <v>231</v>
      </c>
      <c r="J4899" t="s">
        <v>2407</v>
      </c>
      <c r="M4899">
        <v>0.05</v>
      </c>
      <c r="N4899">
        <v>0.09</v>
      </c>
      <c r="O4899">
        <v>0.86</v>
      </c>
      <c r="P4899" s="7" t="s">
        <v>6785</v>
      </c>
      <c r="Q4899" s="7" t="s">
        <v>6786</v>
      </c>
      <c r="R4899" s="7" t="s">
        <v>6787</v>
      </c>
      <c r="W4899" s="7" t="s">
        <v>2418</v>
      </c>
      <c r="X4899">
        <v>2.6611199999999999</v>
      </c>
      <c r="Z4899">
        <v>1.685376</v>
      </c>
      <c r="AC4899" s="7" t="s">
        <v>6788</v>
      </c>
      <c r="AD4899" s="8">
        <v>144728.59666290958</v>
      </c>
      <c r="AE4899">
        <v>2022</v>
      </c>
      <c r="AF4899" t="s">
        <v>56</v>
      </c>
    </row>
    <row r="4900" spans="1:32" hidden="1" x14ac:dyDescent="0.25">
      <c r="A4900" s="6" t="s">
        <v>7453</v>
      </c>
      <c r="B4900" s="6">
        <v>0</v>
      </c>
      <c r="C4900">
        <v>2045</v>
      </c>
      <c r="D4900" t="s">
        <v>57</v>
      </c>
      <c r="E4900" t="s">
        <v>231</v>
      </c>
      <c r="G4900" t="s">
        <v>2356</v>
      </c>
      <c r="H4900" t="s">
        <v>6717</v>
      </c>
      <c r="I4900" t="s">
        <v>231</v>
      </c>
      <c r="J4900" t="s">
        <v>2407</v>
      </c>
      <c r="M4900">
        <v>0.05</v>
      </c>
      <c r="N4900">
        <v>0.09</v>
      </c>
      <c r="O4900">
        <v>0.86</v>
      </c>
      <c r="P4900">
        <v>5.521394785</v>
      </c>
      <c r="Q4900" s="7" t="s">
        <v>6789</v>
      </c>
      <c r="R4900" s="7" t="s">
        <v>6790</v>
      </c>
      <c r="W4900" s="7" t="s">
        <v>2422</v>
      </c>
      <c r="X4900">
        <v>2.6611199999999999</v>
      </c>
      <c r="Z4900">
        <v>1.7740800000000001</v>
      </c>
      <c r="AC4900" s="7" t="s">
        <v>6791</v>
      </c>
      <c r="AD4900" s="8">
        <v>144710.03366229366</v>
      </c>
      <c r="AE4900">
        <v>2022</v>
      </c>
      <c r="AF4900" t="s">
        <v>56</v>
      </c>
    </row>
    <row r="4901" spans="1:32" hidden="1" x14ac:dyDescent="0.25">
      <c r="A4901" s="6" t="s">
        <v>7453</v>
      </c>
      <c r="B4901" s="6">
        <v>0</v>
      </c>
      <c r="C4901">
        <v>2050</v>
      </c>
      <c r="D4901" t="s">
        <v>57</v>
      </c>
      <c r="E4901" t="s">
        <v>231</v>
      </c>
      <c r="G4901" t="s">
        <v>2356</v>
      </c>
      <c r="H4901" t="s">
        <v>6717</v>
      </c>
      <c r="I4901" t="s">
        <v>231</v>
      </c>
      <c r="J4901" t="s">
        <v>2407</v>
      </c>
      <c r="M4901">
        <v>0.05</v>
      </c>
      <c r="N4901">
        <v>0.09</v>
      </c>
      <c r="O4901">
        <v>0.86</v>
      </c>
      <c r="P4901">
        <v>5.6080918549999996</v>
      </c>
      <c r="Q4901">
        <v>10.927265739999999</v>
      </c>
      <c r="R4901">
        <v>9.5064959239999993</v>
      </c>
      <c r="W4901">
        <v>811.73897690603405</v>
      </c>
      <c r="X4901">
        <v>2.6611199999999999</v>
      </c>
      <c r="Z4901">
        <v>1.862784</v>
      </c>
      <c r="AC4901" s="7" t="s">
        <v>6225</v>
      </c>
      <c r="AD4901" s="8">
        <v>144691.47066167675</v>
      </c>
      <c r="AE4901">
        <v>2022</v>
      </c>
      <c r="AF4901" t="s">
        <v>56</v>
      </c>
    </row>
    <row r="4902" spans="1:32" hidden="1" x14ac:dyDescent="0.25">
      <c r="A4902" s="6" t="s">
        <v>7453</v>
      </c>
      <c r="B4902" s="6">
        <v>0</v>
      </c>
      <c r="C4902">
        <v>2023</v>
      </c>
      <c r="D4902" t="s">
        <v>74</v>
      </c>
      <c r="E4902" t="s">
        <v>231</v>
      </c>
      <c r="G4902" t="s">
        <v>2356</v>
      </c>
      <c r="H4902" t="s">
        <v>6717</v>
      </c>
      <c r="I4902" t="s">
        <v>231</v>
      </c>
      <c r="J4902" t="s">
        <v>2407</v>
      </c>
      <c r="M4902">
        <v>0.05</v>
      </c>
      <c r="N4902">
        <v>0.09</v>
      </c>
      <c r="O4902">
        <v>0.86</v>
      </c>
      <c r="P4902">
        <v>5.0314575220000002</v>
      </c>
      <c r="Q4902">
        <v>9.2037075300000009</v>
      </c>
      <c r="R4902">
        <v>7.9626080440000004</v>
      </c>
      <c r="W4902" s="7" t="s">
        <v>2408</v>
      </c>
      <c r="X4902">
        <v>2.6611199999999999</v>
      </c>
      <c r="Z4902">
        <v>0.53222400000000003</v>
      </c>
      <c r="AC4902" s="7" t="s">
        <v>6792</v>
      </c>
      <c r="AD4902" s="8">
        <v>144692.31409969443</v>
      </c>
      <c r="AE4902">
        <v>2022</v>
      </c>
      <c r="AF4902" t="s">
        <v>56</v>
      </c>
    </row>
    <row r="4903" spans="1:32" hidden="1" x14ac:dyDescent="0.25">
      <c r="A4903" s="6" t="s">
        <v>7453</v>
      </c>
      <c r="B4903" s="6">
        <v>0</v>
      </c>
      <c r="C4903">
        <v>2025</v>
      </c>
      <c r="D4903" t="s">
        <v>74</v>
      </c>
      <c r="E4903" t="s">
        <v>231</v>
      </c>
      <c r="G4903" t="s">
        <v>2356</v>
      </c>
      <c r="H4903" t="s">
        <v>6717</v>
      </c>
      <c r="I4903" t="s">
        <v>231</v>
      </c>
      <c r="J4903" t="s">
        <v>2407</v>
      </c>
      <c r="M4903">
        <v>0.05</v>
      </c>
      <c r="N4903">
        <v>0.09</v>
      </c>
      <c r="O4903">
        <v>0.86</v>
      </c>
      <c r="P4903">
        <v>5.3090973000000004</v>
      </c>
      <c r="Q4903">
        <v>9.9518354309999992</v>
      </c>
      <c r="R4903">
        <v>8.6499780190000006</v>
      </c>
      <c r="W4903" s="7" t="s">
        <v>2426</v>
      </c>
      <c r="X4903">
        <v>2.6611199999999999</v>
      </c>
      <c r="Z4903">
        <v>1.0644480000000001</v>
      </c>
      <c r="AC4903" s="7" t="s">
        <v>6793</v>
      </c>
      <c r="AD4903" s="8">
        <v>144439.52824029818</v>
      </c>
      <c r="AE4903">
        <v>2022</v>
      </c>
      <c r="AF4903" t="s">
        <v>56</v>
      </c>
    </row>
    <row r="4904" spans="1:32" hidden="1" x14ac:dyDescent="0.25">
      <c r="A4904" s="6" t="s">
        <v>7453</v>
      </c>
      <c r="B4904" s="6">
        <v>0</v>
      </c>
      <c r="C4904">
        <v>2030</v>
      </c>
      <c r="D4904" t="s">
        <v>74</v>
      </c>
      <c r="E4904" t="s">
        <v>231</v>
      </c>
      <c r="G4904" t="s">
        <v>2356</v>
      </c>
      <c r="H4904" t="s">
        <v>6717</v>
      </c>
      <c r="I4904" t="s">
        <v>231</v>
      </c>
      <c r="J4904" t="s">
        <v>2407</v>
      </c>
      <c r="M4904">
        <v>0.05</v>
      </c>
      <c r="N4904">
        <v>0.09</v>
      </c>
      <c r="O4904">
        <v>0.86</v>
      </c>
      <c r="P4904">
        <v>5.6670749770000004</v>
      </c>
      <c r="Q4904">
        <v>10.90205752</v>
      </c>
      <c r="R4904">
        <v>9.4837326540000007</v>
      </c>
      <c r="W4904" s="7" t="s">
        <v>2428</v>
      </c>
      <c r="X4904">
        <v>2.6611199999999999</v>
      </c>
      <c r="Z4904">
        <v>1.5966720000000001</v>
      </c>
      <c r="AC4904" s="7" t="s">
        <v>6794</v>
      </c>
      <c r="AD4904" s="8">
        <v>150530.48928178925</v>
      </c>
      <c r="AE4904">
        <v>2022</v>
      </c>
      <c r="AF4904" t="s">
        <v>56</v>
      </c>
    </row>
    <row r="4905" spans="1:32" hidden="1" x14ac:dyDescent="0.25">
      <c r="A4905" s="6" t="s">
        <v>7453</v>
      </c>
      <c r="B4905" s="6">
        <v>0</v>
      </c>
      <c r="C4905">
        <v>2035</v>
      </c>
      <c r="D4905" t="s">
        <v>74</v>
      </c>
      <c r="E4905" t="s">
        <v>231</v>
      </c>
      <c r="G4905" t="s">
        <v>2356</v>
      </c>
      <c r="H4905" t="s">
        <v>6717</v>
      </c>
      <c r="I4905" t="s">
        <v>231</v>
      </c>
      <c r="J4905" t="s">
        <v>2407</v>
      </c>
      <c r="M4905">
        <v>0.05</v>
      </c>
      <c r="N4905">
        <v>0.09</v>
      </c>
      <c r="O4905">
        <v>0.86</v>
      </c>
      <c r="P4905">
        <v>5.9771904039999999</v>
      </c>
      <c r="Q4905">
        <v>11.820049750000001</v>
      </c>
      <c r="R4905">
        <v>10.33096316</v>
      </c>
      <c r="W4905" s="7" t="s">
        <v>2430</v>
      </c>
      <c r="X4905">
        <v>2.6611199999999999</v>
      </c>
      <c r="Z4905">
        <v>2.1288960000000001</v>
      </c>
      <c r="AC4905" s="7" t="s">
        <v>6795</v>
      </c>
      <c r="AD4905" s="8">
        <v>150978.97462288648</v>
      </c>
      <c r="AE4905">
        <v>2022</v>
      </c>
      <c r="AF4905" t="s">
        <v>56</v>
      </c>
    </row>
    <row r="4906" spans="1:32" hidden="1" x14ac:dyDescent="0.25">
      <c r="A4906" s="6" t="s">
        <v>7453</v>
      </c>
      <c r="B4906" s="6">
        <v>0</v>
      </c>
      <c r="C4906">
        <v>2040</v>
      </c>
      <c r="D4906" t="s">
        <v>74</v>
      </c>
      <c r="E4906" t="s">
        <v>231</v>
      </c>
      <c r="G4906" t="s">
        <v>2356</v>
      </c>
      <c r="H4906" t="s">
        <v>6717</v>
      </c>
      <c r="I4906" t="s">
        <v>231</v>
      </c>
      <c r="J4906" t="s">
        <v>2407</v>
      </c>
      <c r="M4906">
        <v>0.05</v>
      </c>
      <c r="N4906">
        <v>0.09</v>
      </c>
      <c r="O4906">
        <v>0.86</v>
      </c>
      <c r="P4906" s="7" t="s">
        <v>6796</v>
      </c>
      <c r="Q4906" s="7" t="s">
        <v>6797</v>
      </c>
      <c r="R4906">
        <v>10.78570702</v>
      </c>
      <c r="W4906" s="7" t="s">
        <v>2434</v>
      </c>
      <c r="X4906">
        <v>2.6611199999999999</v>
      </c>
      <c r="Z4906">
        <v>2.2176</v>
      </c>
      <c r="AC4906" s="7" t="s">
        <v>6798</v>
      </c>
      <c r="AD4906" s="8">
        <v>152135.86894160559</v>
      </c>
      <c r="AE4906">
        <v>2022</v>
      </c>
      <c r="AF4906" t="s">
        <v>56</v>
      </c>
    </row>
    <row r="4907" spans="1:32" hidden="1" x14ac:dyDescent="0.25">
      <c r="A4907" s="6" t="s">
        <v>7453</v>
      </c>
      <c r="B4907" s="6">
        <v>0</v>
      </c>
      <c r="C4907">
        <v>2045</v>
      </c>
      <c r="D4907" t="s">
        <v>74</v>
      </c>
      <c r="E4907" t="s">
        <v>231</v>
      </c>
      <c r="G4907" t="s">
        <v>2356</v>
      </c>
      <c r="H4907" t="s">
        <v>6717</v>
      </c>
      <c r="I4907" t="s">
        <v>231</v>
      </c>
      <c r="J4907" t="s">
        <v>2407</v>
      </c>
      <c r="M4907">
        <v>0.05</v>
      </c>
      <c r="N4907">
        <v>0.09</v>
      </c>
      <c r="O4907">
        <v>0.86</v>
      </c>
      <c r="P4907" s="7" t="s">
        <v>6799</v>
      </c>
      <c r="Q4907" s="7" t="s">
        <v>6800</v>
      </c>
      <c r="R4907">
        <v>11.240450879999999</v>
      </c>
      <c r="W4907" s="7" t="s">
        <v>2439</v>
      </c>
      <c r="X4907">
        <v>2.6611199999999999</v>
      </c>
      <c r="Z4907">
        <v>2.3063039999999999</v>
      </c>
      <c r="AC4907" s="7" t="s">
        <v>6801</v>
      </c>
      <c r="AD4907" s="8">
        <v>153292.76326032466</v>
      </c>
      <c r="AE4907">
        <v>2022</v>
      </c>
      <c r="AF4907" t="s">
        <v>56</v>
      </c>
    </row>
    <row r="4908" spans="1:32" hidden="1" x14ac:dyDescent="0.25">
      <c r="A4908" s="6" t="s">
        <v>7453</v>
      </c>
      <c r="B4908" s="6">
        <v>0</v>
      </c>
      <c r="C4908">
        <v>2050</v>
      </c>
      <c r="D4908" t="s">
        <v>74</v>
      </c>
      <c r="E4908" t="s">
        <v>231</v>
      </c>
      <c r="G4908" t="s">
        <v>2356</v>
      </c>
      <c r="H4908" t="s">
        <v>6717</v>
      </c>
      <c r="I4908" t="s">
        <v>231</v>
      </c>
      <c r="J4908" t="s">
        <v>2407</v>
      </c>
      <c r="M4908">
        <v>0.05</v>
      </c>
      <c r="N4908">
        <v>0.09</v>
      </c>
      <c r="O4908">
        <v>0.86</v>
      </c>
      <c r="P4908">
        <v>6.5290814309999998</v>
      </c>
      <c r="Q4908">
        <v>13.365793050000001</v>
      </c>
      <c r="R4908">
        <v>11.69519474</v>
      </c>
      <c r="W4908" s="7" t="s">
        <v>2441</v>
      </c>
      <c r="X4908">
        <v>2.6611199999999999</v>
      </c>
      <c r="Z4908">
        <v>2.3950079999999998</v>
      </c>
      <c r="AC4908" s="7" t="s">
        <v>6802</v>
      </c>
      <c r="AD4908" s="8">
        <v>154449.65757904478</v>
      </c>
      <c r="AE4908">
        <v>2022</v>
      </c>
      <c r="AF4908" t="s">
        <v>56</v>
      </c>
    </row>
    <row r="4909" spans="1:32" hidden="1" x14ac:dyDescent="0.25">
      <c r="A4909" s="6" t="s">
        <v>7453</v>
      </c>
      <c r="B4909" s="6">
        <v>0</v>
      </c>
      <c r="C4909">
        <v>2023</v>
      </c>
      <c r="D4909" t="s">
        <v>46</v>
      </c>
      <c r="E4909" t="s">
        <v>231</v>
      </c>
      <c r="G4909" t="s">
        <v>2356</v>
      </c>
      <c r="H4909" t="s">
        <v>6717</v>
      </c>
      <c r="I4909" t="s">
        <v>2443</v>
      </c>
      <c r="J4909" t="s">
        <v>2444</v>
      </c>
      <c r="M4909">
        <v>0.05</v>
      </c>
      <c r="N4909">
        <v>0.09</v>
      </c>
      <c r="O4909">
        <v>0.86</v>
      </c>
      <c r="P4909">
        <v>6.0439601249999999</v>
      </c>
      <c r="Q4909">
        <v>8.0675858970000007</v>
      </c>
      <c r="R4909">
        <v>6.6750228849999997</v>
      </c>
      <c r="W4909" s="7" t="s">
        <v>6091</v>
      </c>
      <c r="X4909">
        <v>6.7161600000000004</v>
      </c>
      <c r="Z4909">
        <v>4.7013119999999997</v>
      </c>
      <c r="AC4909" s="7" t="s">
        <v>6803</v>
      </c>
      <c r="AD4909" s="8">
        <v>151108.38589040161</v>
      </c>
      <c r="AE4909">
        <v>2022</v>
      </c>
      <c r="AF4909" t="s">
        <v>56</v>
      </c>
    </row>
    <row r="4910" spans="1:32" hidden="1" x14ac:dyDescent="0.25">
      <c r="A4910" s="6" t="s">
        <v>7453</v>
      </c>
      <c r="B4910" s="6">
        <v>0</v>
      </c>
      <c r="C4910">
        <v>2025</v>
      </c>
      <c r="D4910" t="s">
        <v>46</v>
      </c>
      <c r="E4910" t="s">
        <v>231</v>
      </c>
      <c r="G4910" t="s">
        <v>2356</v>
      </c>
      <c r="H4910" t="s">
        <v>6717</v>
      </c>
      <c r="I4910" t="s">
        <v>2443</v>
      </c>
      <c r="J4910" t="s">
        <v>2444</v>
      </c>
      <c r="M4910">
        <v>0.05</v>
      </c>
      <c r="N4910">
        <v>0.09</v>
      </c>
      <c r="O4910">
        <v>0.86</v>
      </c>
      <c r="P4910">
        <v>6.0439601249999999</v>
      </c>
      <c r="Q4910">
        <v>8.0675858970000007</v>
      </c>
      <c r="R4910">
        <v>6.6750228849999997</v>
      </c>
      <c r="W4910" s="7" t="s">
        <v>6091</v>
      </c>
      <c r="X4910">
        <v>6.7161600000000004</v>
      </c>
      <c r="Z4910">
        <v>4.7013119999999997</v>
      </c>
      <c r="AC4910" s="7" t="s">
        <v>6803</v>
      </c>
      <c r="AD4910" s="8">
        <v>151108.38589040161</v>
      </c>
      <c r="AE4910">
        <v>2022</v>
      </c>
      <c r="AF4910" t="s">
        <v>56</v>
      </c>
    </row>
    <row r="4911" spans="1:32" hidden="1" x14ac:dyDescent="0.25">
      <c r="A4911" s="6" t="s">
        <v>7453</v>
      </c>
      <c r="B4911" s="6">
        <v>0</v>
      </c>
      <c r="C4911">
        <v>2030</v>
      </c>
      <c r="D4911" t="s">
        <v>46</v>
      </c>
      <c r="E4911" t="s">
        <v>231</v>
      </c>
      <c r="G4911" t="s">
        <v>2356</v>
      </c>
      <c r="H4911" t="s">
        <v>6717</v>
      </c>
      <c r="I4911" t="s">
        <v>2443</v>
      </c>
      <c r="J4911" t="s">
        <v>2444</v>
      </c>
      <c r="M4911">
        <v>0.05</v>
      </c>
      <c r="N4911">
        <v>0.09</v>
      </c>
      <c r="O4911">
        <v>0.86</v>
      </c>
      <c r="P4911">
        <v>6.0439601249999999</v>
      </c>
      <c r="Q4911">
        <v>8.0675858970000007</v>
      </c>
      <c r="R4911">
        <v>6.6750228849999997</v>
      </c>
      <c r="W4911" s="7" t="s">
        <v>6091</v>
      </c>
      <c r="X4911">
        <v>6.7161600000000004</v>
      </c>
      <c r="Z4911">
        <v>4.7013119999999997</v>
      </c>
      <c r="AC4911" s="7" t="s">
        <v>6803</v>
      </c>
      <c r="AD4911" s="8">
        <v>151108.38589040161</v>
      </c>
      <c r="AE4911">
        <v>2022</v>
      </c>
      <c r="AF4911" t="s">
        <v>56</v>
      </c>
    </row>
    <row r="4912" spans="1:32" hidden="1" x14ac:dyDescent="0.25">
      <c r="A4912" s="6" t="s">
        <v>7453</v>
      </c>
      <c r="B4912" s="6">
        <v>0</v>
      </c>
      <c r="C4912">
        <v>2035</v>
      </c>
      <c r="D4912" t="s">
        <v>46</v>
      </c>
      <c r="E4912" t="s">
        <v>231</v>
      </c>
      <c r="G4912" t="s">
        <v>2356</v>
      </c>
      <c r="H4912" t="s">
        <v>6717</v>
      </c>
      <c r="I4912" t="s">
        <v>2443</v>
      </c>
      <c r="J4912" t="s">
        <v>2444</v>
      </c>
      <c r="M4912">
        <v>0.05</v>
      </c>
      <c r="N4912">
        <v>0.09</v>
      </c>
      <c r="O4912">
        <v>0.86</v>
      </c>
      <c r="P4912">
        <v>6.0439601249999999</v>
      </c>
      <c r="Q4912">
        <v>8.0675858970000007</v>
      </c>
      <c r="R4912">
        <v>6.6750228849999997</v>
      </c>
      <c r="W4912" s="7" t="s">
        <v>6091</v>
      </c>
      <c r="X4912">
        <v>6.7161600000000004</v>
      </c>
      <c r="Z4912">
        <v>4.7013119999999997</v>
      </c>
      <c r="AC4912" s="7" t="s">
        <v>6803</v>
      </c>
      <c r="AD4912" s="8">
        <v>151108.38589040161</v>
      </c>
      <c r="AE4912">
        <v>2022</v>
      </c>
      <c r="AF4912" t="s">
        <v>56</v>
      </c>
    </row>
    <row r="4913" spans="1:32" hidden="1" x14ac:dyDescent="0.25">
      <c r="A4913" s="6" t="s">
        <v>7453</v>
      </c>
      <c r="B4913" s="6">
        <v>0</v>
      </c>
      <c r="C4913">
        <v>2040</v>
      </c>
      <c r="D4913" t="s">
        <v>46</v>
      </c>
      <c r="E4913" t="s">
        <v>231</v>
      </c>
      <c r="G4913" t="s">
        <v>2356</v>
      </c>
      <c r="H4913" t="s">
        <v>6717</v>
      </c>
      <c r="I4913" t="s">
        <v>2443</v>
      </c>
      <c r="J4913" t="s">
        <v>2444</v>
      </c>
      <c r="M4913">
        <v>0.05</v>
      </c>
      <c r="N4913">
        <v>0.09</v>
      </c>
      <c r="O4913">
        <v>0.86</v>
      </c>
      <c r="P4913">
        <v>6.0439601249999999</v>
      </c>
      <c r="Q4913">
        <v>8.0675858970000007</v>
      </c>
      <c r="R4913">
        <v>6.6750228849999997</v>
      </c>
      <c r="W4913" s="7" t="s">
        <v>6091</v>
      </c>
      <c r="X4913">
        <v>6.7161600000000004</v>
      </c>
      <c r="Z4913">
        <v>4.7013119999999997</v>
      </c>
      <c r="AC4913" s="7" t="s">
        <v>6803</v>
      </c>
      <c r="AD4913" s="8">
        <v>151108.38589040161</v>
      </c>
      <c r="AE4913">
        <v>2022</v>
      </c>
      <c r="AF4913" t="s">
        <v>56</v>
      </c>
    </row>
    <row r="4914" spans="1:32" hidden="1" x14ac:dyDescent="0.25">
      <c r="A4914" s="6" t="s">
        <v>7453</v>
      </c>
      <c r="B4914" s="6">
        <v>0</v>
      </c>
      <c r="C4914">
        <v>2045</v>
      </c>
      <c r="D4914" t="s">
        <v>46</v>
      </c>
      <c r="E4914" t="s">
        <v>231</v>
      </c>
      <c r="G4914" t="s">
        <v>2356</v>
      </c>
      <c r="H4914" t="s">
        <v>6717</v>
      </c>
      <c r="I4914" t="s">
        <v>2443</v>
      </c>
      <c r="J4914" t="s">
        <v>2444</v>
      </c>
      <c r="M4914">
        <v>0.05</v>
      </c>
      <c r="N4914">
        <v>0.09</v>
      </c>
      <c r="O4914">
        <v>0.86</v>
      </c>
      <c r="P4914">
        <v>6.0439601249999999</v>
      </c>
      <c r="Q4914">
        <v>8.0675858970000007</v>
      </c>
      <c r="R4914">
        <v>6.6750228849999997</v>
      </c>
      <c r="W4914" s="7" t="s">
        <v>6091</v>
      </c>
      <c r="X4914">
        <v>6.7161600000000004</v>
      </c>
      <c r="Z4914">
        <v>4.7013119999999997</v>
      </c>
      <c r="AC4914" s="7" t="s">
        <v>6803</v>
      </c>
      <c r="AD4914" s="8">
        <v>151108.38589040161</v>
      </c>
      <c r="AE4914">
        <v>2022</v>
      </c>
      <c r="AF4914" t="s">
        <v>56</v>
      </c>
    </row>
    <row r="4915" spans="1:32" hidden="1" x14ac:dyDescent="0.25">
      <c r="A4915" s="6" t="s">
        <v>7453</v>
      </c>
      <c r="B4915" s="6">
        <v>0</v>
      </c>
      <c r="C4915">
        <v>2050</v>
      </c>
      <c r="D4915" t="s">
        <v>46</v>
      </c>
      <c r="E4915" t="s">
        <v>231</v>
      </c>
      <c r="G4915" t="s">
        <v>2356</v>
      </c>
      <c r="H4915" t="s">
        <v>6717</v>
      </c>
      <c r="I4915" t="s">
        <v>2443</v>
      </c>
      <c r="J4915" t="s">
        <v>2444</v>
      </c>
      <c r="M4915">
        <v>0.05</v>
      </c>
      <c r="N4915">
        <v>0.09</v>
      </c>
      <c r="O4915">
        <v>0.86</v>
      </c>
      <c r="P4915">
        <v>6.0439601249999999</v>
      </c>
      <c r="Q4915">
        <v>8.0675858970000007</v>
      </c>
      <c r="R4915">
        <v>6.6750228849999997</v>
      </c>
      <c r="W4915" s="7" t="s">
        <v>6091</v>
      </c>
      <c r="X4915">
        <v>6.7161600000000004</v>
      </c>
      <c r="Z4915">
        <v>4.7013119999999997</v>
      </c>
      <c r="AC4915" s="7" t="s">
        <v>6803</v>
      </c>
      <c r="AD4915" s="8">
        <v>151108.38589040161</v>
      </c>
      <c r="AE4915">
        <v>2022</v>
      </c>
      <c r="AF4915" t="s">
        <v>56</v>
      </c>
    </row>
    <row r="4916" spans="1:32" hidden="1" x14ac:dyDescent="0.25">
      <c r="A4916" s="6" t="s">
        <v>7453</v>
      </c>
      <c r="B4916" s="6">
        <v>0</v>
      </c>
      <c r="C4916">
        <v>2023</v>
      </c>
      <c r="D4916" t="s">
        <v>57</v>
      </c>
      <c r="E4916" t="s">
        <v>231</v>
      </c>
      <c r="G4916" t="s">
        <v>2356</v>
      </c>
      <c r="H4916" t="s">
        <v>6717</v>
      </c>
      <c r="I4916" t="s">
        <v>2443</v>
      </c>
      <c r="J4916" t="s">
        <v>2444</v>
      </c>
      <c r="M4916">
        <v>0.05</v>
      </c>
      <c r="N4916">
        <v>0.09</v>
      </c>
      <c r="O4916">
        <v>0.86</v>
      </c>
      <c r="P4916">
        <v>6.0439601249999999</v>
      </c>
      <c r="Q4916">
        <v>8.0675858970000007</v>
      </c>
      <c r="R4916">
        <v>6.6750228849999997</v>
      </c>
      <c r="W4916" s="7" t="s">
        <v>6091</v>
      </c>
      <c r="X4916">
        <v>6.7161600000000004</v>
      </c>
      <c r="Z4916">
        <v>4.7013119999999997</v>
      </c>
      <c r="AC4916" s="7" t="s">
        <v>6803</v>
      </c>
      <c r="AD4916" s="8">
        <v>151108.38589040161</v>
      </c>
      <c r="AE4916">
        <v>2022</v>
      </c>
      <c r="AF4916" t="s">
        <v>56</v>
      </c>
    </row>
    <row r="4917" spans="1:32" hidden="1" x14ac:dyDescent="0.25">
      <c r="A4917" s="6" t="s">
        <v>7453</v>
      </c>
      <c r="B4917" s="6">
        <v>0</v>
      </c>
      <c r="C4917">
        <v>2025</v>
      </c>
      <c r="D4917" t="s">
        <v>57</v>
      </c>
      <c r="E4917" t="s">
        <v>231</v>
      </c>
      <c r="G4917" t="s">
        <v>2356</v>
      </c>
      <c r="H4917" t="s">
        <v>6717</v>
      </c>
      <c r="I4917" t="s">
        <v>2443</v>
      </c>
      <c r="J4917" t="s">
        <v>2444</v>
      </c>
      <c r="M4917">
        <v>0.05</v>
      </c>
      <c r="N4917">
        <v>0.09</v>
      </c>
      <c r="O4917">
        <v>0.86</v>
      </c>
      <c r="P4917">
        <v>6.5778241240000002</v>
      </c>
      <c r="Q4917">
        <v>8.9753620620000003</v>
      </c>
      <c r="R4917">
        <v>7.4473246880000001</v>
      </c>
      <c r="W4917" s="7" t="s">
        <v>6804</v>
      </c>
      <c r="X4917">
        <v>6.7953599999999996</v>
      </c>
      <c r="Z4917">
        <v>4.7567519999999996</v>
      </c>
      <c r="AC4917" s="7" t="s">
        <v>6805</v>
      </c>
      <c r="AD4917" s="8">
        <v>150404.82486647056</v>
      </c>
      <c r="AE4917">
        <v>2022</v>
      </c>
      <c r="AF4917" t="s">
        <v>56</v>
      </c>
    </row>
    <row r="4918" spans="1:32" hidden="1" x14ac:dyDescent="0.25">
      <c r="A4918" s="6" t="s">
        <v>7453</v>
      </c>
      <c r="B4918" s="6">
        <v>0</v>
      </c>
      <c r="C4918">
        <v>2030</v>
      </c>
      <c r="D4918" t="s">
        <v>57</v>
      </c>
      <c r="E4918" t="s">
        <v>231</v>
      </c>
      <c r="G4918" t="s">
        <v>2356</v>
      </c>
      <c r="H4918" t="s">
        <v>6717</v>
      </c>
      <c r="I4918" t="s">
        <v>2443</v>
      </c>
      <c r="J4918" t="s">
        <v>2444</v>
      </c>
      <c r="M4918">
        <v>0.05</v>
      </c>
      <c r="N4918">
        <v>0.09</v>
      </c>
      <c r="O4918">
        <v>0.86</v>
      </c>
      <c r="P4918">
        <v>6.9541161770000004</v>
      </c>
      <c r="Q4918">
        <v>9.8469288099999996</v>
      </c>
      <c r="R4918">
        <v>8.2004521070000003</v>
      </c>
      <c r="W4918" s="7" t="s">
        <v>5844</v>
      </c>
      <c r="X4918">
        <v>6.6528</v>
      </c>
      <c r="Z4918">
        <v>4.9896000000000003</v>
      </c>
      <c r="AC4918" s="7" t="s">
        <v>6806</v>
      </c>
      <c r="AD4918" s="8">
        <v>149406.01120748266</v>
      </c>
      <c r="AE4918">
        <v>2022</v>
      </c>
      <c r="AF4918" t="s">
        <v>56</v>
      </c>
    </row>
    <row r="4919" spans="1:32" hidden="1" x14ac:dyDescent="0.25">
      <c r="A4919" s="6" t="s">
        <v>7453</v>
      </c>
      <c r="B4919" s="6">
        <v>0</v>
      </c>
      <c r="C4919">
        <v>2035</v>
      </c>
      <c r="D4919" t="s">
        <v>57</v>
      </c>
      <c r="E4919" t="s">
        <v>231</v>
      </c>
      <c r="G4919" t="s">
        <v>2356</v>
      </c>
      <c r="H4919" t="s">
        <v>6717</v>
      </c>
      <c r="I4919" t="s">
        <v>2443</v>
      </c>
      <c r="J4919" t="s">
        <v>2444</v>
      </c>
      <c r="M4919">
        <v>0.05</v>
      </c>
      <c r="N4919">
        <v>0.09</v>
      </c>
      <c r="O4919">
        <v>0.86</v>
      </c>
      <c r="P4919">
        <v>7.3529162079999999</v>
      </c>
      <c r="Q4919">
        <v>10.77281372</v>
      </c>
      <c r="R4919">
        <v>8.9986348120000006</v>
      </c>
      <c r="W4919" s="7" t="s">
        <v>6807</v>
      </c>
      <c r="X4919">
        <v>6.8428800000000001</v>
      </c>
      <c r="Z4919">
        <v>5.1321599999999998</v>
      </c>
      <c r="AC4919" s="7" t="s">
        <v>6808</v>
      </c>
      <c r="AD4919" s="8">
        <v>148393.18064017862</v>
      </c>
      <c r="AE4919">
        <v>2022</v>
      </c>
      <c r="AF4919" t="s">
        <v>56</v>
      </c>
    </row>
    <row r="4920" spans="1:32" hidden="1" x14ac:dyDescent="0.25">
      <c r="A4920" s="6" t="s">
        <v>7453</v>
      </c>
      <c r="B4920" s="6">
        <v>0</v>
      </c>
      <c r="C4920">
        <v>2040</v>
      </c>
      <c r="D4920" t="s">
        <v>57</v>
      </c>
      <c r="E4920" t="s">
        <v>231</v>
      </c>
      <c r="G4920" t="s">
        <v>2356</v>
      </c>
      <c r="H4920" t="s">
        <v>6717</v>
      </c>
      <c r="I4920" t="s">
        <v>2443</v>
      </c>
      <c r="J4920" t="s">
        <v>2444</v>
      </c>
      <c r="M4920">
        <v>0.05</v>
      </c>
      <c r="N4920">
        <v>0.09</v>
      </c>
      <c r="O4920">
        <v>0.86</v>
      </c>
      <c r="P4920" s="7" t="s">
        <v>6809</v>
      </c>
      <c r="Q4920" s="7" t="s">
        <v>6810</v>
      </c>
      <c r="R4920" s="7" t="s">
        <v>6811</v>
      </c>
      <c r="W4920">
        <v>2177.2377950837499</v>
      </c>
      <c r="X4920">
        <v>6.8692799999999998</v>
      </c>
      <c r="Z4920">
        <v>5.267328</v>
      </c>
      <c r="AC4920" s="7" t="s">
        <v>6812</v>
      </c>
      <c r="AD4920" s="8">
        <v>148002.5158647575</v>
      </c>
      <c r="AE4920">
        <v>2022</v>
      </c>
      <c r="AF4920" t="s">
        <v>56</v>
      </c>
    </row>
    <row r="4921" spans="1:32" hidden="1" x14ac:dyDescent="0.25">
      <c r="A4921" s="6" t="s">
        <v>7453</v>
      </c>
      <c r="B4921" s="6">
        <v>0</v>
      </c>
      <c r="C4921">
        <v>2045</v>
      </c>
      <c r="D4921" t="s">
        <v>57</v>
      </c>
      <c r="E4921" t="s">
        <v>231</v>
      </c>
      <c r="G4921" t="s">
        <v>2356</v>
      </c>
      <c r="H4921" t="s">
        <v>6717</v>
      </c>
      <c r="I4921" t="s">
        <v>2443</v>
      </c>
      <c r="J4921" t="s">
        <v>2444</v>
      </c>
      <c r="M4921">
        <v>0.05</v>
      </c>
      <c r="N4921">
        <v>0.09</v>
      </c>
      <c r="O4921">
        <v>0.86</v>
      </c>
      <c r="P4921" s="7" t="s">
        <v>6813</v>
      </c>
      <c r="Q4921" s="7" t="s">
        <v>6814</v>
      </c>
      <c r="R4921" s="7" t="s">
        <v>6815</v>
      </c>
      <c r="W4921" s="7" t="s">
        <v>6816</v>
      </c>
      <c r="X4921" s="7" t="s">
        <v>6817</v>
      </c>
      <c r="Y4921" s="7"/>
      <c r="Z4921">
        <v>5.4024960000000002</v>
      </c>
      <c r="AC4921" s="7" t="s">
        <v>6818</v>
      </c>
      <c r="AD4921" s="8">
        <v>147611.85108933641</v>
      </c>
      <c r="AE4921">
        <v>2022</v>
      </c>
      <c r="AF4921" t="s">
        <v>56</v>
      </c>
    </row>
    <row r="4922" spans="1:32" hidden="1" x14ac:dyDescent="0.25">
      <c r="A4922" s="6" t="s">
        <v>7453</v>
      </c>
      <c r="B4922" s="6">
        <v>0</v>
      </c>
      <c r="C4922">
        <v>2050</v>
      </c>
      <c r="D4922" t="s">
        <v>57</v>
      </c>
      <c r="E4922" t="s">
        <v>231</v>
      </c>
      <c r="G4922" t="s">
        <v>2356</v>
      </c>
      <c r="H4922" t="s">
        <v>6717</v>
      </c>
      <c r="I4922" t="s">
        <v>2443</v>
      </c>
      <c r="J4922" t="s">
        <v>2444</v>
      </c>
      <c r="M4922">
        <v>0.05</v>
      </c>
      <c r="N4922">
        <v>0.09</v>
      </c>
      <c r="O4922">
        <v>0.86</v>
      </c>
      <c r="P4922">
        <v>7.9866941660000004</v>
      </c>
      <c r="Q4922">
        <v>11.889724660000001</v>
      </c>
      <c r="R4922">
        <v>9.9306385880000008</v>
      </c>
      <c r="W4922" s="7" t="s">
        <v>6105</v>
      </c>
      <c r="X4922">
        <v>6.9220800000000002</v>
      </c>
      <c r="Z4922">
        <v>5.5376640000000004</v>
      </c>
      <c r="AC4922" s="7" t="s">
        <v>6819</v>
      </c>
      <c r="AD4922" s="8">
        <v>147221.18631391533</v>
      </c>
      <c r="AE4922">
        <v>2022</v>
      </c>
      <c r="AF4922" t="s">
        <v>56</v>
      </c>
    </row>
    <row r="4923" spans="1:32" hidden="1" x14ac:dyDescent="0.25">
      <c r="A4923" s="6" t="s">
        <v>7453</v>
      </c>
      <c r="B4923" s="6">
        <v>0</v>
      </c>
      <c r="C4923">
        <v>2023</v>
      </c>
      <c r="D4923" t="s">
        <v>74</v>
      </c>
      <c r="E4923" t="s">
        <v>231</v>
      </c>
      <c r="G4923" t="s">
        <v>2356</v>
      </c>
      <c r="H4923" t="s">
        <v>6717</v>
      </c>
      <c r="I4923" t="s">
        <v>2443</v>
      </c>
      <c r="J4923" t="s">
        <v>2444</v>
      </c>
      <c r="M4923">
        <v>0.05</v>
      </c>
      <c r="N4923">
        <v>0.09</v>
      </c>
      <c r="O4923">
        <v>0.86</v>
      </c>
      <c r="P4923">
        <v>6.5789876659999997</v>
      </c>
      <c r="Q4923">
        <v>9.5364154320000001</v>
      </c>
      <c r="R4923">
        <v>7.9912768969999997</v>
      </c>
      <c r="W4923" s="7" t="s">
        <v>6820</v>
      </c>
      <c r="X4923">
        <v>6.5894399999999997</v>
      </c>
      <c r="Z4923">
        <v>4.9420799999999998</v>
      </c>
      <c r="AC4923" s="7" t="s">
        <v>6821</v>
      </c>
      <c r="AD4923" s="8">
        <v>149969.52536178919</v>
      </c>
      <c r="AE4923">
        <v>2022</v>
      </c>
      <c r="AF4923" t="s">
        <v>56</v>
      </c>
    </row>
    <row r="4924" spans="1:32" hidden="1" x14ac:dyDescent="0.25">
      <c r="A4924" s="6" t="s">
        <v>7453</v>
      </c>
      <c r="B4924" s="6">
        <v>0</v>
      </c>
      <c r="C4924">
        <v>2025</v>
      </c>
      <c r="D4924" t="s">
        <v>74</v>
      </c>
      <c r="E4924" t="s">
        <v>231</v>
      </c>
      <c r="G4924" t="s">
        <v>2356</v>
      </c>
      <c r="H4924" t="s">
        <v>6717</v>
      </c>
      <c r="I4924" t="s">
        <v>2443</v>
      </c>
      <c r="J4924" t="s">
        <v>2444</v>
      </c>
      <c r="M4924">
        <v>0.05</v>
      </c>
      <c r="N4924">
        <v>0.09</v>
      </c>
      <c r="O4924">
        <v>0.86</v>
      </c>
      <c r="P4924">
        <v>7.2679882999999998</v>
      </c>
      <c r="Q4924">
        <v>10.56943948</v>
      </c>
      <c r="R4924">
        <v>8.8576348370000009</v>
      </c>
      <c r="W4924" s="7" t="s">
        <v>4935</v>
      </c>
      <c r="X4924">
        <v>7.1280000000000001</v>
      </c>
      <c r="Z4924">
        <v>5.3460000000000001</v>
      </c>
      <c r="AC4924" s="7" t="s">
        <v>6822</v>
      </c>
      <c r="AD4924" s="8">
        <v>148833.09610789694</v>
      </c>
      <c r="AE4924">
        <v>2022</v>
      </c>
      <c r="AF4924" t="s">
        <v>56</v>
      </c>
    </row>
    <row r="4925" spans="1:32" hidden="1" x14ac:dyDescent="0.25">
      <c r="A4925" s="6" t="s">
        <v>7453</v>
      </c>
      <c r="B4925" s="6">
        <v>0</v>
      </c>
      <c r="C4925">
        <v>2030</v>
      </c>
      <c r="D4925" t="s">
        <v>74</v>
      </c>
      <c r="E4925" t="s">
        <v>231</v>
      </c>
      <c r="G4925" t="s">
        <v>2356</v>
      </c>
      <c r="H4925" t="s">
        <v>6717</v>
      </c>
      <c r="I4925" t="s">
        <v>2443</v>
      </c>
      <c r="J4925" t="s">
        <v>2444</v>
      </c>
      <c r="M4925">
        <v>0.05</v>
      </c>
      <c r="N4925">
        <v>0.09</v>
      </c>
      <c r="O4925">
        <v>0.86</v>
      </c>
      <c r="P4925">
        <v>8.0420247669999991</v>
      </c>
      <c r="Q4925">
        <v>11.80732968</v>
      </c>
      <c r="R4925">
        <v>9.8988945749999999</v>
      </c>
      <c r="W4925" s="7" t="s">
        <v>5863</v>
      </c>
      <c r="X4925">
        <v>7.1280000000000001</v>
      </c>
      <c r="Z4925">
        <v>6.0587999999999997</v>
      </c>
      <c r="AC4925" s="7" t="s">
        <v>6823</v>
      </c>
      <c r="AD4925" s="8">
        <v>153649.08283870947</v>
      </c>
      <c r="AE4925">
        <v>2022</v>
      </c>
      <c r="AF4925" t="s">
        <v>56</v>
      </c>
    </row>
    <row r="4926" spans="1:32" hidden="1" x14ac:dyDescent="0.25">
      <c r="A4926" s="6" t="s">
        <v>7453</v>
      </c>
      <c r="B4926" s="6">
        <v>0</v>
      </c>
      <c r="C4926">
        <v>2035</v>
      </c>
      <c r="D4926" t="s">
        <v>74</v>
      </c>
      <c r="E4926" t="s">
        <v>231</v>
      </c>
      <c r="G4926" t="s">
        <v>2356</v>
      </c>
      <c r="H4926" t="s">
        <v>6717</v>
      </c>
      <c r="I4926" t="s">
        <v>2443</v>
      </c>
      <c r="J4926" t="s">
        <v>2444</v>
      </c>
      <c r="M4926">
        <v>0.05</v>
      </c>
      <c r="N4926">
        <v>0.09</v>
      </c>
      <c r="O4926">
        <v>0.86</v>
      </c>
      <c r="P4926">
        <v>8.695068182</v>
      </c>
      <c r="Q4926">
        <v>13.04880505</v>
      </c>
      <c r="R4926">
        <v>10.92990687</v>
      </c>
      <c r="W4926" s="7" t="s">
        <v>6347</v>
      </c>
      <c r="X4926">
        <v>7.2230400000000001</v>
      </c>
      <c r="Z4926">
        <v>6.1395840000000002</v>
      </c>
      <c r="AC4926" s="7" t="s">
        <v>6824</v>
      </c>
      <c r="AD4926" s="8">
        <v>153799.54926995852</v>
      </c>
      <c r="AE4926">
        <v>2022</v>
      </c>
      <c r="AF4926" t="s">
        <v>56</v>
      </c>
    </row>
    <row r="4927" spans="1:32" hidden="1" x14ac:dyDescent="0.25">
      <c r="A4927" s="6" t="s">
        <v>7453</v>
      </c>
      <c r="B4927" s="6">
        <v>0</v>
      </c>
      <c r="C4927">
        <v>2040</v>
      </c>
      <c r="D4927" t="s">
        <v>74</v>
      </c>
      <c r="E4927" t="s">
        <v>231</v>
      </c>
      <c r="G4927" t="s">
        <v>2356</v>
      </c>
      <c r="H4927" t="s">
        <v>6717</v>
      </c>
      <c r="I4927" t="s">
        <v>2443</v>
      </c>
      <c r="J4927" t="s">
        <v>2444</v>
      </c>
      <c r="M4927">
        <v>0.05</v>
      </c>
      <c r="N4927">
        <v>0.09</v>
      </c>
      <c r="O4927">
        <v>0.86</v>
      </c>
      <c r="P4927" s="7" t="s">
        <v>6825</v>
      </c>
      <c r="Q4927" s="7" t="s">
        <v>6826</v>
      </c>
      <c r="R4927">
        <v>11.536282229999999</v>
      </c>
      <c r="W4927" s="7" t="s">
        <v>6352</v>
      </c>
      <c r="X4927">
        <v>7.1491199999999999</v>
      </c>
      <c r="Z4927">
        <v>6.1934399999999998</v>
      </c>
      <c r="AC4927" s="7" t="s">
        <v>6827</v>
      </c>
      <c r="AD4927" s="8">
        <v>154360.74896416333</v>
      </c>
      <c r="AE4927">
        <v>2022</v>
      </c>
      <c r="AF4927" t="s">
        <v>56</v>
      </c>
    </row>
    <row r="4928" spans="1:32" hidden="1" x14ac:dyDescent="0.25">
      <c r="A4928" s="6" t="s">
        <v>7453</v>
      </c>
      <c r="B4928" s="6">
        <v>0</v>
      </c>
      <c r="C4928">
        <v>2045</v>
      </c>
      <c r="D4928" t="s">
        <v>74</v>
      </c>
      <c r="E4928" t="s">
        <v>231</v>
      </c>
      <c r="G4928" t="s">
        <v>2356</v>
      </c>
      <c r="H4928" t="s">
        <v>6717</v>
      </c>
      <c r="I4928" t="s">
        <v>2443</v>
      </c>
      <c r="J4928" t="s">
        <v>2444</v>
      </c>
      <c r="M4928">
        <v>0.05</v>
      </c>
      <c r="N4928">
        <v>0.09</v>
      </c>
      <c r="O4928">
        <v>0.86</v>
      </c>
      <c r="P4928" s="7" t="s">
        <v>6828</v>
      </c>
      <c r="Q4928" s="7" t="s">
        <v>6829</v>
      </c>
      <c r="R4928">
        <v>12.142657590000001</v>
      </c>
      <c r="W4928" s="7" t="s">
        <v>6357</v>
      </c>
      <c r="X4928" s="7" t="s">
        <v>6358</v>
      </c>
      <c r="Y4928" s="7"/>
      <c r="Z4928">
        <v>6.2472960000000004</v>
      </c>
      <c r="AC4928" s="7" t="s">
        <v>6830</v>
      </c>
      <c r="AD4928" s="8">
        <v>154921.94865836907</v>
      </c>
      <c r="AE4928">
        <v>2022</v>
      </c>
      <c r="AF4928" t="s">
        <v>56</v>
      </c>
    </row>
    <row r="4929" spans="1:32" hidden="1" x14ac:dyDescent="0.25">
      <c r="A4929" s="6" t="s">
        <v>7453</v>
      </c>
      <c r="B4929" s="6">
        <v>0</v>
      </c>
      <c r="C4929">
        <v>2050</v>
      </c>
      <c r="D4929" t="s">
        <v>74</v>
      </c>
      <c r="E4929" t="s">
        <v>231</v>
      </c>
      <c r="G4929" t="s">
        <v>2356</v>
      </c>
      <c r="H4929" t="s">
        <v>6717</v>
      </c>
      <c r="I4929" t="s">
        <v>2443</v>
      </c>
      <c r="J4929" t="s">
        <v>2444</v>
      </c>
      <c r="M4929">
        <v>0.05</v>
      </c>
      <c r="N4929">
        <v>0.09</v>
      </c>
      <c r="O4929">
        <v>0.86</v>
      </c>
      <c r="P4929">
        <v>9.9294077559999998</v>
      </c>
      <c r="Q4929">
        <v>15.19262099</v>
      </c>
      <c r="R4929">
        <v>12.74903295</v>
      </c>
      <c r="W4929" s="7" t="s">
        <v>5874</v>
      </c>
      <c r="X4929">
        <v>7.0012800000000004</v>
      </c>
      <c r="Z4929">
        <v>6.3011520000000001</v>
      </c>
      <c r="AC4929" s="7" t="s">
        <v>6831</v>
      </c>
      <c r="AD4929" s="8">
        <v>155483.14835257488</v>
      </c>
      <c r="AE4929">
        <v>2022</v>
      </c>
      <c r="AF4929" t="s">
        <v>56</v>
      </c>
    </row>
    <row r="4930" spans="1:32" hidden="1" x14ac:dyDescent="0.25">
      <c r="A4930" s="6" t="s">
        <v>7453</v>
      </c>
      <c r="B4930" s="6" t="s">
        <v>7444</v>
      </c>
      <c r="C4930">
        <v>2023</v>
      </c>
      <c r="D4930" t="s">
        <v>46</v>
      </c>
      <c r="E4930" t="s">
        <v>389</v>
      </c>
      <c r="G4930" t="s">
        <v>2356</v>
      </c>
      <c r="H4930" t="s">
        <v>6717</v>
      </c>
      <c r="I4930" t="s">
        <v>390</v>
      </c>
      <c r="J4930" t="s">
        <v>391</v>
      </c>
      <c r="M4930">
        <v>0.05</v>
      </c>
      <c r="N4930">
        <v>0.09</v>
      </c>
      <c r="O4930">
        <v>0.86</v>
      </c>
      <c r="P4930">
        <v>8.3198325519999994</v>
      </c>
      <c r="Q4930">
        <v>9.2422207069999995</v>
      </c>
      <c r="R4930">
        <v>7.5784907520000004</v>
      </c>
      <c r="V4930">
        <v>250</v>
      </c>
      <c r="W4930" s="7" t="s">
        <v>6361</v>
      </c>
      <c r="X4930">
        <v>17.96256</v>
      </c>
      <c r="Z4930">
        <v>12.573791999999999</v>
      </c>
      <c r="AA4930" s="7" t="s">
        <v>5615</v>
      </c>
      <c r="AB4930" s="7" t="s">
        <v>2481</v>
      </c>
      <c r="AC4930" s="7" t="s">
        <v>6832</v>
      </c>
      <c r="AD4930" s="8">
        <v>283639.79721176601</v>
      </c>
      <c r="AE4930">
        <v>2022</v>
      </c>
      <c r="AF4930" t="s">
        <v>56</v>
      </c>
    </row>
    <row r="4931" spans="1:32" hidden="1" x14ac:dyDescent="0.25">
      <c r="A4931" s="6" t="s">
        <v>7453</v>
      </c>
      <c r="B4931" s="6" t="s">
        <v>7444</v>
      </c>
      <c r="C4931">
        <v>2025</v>
      </c>
      <c r="D4931" t="s">
        <v>46</v>
      </c>
      <c r="E4931" t="s">
        <v>389</v>
      </c>
      <c r="G4931" t="s">
        <v>2356</v>
      </c>
      <c r="H4931" t="s">
        <v>6717</v>
      </c>
      <c r="I4931" t="s">
        <v>390</v>
      </c>
      <c r="J4931" t="s">
        <v>391</v>
      </c>
      <c r="M4931">
        <v>0.05</v>
      </c>
      <c r="N4931">
        <v>0.09</v>
      </c>
      <c r="O4931">
        <v>0.86</v>
      </c>
      <c r="P4931">
        <v>8.3198325519999994</v>
      </c>
      <c r="Q4931">
        <v>9.2422207069999995</v>
      </c>
      <c r="R4931">
        <v>7.5784907520000004</v>
      </c>
      <c r="V4931">
        <v>250</v>
      </c>
      <c r="W4931" s="7" t="s">
        <v>6361</v>
      </c>
      <c r="X4931">
        <v>17.96256</v>
      </c>
      <c r="Z4931">
        <v>12.573791999999999</v>
      </c>
      <c r="AA4931" s="7" t="s">
        <v>5615</v>
      </c>
      <c r="AB4931" s="7" t="s">
        <v>2481</v>
      </c>
      <c r="AC4931" s="7" t="s">
        <v>6832</v>
      </c>
      <c r="AD4931" s="8">
        <v>283639.79721176601</v>
      </c>
      <c r="AE4931">
        <v>2022</v>
      </c>
      <c r="AF4931" t="s">
        <v>56</v>
      </c>
    </row>
    <row r="4932" spans="1:32" hidden="1" x14ac:dyDescent="0.25">
      <c r="A4932" s="6" t="s">
        <v>7453</v>
      </c>
      <c r="B4932" s="6" t="s">
        <v>7444</v>
      </c>
      <c r="C4932">
        <v>2030</v>
      </c>
      <c r="D4932" t="s">
        <v>46</v>
      </c>
      <c r="E4932" t="s">
        <v>389</v>
      </c>
      <c r="G4932" t="s">
        <v>2356</v>
      </c>
      <c r="H4932" t="s">
        <v>6717</v>
      </c>
      <c r="I4932" t="s">
        <v>390</v>
      </c>
      <c r="J4932" t="s">
        <v>391</v>
      </c>
      <c r="M4932">
        <v>0.05</v>
      </c>
      <c r="N4932">
        <v>0.09</v>
      </c>
      <c r="O4932">
        <v>0.86</v>
      </c>
      <c r="P4932">
        <v>8.3198325519999994</v>
      </c>
      <c r="Q4932">
        <v>9.2422207069999995</v>
      </c>
      <c r="R4932">
        <v>7.5784907520000004</v>
      </c>
      <c r="V4932">
        <v>250</v>
      </c>
      <c r="W4932" s="7" t="s">
        <v>6361</v>
      </c>
      <c r="X4932">
        <v>17.96256</v>
      </c>
      <c r="Z4932">
        <v>12.573791999999999</v>
      </c>
      <c r="AA4932" s="7" t="s">
        <v>5615</v>
      </c>
      <c r="AB4932" s="7" t="s">
        <v>2481</v>
      </c>
      <c r="AC4932" s="7" t="s">
        <v>6832</v>
      </c>
      <c r="AD4932" s="8">
        <v>283639.79721176601</v>
      </c>
      <c r="AE4932">
        <v>2022</v>
      </c>
      <c r="AF4932" t="s">
        <v>56</v>
      </c>
    </row>
    <row r="4933" spans="1:32" hidden="1" x14ac:dyDescent="0.25">
      <c r="A4933" s="6" t="s">
        <v>7453</v>
      </c>
      <c r="B4933" s="6" t="s">
        <v>7444</v>
      </c>
      <c r="C4933">
        <v>2035</v>
      </c>
      <c r="D4933" t="s">
        <v>46</v>
      </c>
      <c r="E4933" t="s">
        <v>389</v>
      </c>
      <c r="G4933" t="s">
        <v>2356</v>
      </c>
      <c r="H4933" t="s">
        <v>6717</v>
      </c>
      <c r="I4933" t="s">
        <v>390</v>
      </c>
      <c r="J4933" t="s">
        <v>391</v>
      </c>
      <c r="M4933">
        <v>0.05</v>
      </c>
      <c r="N4933">
        <v>0.09</v>
      </c>
      <c r="O4933">
        <v>0.86</v>
      </c>
      <c r="P4933">
        <v>8.3198325519999994</v>
      </c>
      <c r="Q4933">
        <v>9.2422207069999995</v>
      </c>
      <c r="R4933">
        <v>7.5784907520000004</v>
      </c>
      <c r="V4933">
        <v>250</v>
      </c>
      <c r="W4933" s="7" t="s">
        <v>6361</v>
      </c>
      <c r="X4933">
        <v>17.96256</v>
      </c>
      <c r="Z4933">
        <v>12.573791999999999</v>
      </c>
      <c r="AA4933" s="7" t="s">
        <v>5615</v>
      </c>
      <c r="AB4933" s="7" t="s">
        <v>2481</v>
      </c>
      <c r="AC4933" s="7" t="s">
        <v>6832</v>
      </c>
      <c r="AD4933" s="8">
        <v>283639.79721176601</v>
      </c>
      <c r="AE4933">
        <v>2022</v>
      </c>
      <c r="AF4933" t="s">
        <v>56</v>
      </c>
    </row>
    <row r="4934" spans="1:32" hidden="1" x14ac:dyDescent="0.25">
      <c r="A4934" s="6" t="s">
        <v>7453</v>
      </c>
      <c r="B4934" s="6" t="s">
        <v>7444</v>
      </c>
      <c r="C4934">
        <v>2040</v>
      </c>
      <c r="D4934" t="s">
        <v>46</v>
      </c>
      <c r="E4934" t="s">
        <v>389</v>
      </c>
      <c r="G4934" t="s">
        <v>2356</v>
      </c>
      <c r="H4934" t="s">
        <v>6717</v>
      </c>
      <c r="I4934" t="s">
        <v>390</v>
      </c>
      <c r="J4934" t="s">
        <v>391</v>
      </c>
      <c r="M4934">
        <v>0.05</v>
      </c>
      <c r="N4934">
        <v>0.09</v>
      </c>
      <c r="O4934">
        <v>0.86</v>
      </c>
      <c r="P4934">
        <v>8.3198325519999994</v>
      </c>
      <c r="Q4934">
        <v>9.2422207069999995</v>
      </c>
      <c r="R4934">
        <v>7.5784907520000004</v>
      </c>
      <c r="V4934">
        <v>250</v>
      </c>
      <c r="W4934" s="7" t="s">
        <v>6361</v>
      </c>
      <c r="X4934">
        <v>17.96256</v>
      </c>
      <c r="Z4934">
        <v>12.573791999999999</v>
      </c>
      <c r="AA4934" s="7" t="s">
        <v>5615</v>
      </c>
      <c r="AB4934" s="7" t="s">
        <v>2481</v>
      </c>
      <c r="AC4934" s="7" t="s">
        <v>6832</v>
      </c>
      <c r="AD4934" s="8">
        <v>283639.79721176601</v>
      </c>
      <c r="AE4934">
        <v>2022</v>
      </c>
      <c r="AF4934" t="s">
        <v>56</v>
      </c>
    </row>
    <row r="4935" spans="1:32" hidden="1" x14ac:dyDescent="0.25">
      <c r="A4935" s="6" t="s">
        <v>7453</v>
      </c>
      <c r="B4935" s="6" t="s">
        <v>7444</v>
      </c>
      <c r="C4935">
        <v>2045</v>
      </c>
      <c r="D4935" t="s">
        <v>46</v>
      </c>
      <c r="E4935" t="s">
        <v>389</v>
      </c>
      <c r="G4935" t="s">
        <v>2356</v>
      </c>
      <c r="H4935" t="s">
        <v>6717</v>
      </c>
      <c r="I4935" t="s">
        <v>390</v>
      </c>
      <c r="J4935" t="s">
        <v>391</v>
      </c>
      <c r="M4935">
        <v>0.05</v>
      </c>
      <c r="N4935">
        <v>0.09</v>
      </c>
      <c r="O4935">
        <v>0.86</v>
      </c>
      <c r="P4935">
        <v>8.3198325519999994</v>
      </c>
      <c r="Q4935">
        <v>9.2422207069999995</v>
      </c>
      <c r="R4935">
        <v>7.5784907520000004</v>
      </c>
      <c r="V4935">
        <v>250</v>
      </c>
      <c r="W4935" s="7" t="s">
        <v>6361</v>
      </c>
      <c r="X4935">
        <v>17.96256</v>
      </c>
      <c r="Z4935">
        <v>12.573791999999999</v>
      </c>
      <c r="AA4935" s="7" t="s">
        <v>5615</v>
      </c>
      <c r="AB4935" s="7" t="s">
        <v>2481</v>
      </c>
      <c r="AC4935" s="7" t="s">
        <v>6832</v>
      </c>
      <c r="AD4935" s="8">
        <v>283639.79721176601</v>
      </c>
      <c r="AE4935">
        <v>2022</v>
      </c>
      <c r="AF4935" t="s">
        <v>56</v>
      </c>
    </row>
    <row r="4936" spans="1:32" hidden="1" x14ac:dyDescent="0.25">
      <c r="A4936" s="6" t="s">
        <v>7453</v>
      </c>
      <c r="B4936" s="6" t="s">
        <v>7444</v>
      </c>
      <c r="C4936">
        <v>2050</v>
      </c>
      <c r="D4936" t="s">
        <v>46</v>
      </c>
      <c r="E4936" t="s">
        <v>389</v>
      </c>
      <c r="G4936" t="s">
        <v>2356</v>
      </c>
      <c r="H4936" t="s">
        <v>6717</v>
      </c>
      <c r="I4936" t="s">
        <v>390</v>
      </c>
      <c r="J4936" t="s">
        <v>391</v>
      </c>
      <c r="M4936">
        <v>0.05</v>
      </c>
      <c r="N4936">
        <v>0.09</v>
      </c>
      <c r="O4936">
        <v>0.86</v>
      </c>
      <c r="P4936">
        <v>8.3198325519999994</v>
      </c>
      <c r="Q4936">
        <v>9.2422207069999995</v>
      </c>
      <c r="R4936">
        <v>7.5784907520000004</v>
      </c>
      <c r="V4936">
        <v>250</v>
      </c>
      <c r="W4936" s="7" t="s">
        <v>6361</v>
      </c>
      <c r="X4936">
        <v>17.96256</v>
      </c>
      <c r="Z4936">
        <v>12.573791999999999</v>
      </c>
      <c r="AA4936" s="7" t="s">
        <v>5615</v>
      </c>
      <c r="AB4936" s="7" t="s">
        <v>2481</v>
      </c>
      <c r="AC4936" s="7" t="s">
        <v>6832</v>
      </c>
      <c r="AD4936" s="8">
        <v>283639.79721176601</v>
      </c>
      <c r="AE4936">
        <v>2022</v>
      </c>
      <c r="AF4936" t="s">
        <v>56</v>
      </c>
    </row>
    <row r="4937" spans="1:32" hidden="1" x14ac:dyDescent="0.25">
      <c r="A4937" s="6" t="s">
        <v>7453</v>
      </c>
      <c r="B4937" s="6" t="s">
        <v>7444</v>
      </c>
      <c r="C4937">
        <v>2023</v>
      </c>
      <c r="D4937" t="s">
        <v>2483</v>
      </c>
      <c r="E4937" t="s">
        <v>389</v>
      </c>
      <c r="G4937" t="s">
        <v>2356</v>
      </c>
      <c r="H4937" t="s">
        <v>6717</v>
      </c>
      <c r="I4937" t="s">
        <v>390</v>
      </c>
      <c r="J4937" t="s">
        <v>391</v>
      </c>
      <c r="M4937">
        <v>0.05</v>
      </c>
      <c r="N4937">
        <v>0.09</v>
      </c>
      <c r="O4937">
        <v>0.86</v>
      </c>
      <c r="P4937">
        <v>8.3198325519999994</v>
      </c>
      <c r="Q4937">
        <v>9.2422207069999995</v>
      </c>
      <c r="R4937">
        <v>7.5784907520000004</v>
      </c>
      <c r="V4937">
        <v>250</v>
      </c>
      <c r="W4937" s="7" t="s">
        <v>6361</v>
      </c>
      <c r="X4937">
        <v>17.96256</v>
      </c>
      <c r="Z4937">
        <v>12.573791999999999</v>
      </c>
      <c r="AA4937" s="7" t="s">
        <v>5615</v>
      </c>
      <c r="AB4937" s="7" t="s">
        <v>2481</v>
      </c>
      <c r="AC4937" s="7" t="s">
        <v>6832</v>
      </c>
      <c r="AD4937" s="8">
        <v>283639.79721176601</v>
      </c>
      <c r="AE4937">
        <v>2022</v>
      </c>
      <c r="AF4937" t="s">
        <v>56</v>
      </c>
    </row>
    <row r="4938" spans="1:32" hidden="1" x14ac:dyDescent="0.25">
      <c r="A4938" s="6" t="s">
        <v>7453</v>
      </c>
      <c r="B4938" s="6" t="s">
        <v>7444</v>
      </c>
      <c r="C4938">
        <v>2025</v>
      </c>
      <c r="D4938" t="s">
        <v>2483</v>
      </c>
      <c r="E4938" t="s">
        <v>389</v>
      </c>
      <c r="G4938" t="s">
        <v>2356</v>
      </c>
      <c r="H4938" t="s">
        <v>6717</v>
      </c>
      <c r="I4938" t="s">
        <v>390</v>
      </c>
      <c r="J4938" t="s">
        <v>391</v>
      </c>
      <c r="M4938">
        <v>0.05</v>
      </c>
      <c r="N4938">
        <v>0.09</v>
      </c>
      <c r="O4938">
        <v>0.86</v>
      </c>
      <c r="P4938">
        <v>9.2311733839999999</v>
      </c>
      <c r="Q4938">
        <v>10.50704865</v>
      </c>
      <c r="R4938">
        <v>8.6461152020000007</v>
      </c>
      <c r="V4938">
        <v>250</v>
      </c>
      <c r="W4938" s="7" t="s">
        <v>6363</v>
      </c>
      <c r="X4938">
        <v>17.96256</v>
      </c>
      <c r="Z4938">
        <v>12.573791999999999</v>
      </c>
      <c r="AA4938" s="7" t="s">
        <v>5618</v>
      </c>
      <c r="AB4938" s="7" t="s">
        <v>2486</v>
      </c>
      <c r="AC4938" s="7" t="s">
        <v>6833</v>
      </c>
      <c r="AD4938" s="8">
        <v>243718.71657202367</v>
      </c>
      <c r="AE4938">
        <v>2022</v>
      </c>
      <c r="AF4938" t="s">
        <v>56</v>
      </c>
    </row>
    <row r="4939" spans="1:32" hidden="1" x14ac:dyDescent="0.25">
      <c r="A4939" s="6" t="s">
        <v>7453</v>
      </c>
      <c r="B4939" s="6" t="s">
        <v>7444</v>
      </c>
      <c r="C4939">
        <v>2030</v>
      </c>
      <c r="D4939" t="s">
        <v>2483</v>
      </c>
      <c r="E4939" t="s">
        <v>389</v>
      </c>
      <c r="G4939" t="s">
        <v>2356</v>
      </c>
      <c r="H4939" t="s">
        <v>6717</v>
      </c>
      <c r="I4939" t="s">
        <v>390</v>
      </c>
      <c r="J4939" t="s">
        <v>391</v>
      </c>
      <c r="M4939">
        <v>0.05</v>
      </c>
      <c r="N4939">
        <v>0.09</v>
      </c>
      <c r="O4939">
        <v>0.86</v>
      </c>
      <c r="P4939">
        <v>9.9824461820000003</v>
      </c>
      <c r="Q4939">
        <v>11.819916559999999</v>
      </c>
      <c r="R4939">
        <v>9.7743080730000003</v>
      </c>
      <c r="V4939">
        <v>250</v>
      </c>
      <c r="W4939" s="7" t="s">
        <v>6365</v>
      </c>
      <c r="X4939">
        <v>16.632000000000001</v>
      </c>
      <c r="Z4939">
        <v>12.474</v>
      </c>
      <c r="AA4939" s="7" t="s">
        <v>5621</v>
      </c>
      <c r="AB4939" s="7" t="s">
        <v>2489</v>
      </c>
      <c r="AC4939" s="7" t="s">
        <v>6834</v>
      </c>
      <c r="AD4939" s="8">
        <v>213391.72534925814</v>
      </c>
      <c r="AE4939">
        <v>2022</v>
      </c>
      <c r="AF4939" t="s">
        <v>56</v>
      </c>
    </row>
    <row r="4940" spans="1:32" hidden="1" x14ac:dyDescent="0.25">
      <c r="A4940" s="6" t="s">
        <v>7453</v>
      </c>
      <c r="B4940" s="6" t="s">
        <v>7444</v>
      </c>
      <c r="C4940">
        <v>2035</v>
      </c>
      <c r="D4940" t="s">
        <v>2483</v>
      </c>
      <c r="E4940" t="s">
        <v>389</v>
      </c>
      <c r="G4940" t="s">
        <v>2356</v>
      </c>
      <c r="H4940" t="s">
        <v>6717</v>
      </c>
      <c r="I4940" t="s">
        <v>390</v>
      </c>
      <c r="J4940" t="s">
        <v>391</v>
      </c>
      <c r="M4940">
        <v>0.05</v>
      </c>
      <c r="N4940">
        <v>0.09</v>
      </c>
      <c r="O4940">
        <v>0.86</v>
      </c>
      <c r="P4940">
        <v>10.718024890000001</v>
      </c>
      <c r="Q4940">
        <v>13.177907830000001</v>
      </c>
      <c r="R4940">
        <v>10.96430086</v>
      </c>
      <c r="V4940">
        <v>250</v>
      </c>
      <c r="W4940" s="7" t="s">
        <v>6367</v>
      </c>
      <c r="X4940">
        <v>16.632000000000001</v>
      </c>
      <c r="Z4940">
        <v>12.474</v>
      </c>
      <c r="AA4940" s="7" t="s">
        <v>5624</v>
      </c>
      <c r="AB4940" s="7" t="s">
        <v>2492</v>
      </c>
      <c r="AC4940" s="7" t="s">
        <v>6835</v>
      </c>
      <c r="AD4940" s="8">
        <v>197377.94681301844</v>
      </c>
      <c r="AE4940">
        <v>2022</v>
      </c>
      <c r="AF4940" t="s">
        <v>56</v>
      </c>
    </row>
    <row r="4941" spans="1:32" hidden="1" x14ac:dyDescent="0.25">
      <c r="A4941" s="6" t="s">
        <v>7453</v>
      </c>
      <c r="B4941" s="6" t="s">
        <v>7444</v>
      </c>
      <c r="C4941">
        <v>2040</v>
      </c>
      <c r="D4941" t="s">
        <v>2483</v>
      </c>
      <c r="E4941" t="s">
        <v>389</v>
      </c>
      <c r="G4941" t="s">
        <v>2356</v>
      </c>
      <c r="H4941" t="s">
        <v>6717</v>
      </c>
      <c r="I4941" t="s">
        <v>390</v>
      </c>
      <c r="J4941" t="s">
        <v>391</v>
      </c>
      <c r="M4941">
        <v>0.05</v>
      </c>
      <c r="N4941">
        <v>0.09</v>
      </c>
      <c r="O4941">
        <v>0.86</v>
      </c>
      <c r="P4941" s="7" t="s">
        <v>6836</v>
      </c>
      <c r="Q4941" s="7" t="s">
        <v>6837</v>
      </c>
      <c r="R4941">
        <v>11.5716585</v>
      </c>
      <c r="V4941">
        <v>250</v>
      </c>
      <c r="W4941" s="7" t="s">
        <v>6370</v>
      </c>
      <c r="X4941">
        <v>16.473600000000001</v>
      </c>
      <c r="Z4941">
        <v>12.62448</v>
      </c>
      <c r="AA4941" s="7" t="s">
        <v>5630</v>
      </c>
      <c r="AB4941" s="7" t="s">
        <v>2498</v>
      </c>
      <c r="AC4941" s="7" t="s">
        <v>6838</v>
      </c>
      <c r="AD4941" s="8">
        <v>190879.81803119648</v>
      </c>
      <c r="AE4941">
        <v>2022</v>
      </c>
      <c r="AF4941" t="s">
        <v>56</v>
      </c>
    </row>
    <row r="4942" spans="1:32" hidden="1" x14ac:dyDescent="0.25">
      <c r="A4942" s="6" t="s">
        <v>7453</v>
      </c>
      <c r="B4942" s="6" t="s">
        <v>7444</v>
      </c>
      <c r="C4942">
        <v>2045</v>
      </c>
      <c r="D4942" t="s">
        <v>2483</v>
      </c>
      <c r="E4942" t="s">
        <v>389</v>
      </c>
      <c r="G4942" t="s">
        <v>2356</v>
      </c>
      <c r="H4942" t="s">
        <v>6717</v>
      </c>
      <c r="I4942" t="s">
        <v>390</v>
      </c>
      <c r="J4942" t="s">
        <v>391</v>
      </c>
      <c r="M4942">
        <v>0.05</v>
      </c>
      <c r="N4942">
        <v>0.09</v>
      </c>
      <c r="O4942">
        <v>0.86</v>
      </c>
      <c r="P4942">
        <v>11.74744793</v>
      </c>
      <c r="Q4942">
        <v>14.643576729999999</v>
      </c>
      <c r="R4942">
        <v>12.17901614</v>
      </c>
      <c r="V4942">
        <v>250</v>
      </c>
      <c r="W4942" s="7" t="s">
        <v>6374</v>
      </c>
      <c r="X4942">
        <v>16.315200000000001</v>
      </c>
      <c r="Z4942">
        <v>12.77496</v>
      </c>
      <c r="AA4942" s="7" t="s">
        <v>5636</v>
      </c>
      <c r="AB4942">
        <v>411.758204753933</v>
      </c>
      <c r="AC4942" s="7" t="s">
        <v>6839</v>
      </c>
      <c r="AD4942" s="8">
        <v>184381.68924937455</v>
      </c>
      <c r="AE4942">
        <v>2022</v>
      </c>
      <c r="AF4942" t="s">
        <v>56</v>
      </c>
    </row>
    <row r="4943" spans="1:32" hidden="1" x14ac:dyDescent="0.25">
      <c r="A4943" s="6" t="s">
        <v>7453</v>
      </c>
      <c r="B4943" s="6" t="s">
        <v>7444</v>
      </c>
      <c r="C4943">
        <v>2050</v>
      </c>
      <c r="D4943" t="s">
        <v>2483</v>
      </c>
      <c r="E4943" t="s">
        <v>389</v>
      </c>
      <c r="G4943" t="s">
        <v>2356</v>
      </c>
      <c r="H4943" t="s">
        <v>6717</v>
      </c>
      <c r="I4943" t="s">
        <v>390</v>
      </c>
      <c r="J4943" t="s">
        <v>391</v>
      </c>
      <c r="M4943">
        <v>0.05</v>
      </c>
      <c r="N4943">
        <v>0.09</v>
      </c>
      <c r="O4943">
        <v>0.86</v>
      </c>
      <c r="P4943">
        <v>12.26215945</v>
      </c>
      <c r="Q4943">
        <v>15.37641118</v>
      </c>
      <c r="R4943">
        <v>12.78637378</v>
      </c>
      <c r="V4943">
        <v>250</v>
      </c>
      <c r="W4943" s="7" t="s">
        <v>6376</v>
      </c>
      <c r="X4943">
        <v>16.1568</v>
      </c>
      <c r="Z4943">
        <v>12.92544</v>
      </c>
      <c r="AA4943" s="7" t="s">
        <v>5639</v>
      </c>
      <c r="AB4943" s="7" t="s">
        <v>2506</v>
      </c>
      <c r="AC4943">
        <v>183797.65872786799</v>
      </c>
      <c r="AD4943" s="8">
        <v>177883.5604675526</v>
      </c>
      <c r="AE4943">
        <v>2022</v>
      </c>
      <c r="AF4943" t="s">
        <v>56</v>
      </c>
    </row>
    <row r="4944" spans="1:32" hidden="1" x14ac:dyDescent="0.25">
      <c r="A4944" s="6" t="s">
        <v>7453</v>
      </c>
      <c r="B4944" s="6" t="s">
        <v>7444</v>
      </c>
      <c r="C4944">
        <v>2023</v>
      </c>
      <c r="D4944" t="s">
        <v>57</v>
      </c>
      <c r="E4944" t="s">
        <v>389</v>
      </c>
      <c r="G4944" t="s">
        <v>2356</v>
      </c>
      <c r="H4944" t="s">
        <v>6717</v>
      </c>
      <c r="I4944" t="s">
        <v>390</v>
      </c>
      <c r="J4944" t="s">
        <v>391</v>
      </c>
      <c r="M4944">
        <v>0.05</v>
      </c>
      <c r="N4944">
        <v>0.09</v>
      </c>
      <c r="O4944">
        <v>0.86</v>
      </c>
      <c r="P4944">
        <v>8.3198325519999994</v>
      </c>
      <c r="Q4944">
        <v>9.2422207069999995</v>
      </c>
      <c r="R4944">
        <v>7.5784907520000004</v>
      </c>
      <c r="V4944">
        <v>250</v>
      </c>
      <c r="W4944" s="7" t="s">
        <v>6361</v>
      </c>
      <c r="X4944">
        <v>17.96256</v>
      </c>
      <c r="Z4944">
        <v>12.573791999999999</v>
      </c>
      <c r="AA4944" s="7" t="s">
        <v>5615</v>
      </c>
      <c r="AB4944" s="7" t="s">
        <v>2481</v>
      </c>
      <c r="AC4944" s="7" t="s">
        <v>6832</v>
      </c>
      <c r="AD4944" s="8">
        <v>283639.79721176601</v>
      </c>
      <c r="AE4944">
        <v>2022</v>
      </c>
      <c r="AF4944" t="s">
        <v>56</v>
      </c>
    </row>
    <row r="4945" spans="1:32" hidden="1" x14ac:dyDescent="0.25">
      <c r="A4945" s="6" t="s">
        <v>7453</v>
      </c>
      <c r="B4945" s="6" t="s">
        <v>7444</v>
      </c>
      <c r="C4945">
        <v>2025</v>
      </c>
      <c r="D4945" t="s">
        <v>57</v>
      </c>
      <c r="E4945" t="s">
        <v>389</v>
      </c>
      <c r="G4945" t="s">
        <v>2356</v>
      </c>
      <c r="H4945" t="s">
        <v>6717</v>
      </c>
      <c r="I4945" t="s">
        <v>390</v>
      </c>
      <c r="J4945" t="s">
        <v>391</v>
      </c>
      <c r="M4945">
        <v>0.05</v>
      </c>
      <c r="N4945">
        <v>0.09</v>
      </c>
      <c r="O4945">
        <v>0.86</v>
      </c>
      <c r="P4945">
        <v>9.2311733839999999</v>
      </c>
      <c r="Q4945">
        <v>10.50704865</v>
      </c>
      <c r="R4945">
        <v>8.6461152020000007</v>
      </c>
      <c r="V4945">
        <v>250</v>
      </c>
      <c r="W4945" s="7" t="s">
        <v>6363</v>
      </c>
      <c r="X4945">
        <v>17.96256</v>
      </c>
      <c r="Z4945">
        <v>12.573791999999999</v>
      </c>
      <c r="AA4945" s="7" t="s">
        <v>5618</v>
      </c>
      <c r="AB4945" s="7" t="s">
        <v>2486</v>
      </c>
      <c r="AC4945" s="7" t="s">
        <v>6833</v>
      </c>
      <c r="AD4945" s="8">
        <v>243718.71657202367</v>
      </c>
      <c r="AE4945">
        <v>2022</v>
      </c>
      <c r="AF4945" t="s">
        <v>56</v>
      </c>
    </row>
    <row r="4946" spans="1:32" hidden="1" x14ac:dyDescent="0.25">
      <c r="A4946" s="6" t="s">
        <v>7453</v>
      </c>
      <c r="B4946" s="6" t="s">
        <v>7444</v>
      </c>
      <c r="C4946">
        <v>2030</v>
      </c>
      <c r="D4946" t="s">
        <v>57</v>
      </c>
      <c r="E4946" t="s">
        <v>389</v>
      </c>
      <c r="G4946" t="s">
        <v>2356</v>
      </c>
      <c r="H4946" t="s">
        <v>6717</v>
      </c>
      <c r="I4946" t="s">
        <v>390</v>
      </c>
      <c r="J4946" t="s">
        <v>391</v>
      </c>
      <c r="M4946">
        <v>0.05</v>
      </c>
      <c r="N4946">
        <v>0.09</v>
      </c>
      <c r="O4946">
        <v>0.86</v>
      </c>
      <c r="P4946">
        <v>9.9824461820000003</v>
      </c>
      <c r="Q4946">
        <v>11.819916559999999</v>
      </c>
      <c r="R4946">
        <v>9.7743080730000003</v>
      </c>
      <c r="V4946">
        <v>250</v>
      </c>
      <c r="W4946" s="7" t="s">
        <v>6365</v>
      </c>
      <c r="X4946">
        <v>16.632000000000001</v>
      </c>
      <c r="Z4946">
        <v>12.474</v>
      </c>
      <c r="AA4946" s="7" t="s">
        <v>5641</v>
      </c>
      <c r="AB4946" s="7" t="s">
        <v>2509</v>
      </c>
      <c r="AC4946" s="7" t="s">
        <v>6840</v>
      </c>
      <c r="AD4946" s="8">
        <v>173531.56886860915</v>
      </c>
      <c r="AE4946">
        <v>2022</v>
      </c>
      <c r="AF4946" t="s">
        <v>56</v>
      </c>
    </row>
    <row r="4947" spans="1:32" hidden="1" x14ac:dyDescent="0.25">
      <c r="A4947" s="6" t="s">
        <v>7453</v>
      </c>
      <c r="B4947" s="6" t="s">
        <v>7444</v>
      </c>
      <c r="C4947">
        <v>2035</v>
      </c>
      <c r="D4947" t="s">
        <v>57</v>
      </c>
      <c r="E4947" t="s">
        <v>389</v>
      </c>
      <c r="G4947" t="s">
        <v>2356</v>
      </c>
      <c r="H4947" t="s">
        <v>6717</v>
      </c>
      <c r="I4947" t="s">
        <v>390</v>
      </c>
      <c r="J4947" t="s">
        <v>391</v>
      </c>
      <c r="M4947">
        <v>0.05</v>
      </c>
      <c r="N4947">
        <v>0.09</v>
      </c>
      <c r="O4947">
        <v>0.86</v>
      </c>
      <c r="P4947">
        <v>10.718024890000001</v>
      </c>
      <c r="Q4947">
        <v>13.177907830000001</v>
      </c>
      <c r="R4947">
        <v>10.96430086</v>
      </c>
      <c r="V4947">
        <v>250</v>
      </c>
      <c r="W4947" s="7" t="s">
        <v>6367</v>
      </c>
      <c r="X4947">
        <v>16.632000000000001</v>
      </c>
      <c r="Z4947">
        <v>12.474</v>
      </c>
      <c r="AA4947">
        <v>93.998606312004696</v>
      </c>
      <c r="AB4947" s="7" t="s">
        <v>2512</v>
      </c>
      <c r="AC4947" s="7" t="s">
        <v>6841</v>
      </c>
      <c r="AD4947" s="8">
        <v>155839.10815095843</v>
      </c>
      <c r="AE4947">
        <v>2022</v>
      </c>
      <c r="AF4947" t="s">
        <v>56</v>
      </c>
    </row>
    <row r="4948" spans="1:32" hidden="1" x14ac:dyDescent="0.25">
      <c r="A4948" s="6" t="s">
        <v>7453</v>
      </c>
      <c r="B4948" s="6" t="s">
        <v>7444</v>
      </c>
      <c r="C4948">
        <v>2040</v>
      </c>
      <c r="D4948" t="s">
        <v>57</v>
      </c>
      <c r="E4948" t="s">
        <v>389</v>
      </c>
      <c r="G4948" t="s">
        <v>2356</v>
      </c>
      <c r="H4948" t="s">
        <v>6717</v>
      </c>
      <c r="I4948" t="s">
        <v>390</v>
      </c>
      <c r="J4948" t="s">
        <v>391</v>
      </c>
      <c r="M4948">
        <v>0.05</v>
      </c>
      <c r="N4948">
        <v>0.09</v>
      </c>
      <c r="O4948">
        <v>0.86</v>
      </c>
      <c r="P4948" s="7" t="s">
        <v>6836</v>
      </c>
      <c r="Q4948" s="7" t="s">
        <v>6837</v>
      </c>
      <c r="R4948">
        <v>11.5716585</v>
      </c>
      <c r="V4948">
        <v>250</v>
      </c>
      <c r="W4948" s="7" t="s">
        <v>6370</v>
      </c>
      <c r="X4948">
        <v>16.473600000000001</v>
      </c>
      <c r="Z4948">
        <v>12.62448</v>
      </c>
      <c r="AA4948" s="7" t="s">
        <v>5644</v>
      </c>
      <c r="AB4948" s="7" t="s">
        <v>2515</v>
      </c>
      <c r="AC4948" s="7" t="s">
        <v>6842</v>
      </c>
      <c r="AD4948" s="8">
        <v>152310.32254899948</v>
      </c>
      <c r="AE4948">
        <v>2022</v>
      </c>
      <c r="AF4948" t="s">
        <v>56</v>
      </c>
    </row>
    <row r="4949" spans="1:32" hidden="1" x14ac:dyDescent="0.25">
      <c r="A4949" s="6" t="s">
        <v>7453</v>
      </c>
      <c r="B4949" s="6" t="s">
        <v>7444</v>
      </c>
      <c r="C4949">
        <v>2045</v>
      </c>
      <c r="D4949" t="s">
        <v>57</v>
      </c>
      <c r="E4949" t="s">
        <v>389</v>
      </c>
      <c r="G4949" t="s">
        <v>2356</v>
      </c>
      <c r="H4949" t="s">
        <v>6717</v>
      </c>
      <c r="I4949" t="s">
        <v>390</v>
      </c>
      <c r="J4949" t="s">
        <v>391</v>
      </c>
      <c r="M4949">
        <v>0.05</v>
      </c>
      <c r="N4949">
        <v>0.09</v>
      </c>
      <c r="O4949">
        <v>0.86</v>
      </c>
      <c r="P4949">
        <v>11.74744793</v>
      </c>
      <c r="Q4949">
        <v>14.643576729999999</v>
      </c>
      <c r="R4949">
        <v>12.17901614</v>
      </c>
      <c r="V4949">
        <v>250</v>
      </c>
      <c r="W4949" s="7" t="s">
        <v>6374</v>
      </c>
      <c r="X4949">
        <v>16.315200000000001</v>
      </c>
      <c r="Z4949">
        <v>12.77496</v>
      </c>
      <c r="AA4949" s="7" t="s">
        <v>5646</v>
      </c>
      <c r="AB4949" s="7" t="s">
        <v>2518</v>
      </c>
      <c r="AC4949" s="7" t="s">
        <v>6843</v>
      </c>
      <c r="AD4949" s="8">
        <v>148781.53694703954</v>
      </c>
      <c r="AE4949">
        <v>2022</v>
      </c>
      <c r="AF4949" t="s">
        <v>56</v>
      </c>
    </row>
    <row r="4950" spans="1:32" hidden="1" x14ac:dyDescent="0.25">
      <c r="A4950" s="6" t="s">
        <v>7453</v>
      </c>
      <c r="B4950" s="6" t="s">
        <v>7444</v>
      </c>
      <c r="C4950">
        <v>2050</v>
      </c>
      <c r="D4950" t="s">
        <v>57</v>
      </c>
      <c r="E4950" t="s">
        <v>389</v>
      </c>
      <c r="G4950" t="s">
        <v>2356</v>
      </c>
      <c r="H4950" t="s">
        <v>6717</v>
      </c>
      <c r="I4950" t="s">
        <v>390</v>
      </c>
      <c r="J4950" t="s">
        <v>391</v>
      </c>
      <c r="M4950">
        <v>0.05</v>
      </c>
      <c r="N4950">
        <v>0.09</v>
      </c>
      <c r="O4950">
        <v>0.86</v>
      </c>
      <c r="P4950">
        <v>12.26215945</v>
      </c>
      <c r="Q4950">
        <v>15.37641118</v>
      </c>
      <c r="R4950">
        <v>12.78637378</v>
      </c>
      <c r="V4950">
        <v>250</v>
      </c>
      <c r="W4950" s="7" t="s">
        <v>6376</v>
      </c>
      <c r="X4950">
        <v>16.1568</v>
      </c>
      <c r="Z4950">
        <v>12.92544</v>
      </c>
      <c r="AA4950" s="7" t="s">
        <v>5648</v>
      </c>
      <c r="AB4950" s="7" t="s">
        <v>2520</v>
      </c>
      <c r="AC4950" s="7" t="s">
        <v>6844</v>
      </c>
      <c r="AD4950" s="8">
        <v>145252.75134508061</v>
      </c>
      <c r="AE4950">
        <v>2022</v>
      </c>
      <c r="AF4950" t="s">
        <v>56</v>
      </c>
    </row>
    <row r="4951" spans="1:32" hidden="1" x14ac:dyDescent="0.25">
      <c r="A4951" s="6" t="s">
        <v>7453</v>
      </c>
      <c r="B4951" s="6" t="s">
        <v>7444</v>
      </c>
      <c r="C4951">
        <v>2023</v>
      </c>
      <c r="D4951" t="s">
        <v>74</v>
      </c>
      <c r="E4951" t="s">
        <v>389</v>
      </c>
      <c r="G4951" t="s">
        <v>2356</v>
      </c>
      <c r="H4951" t="s">
        <v>6717</v>
      </c>
      <c r="I4951" t="s">
        <v>390</v>
      </c>
      <c r="J4951" t="s">
        <v>391</v>
      </c>
      <c r="M4951">
        <v>0.05</v>
      </c>
      <c r="N4951">
        <v>0.09</v>
      </c>
      <c r="O4951">
        <v>0.86</v>
      </c>
      <c r="P4951">
        <v>8.8540641440000005</v>
      </c>
      <c r="Q4951">
        <v>10.765114779999999</v>
      </c>
      <c r="R4951">
        <v>8.9690276779999998</v>
      </c>
      <c r="V4951">
        <v>250</v>
      </c>
      <c r="W4951" s="7" t="s">
        <v>6383</v>
      </c>
      <c r="X4951">
        <v>16.853760000000001</v>
      </c>
      <c r="Z4951">
        <v>12.640319999999999</v>
      </c>
      <c r="AA4951" s="7" t="s">
        <v>5615</v>
      </c>
      <c r="AB4951" s="7" t="s">
        <v>2481</v>
      </c>
      <c r="AC4951" s="7" t="s">
        <v>6845</v>
      </c>
      <c r="AD4951" s="8">
        <v>274744.17624779529</v>
      </c>
      <c r="AE4951">
        <v>2022</v>
      </c>
      <c r="AF4951" t="s">
        <v>56</v>
      </c>
    </row>
    <row r="4952" spans="1:32" hidden="1" x14ac:dyDescent="0.25">
      <c r="A4952" s="6" t="s">
        <v>7453</v>
      </c>
      <c r="B4952" s="6" t="s">
        <v>7444</v>
      </c>
      <c r="C4952">
        <v>2025</v>
      </c>
      <c r="D4952" t="s">
        <v>74</v>
      </c>
      <c r="E4952" t="s">
        <v>389</v>
      </c>
      <c r="G4952" t="s">
        <v>2356</v>
      </c>
      <c r="H4952" t="s">
        <v>6717</v>
      </c>
      <c r="I4952" t="s">
        <v>390</v>
      </c>
      <c r="J4952" t="s">
        <v>391</v>
      </c>
      <c r="M4952">
        <v>0.05</v>
      </c>
      <c r="N4952">
        <v>0.09</v>
      </c>
      <c r="O4952">
        <v>0.86</v>
      </c>
      <c r="P4952">
        <v>10.40326724</v>
      </c>
      <c r="Q4952">
        <v>12.75870409</v>
      </c>
      <c r="R4952">
        <v>10.64426926</v>
      </c>
      <c r="V4952">
        <v>250</v>
      </c>
      <c r="W4952" s="7" t="s">
        <v>6385</v>
      </c>
      <c r="X4952">
        <v>16.632000000000001</v>
      </c>
      <c r="Z4952">
        <v>12.474</v>
      </c>
      <c r="AA4952" s="7" t="s">
        <v>5653</v>
      </c>
      <c r="AB4952" s="7" t="s">
        <v>2489</v>
      </c>
      <c r="AC4952" s="7" t="s">
        <v>6846</v>
      </c>
      <c r="AD4952" s="8">
        <v>223607.02420118084</v>
      </c>
      <c r="AE4952">
        <v>2022</v>
      </c>
      <c r="AF4952" t="s">
        <v>56</v>
      </c>
    </row>
    <row r="4953" spans="1:32" hidden="1" x14ac:dyDescent="0.25">
      <c r="A4953" s="6" t="s">
        <v>7453</v>
      </c>
      <c r="B4953" s="6" t="s">
        <v>7444</v>
      </c>
      <c r="C4953">
        <v>2030</v>
      </c>
      <c r="D4953" t="s">
        <v>74</v>
      </c>
      <c r="E4953" t="s">
        <v>389</v>
      </c>
      <c r="G4953" t="s">
        <v>2356</v>
      </c>
      <c r="H4953" t="s">
        <v>6717</v>
      </c>
      <c r="I4953" t="s">
        <v>390</v>
      </c>
      <c r="J4953" t="s">
        <v>391</v>
      </c>
      <c r="M4953">
        <v>0.05</v>
      </c>
      <c r="N4953">
        <v>0.09</v>
      </c>
      <c r="O4953">
        <v>0.86</v>
      </c>
      <c r="P4953">
        <v>12.22077436</v>
      </c>
      <c r="Q4953">
        <v>15.2333979</v>
      </c>
      <c r="R4953">
        <v>12.70537386</v>
      </c>
      <c r="V4953">
        <v>250</v>
      </c>
      <c r="W4953" s="7" t="s">
        <v>6387</v>
      </c>
      <c r="X4953">
        <v>15.048</v>
      </c>
      <c r="Z4953">
        <v>12.790800000000001</v>
      </c>
      <c r="AA4953" s="7" t="s">
        <v>5656</v>
      </c>
      <c r="AB4953" s="7" t="s">
        <v>2512</v>
      </c>
      <c r="AC4953" s="7" t="s">
        <v>6847</v>
      </c>
      <c r="AD4953" s="8">
        <v>154064.85595166238</v>
      </c>
      <c r="AE4953">
        <v>2022</v>
      </c>
      <c r="AF4953" t="s">
        <v>56</v>
      </c>
    </row>
    <row r="4954" spans="1:32" hidden="1" x14ac:dyDescent="0.25">
      <c r="A4954" s="6" t="s">
        <v>7453</v>
      </c>
      <c r="B4954" s="6" t="s">
        <v>7444</v>
      </c>
      <c r="C4954">
        <v>2035</v>
      </c>
      <c r="D4954" t="s">
        <v>74</v>
      </c>
      <c r="E4954" t="s">
        <v>389</v>
      </c>
      <c r="G4954" t="s">
        <v>2356</v>
      </c>
      <c r="H4954" t="s">
        <v>6717</v>
      </c>
      <c r="I4954" t="s">
        <v>390</v>
      </c>
      <c r="J4954" t="s">
        <v>391</v>
      </c>
      <c r="M4954">
        <v>0.05</v>
      </c>
      <c r="N4954">
        <v>0.09</v>
      </c>
      <c r="O4954">
        <v>0.86</v>
      </c>
      <c r="P4954">
        <v>13.43727108</v>
      </c>
      <c r="Q4954">
        <v>17.100353609999999</v>
      </c>
      <c r="R4954">
        <v>14.304470650000001</v>
      </c>
      <c r="V4954">
        <v>250</v>
      </c>
      <c r="W4954" s="7" t="s">
        <v>6389</v>
      </c>
      <c r="X4954">
        <v>15.2064</v>
      </c>
      <c r="Z4954">
        <v>12.92544</v>
      </c>
      <c r="AA4954" s="7" t="s">
        <v>5658</v>
      </c>
      <c r="AB4954" s="7" t="s">
        <v>2528</v>
      </c>
      <c r="AC4954" s="7" t="s">
        <v>6848</v>
      </c>
      <c r="AD4954" s="8">
        <v>145973.34513373603</v>
      </c>
      <c r="AE4954">
        <v>2022</v>
      </c>
      <c r="AF4954" t="s">
        <v>56</v>
      </c>
    </row>
    <row r="4955" spans="1:32" hidden="1" x14ac:dyDescent="0.25">
      <c r="A4955" s="6" t="s">
        <v>7453</v>
      </c>
      <c r="B4955" s="6" t="s">
        <v>7444</v>
      </c>
      <c r="C4955">
        <v>2040</v>
      </c>
      <c r="D4955" t="s">
        <v>74</v>
      </c>
      <c r="E4955" t="s">
        <v>389</v>
      </c>
      <c r="G4955" t="s">
        <v>2356</v>
      </c>
      <c r="H4955" t="s">
        <v>6717</v>
      </c>
      <c r="I4955" t="s">
        <v>390</v>
      </c>
      <c r="J4955" t="s">
        <v>391</v>
      </c>
      <c r="M4955">
        <v>0.05</v>
      </c>
      <c r="N4955">
        <v>0.09</v>
      </c>
      <c r="O4955">
        <v>0.86</v>
      </c>
      <c r="P4955" s="7" t="s">
        <v>6849</v>
      </c>
      <c r="Q4955" s="7" t="s">
        <v>6850</v>
      </c>
      <c r="R4955" s="7" t="s">
        <v>6851</v>
      </c>
      <c r="V4955">
        <v>250</v>
      </c>
      <c r="W4955" s="7" t="s">
        <v>6392</v>
      </c>
      <c r="X4955">
        <v>14.984640000000001</v>
      </c>
      <c r="Z4955">
        <v>12.979296</v>
      </c>
      <c r="AA4955" s="7" t="s">
        <v>5663</v>
      </c>
      <c r="AB4955" s="7" t="s">
        <v>2531</v>
      </c>
      <c r="AC4955" s="7" t="s">
        <v>6852</v>
      </c>
      <c r="AD4955" s="8">
        <v>143507.53579112078</v>
      </c>
      <c r="AE4955">
        <v>2022</v>
      </c>
      <c r="AF4955" t="s">
        <v>56</v>
      </c>
    </row>
    <row r="4956" spans="1:32" hidden="1" x14ac:dyDescent="0.25">
      <c r="A4956" s="6" t="s">
        <v>7453</v>
      </c>
      <c r="B4956" s="6" t="s">
        <v>7444</v>
      </c>
      <c r="C4956">
        <v>2045</v>
      </c>
      <c r="D4956" t="s">
        <v>74</v>
      </c>
      <c r="E4956" t="s">
        <v>389</v>
      </c>
      <c r="G4956" t="s">
        <v>2356</v>
      </c>
      <c r="H4956" t="s">
        <v>6717</v>
      </c>
      <c r="I4956" t="s">
        <v>390</v>
      </c>
      <c r="J4956" t="s">
        <v>391</v>
      </c>
      <c r="M4956">
        <v>0.05</v>
      </c>
      <c r="N4956">
        <v>0.09</v>
      </c>
      <c r="O4956">
        <v>0.86</v>
      </c>
      <c r="P4956" s="7" t="s">
        <v>6853</v>
      </c>
      <c r="Q4956" s="7" t="s">
        <v>6854</v>
      </c>
      <c r="R4956" s="7" t="s">
        <v>6855</v>
      </c>
      <c r="V4956">
        <v>250</v>
      </c>
      <c r="W4956" s="7" t="s">
        <v>6395</v>
      </c>
      <c r="X4956">
        <v>14.762879999999999</v>
      </c>
      <c r="Z4956" s="7" t="s">
        <v>6396</v>
      </c>
      <c r="AA4956" s="7" t="s">
        <v>5669</v>
      </c>
      <c r="AB4956" s="7" t="s">
        <v>2535</v>
      </c>
      <c r="AC4956" s="7" t="s">
        <v>6856</v>
      </c>
      <c r="AD4956" s="8">
        <v>141041.72644850446</v>
      </c>
      <c r="AE4956">
        <v>2022</v>
      </c>
      <c r="AF4956" t="s">
        <v>56</v>
      </c>
    </row>
    <row r="4957" spans="1:32" hidden="1" x14ac:dyDescent="0.25">
      <c r="A4957" s="6" t="s">
        <v>7453</v>
      </c>
      <c r="B4957" s="6" t="s">
        <v>7444</v>
      </c>
      <c r="C4957">
        <v>2050</v>
      </c>
      <c r="D4957" t="s">
        <v>74</v>
      </c>
      <c r="E4957" t="s">
        <v>389</v>
      </c>
      <c r="G4957" t="s">
        <v>2356</v>
      </c>
      <c r="H4957" t="s">
        <v>6717</v>
      </c>
      <c r="I4957" t="s">
        <v>390</v>
      </c>
      <c r="J4957" t="s">
        <v>391</v>
      </c>
      <c r="M4957">
        <v>0.05</v>
      </c>
      <c r="N4957">
        <v>0.09</v>
      </c>
      <c r="O4957">
        <v>0.86</v>
      </c>
      <c r="P4957">
        <v>15.462642219999999</v>
      </c>
      <c r="Q4957">
        <v>20.142680769999998</v>
      </c>
      <c r="R4957">
        <v>16.853333630000002</v>
      </c>
      <c r="V4957">
        <v>250</v>
      </c>
      <c r="W4957" s="7" t="s">
        <v>6398</v>
      </c>
      <c r="X4957">
        <v>14.541119999999999</v>
      </c>
      <c r="Z4957">
        <v>13.087008000000001</v>
      </c>
      <c r="AA4957" s="7" t="s">
        <v>5671</v>
      </c>
      <c r="AB4957" s="7" t="s">
        <v>2538</v>
      </c>
      <c r="AC4957" s="7" t="s">
        <v>6857</v>
      </c>
      <c r="AD4957" s="8">
        <v>138575.91710588918</v>
      </c>
      <c r="AE4957">
        <v>2022</v>
      </c>
      <c r="AF4957" t="s">
        <v>56</v>
      </c>
    </row>
    <row r="4958" spans="1:32" hidden="1" x14ac:dyDescent="0.25">
      <c r="A4958" s="6" t="s">
        <v>7453</v>
      </c>
      <c r="B4958" s="6">
        <v>0</v>
      </c>
      <c r="C4958">
        <v>2023</v>
      </c>
      <c r="D4958" t="s">
        <v>46</v>
      </c>
      <c r="E4958" t="s">
        <v>389</v>
      </c>
      <c r="G4958" t="s">
        <v>2356</v>
      </c>
      <c r="H4958" t="s">
        <v>6717</v>
      </c>
      <c r="I4958" t="s">
        <v>390</v>
      </c>
      <c r="J4958" t="s">
        <v>2540</v>
      </c>
      <c r="M4958">
        <v>0.05</v>
      </c>
      <c r="N4958">
        <v>0.09</v>
      </c>
      <c r="O4958">
        <v>0.86</v>
      </c>
      <c r="P4958">
        <v>8.5225195379999992</v>
      </c>
      <c r="Q4958">
        <v>8.8561494249999999</v>
      </c>
      <c r="R4958">
        <v>7.2899644410000004</v>
      </c>
      <c r="V4958">
        <v>250</v>
      </c>
      <c r="W4958" s="7" t="s">
        <v>6858</v>
      </c>
      <c r="X4958">
        <v>93.341999999999999</v>
      </c>
      <c r="Z4958">
        <v>84.007800000000003</v>
      </c>
      <c r="AA4958" s="7" t="s">
        <v>5615</v>
      </c>
      <c r="AB4958" s="7" t="s">
        <v>2481</v>
      </c>
      <c r="AC4958" s="7" t="s">
        <v>6859</v>
      </c>
      <c r="AD4958" s="8">
        <v>208792.13501125612</v>
      </c>
      <c r="AE4958">
        <v>2022</v>
      </c>
      <c r="AF4958" t="s">
        <v>56</v>
      </c>
    </row>
    <row r="4959" spans="1:32" hidden="1" x14ac:dyDescent="0.25">
      <c r="A4959" s="6" t="s">
        <v>7453</v>
      </c>
      <c r="B4959" s="6">
        <v>0</v>
      </c>
      <c r="C4959">
        <v>2025</v>
      </c>
      <c r="D4959" t="s">
        <v>46</v>
      </c>
      <c r="E4959" t="s">
        <v>389</v>
      </c>
      <c r="G4959" t="s">
        <v>2356</v>
      </c>
      <c r="H4959" t="s">
        <v>6717</v>
      </c>
      <c r="I4959" t="s">
        <v>390</v>
      </c>
      <c r="J4959" t="s">
        <v>2540</v>
      </c>
      <c r="M4959">
        <v>0.05</v>
      </c>
      <c r="N4959">
        <v>0.09</v>
      </c>
      <c r="O4959">
        <v>0.86</v>
      </c>
      <c r="P4959">
        <v>8.5225195379999992</v>
      </c>
      <c r="Q4959">
        <v>8.8561494249999999</v>
      </c>
      <c r="R4959">
        <v>7.2899644410000004</v>
      </c>
      <c r="V4959">
        <v>250</v>
      </c>
      <c r="W4959" s="7" t="s">
        <v>6858</v>
      </c>
      <c r="X4959">
        <v>93.341999999999999</v>
      </c>
      <c r="Z4959">
        <v>84.007800000000003</v>
      </c>
      <c r="AA4959" s="7" t="s">
        <v>5615</v>
      </c>
      <c r="AB4959" s="7" t="s">
        <v>2481</v>
      </c>
      <c r="AC4959" s="7" t="s">
        <v>6859</v>
      </c>
      <c r="AD4959" s="8">
        <v>208792.13501125612</v>
      </c>
      <c r="AE4959">
        <v>2022</v>
      </c>
      <c r="AF4959" t="s">
        <v>56</v>
      </c>
    </row>
    <row r="4960" spans="1:32" hidden="1" x14ac:dyDescent="0.25">
      <c r="A4960" s="6" t="s">
        <v>7453</v>
      </c>
      <c r="B4960" s="6">
        <v>0</v>
      </c>
      <c r="C4960">
        <v>2030</v>
      </c>
      <c r="D4960" t="s">
        <v>46</v>
      </c>
      <c r="E4960" t="s">
        <v>389</v>
      </c>
      <c r="G4960" t="s">
        <v>2356</v>
      </c>
      <c r="H4960" t="s">
        <v>6717</v>
      </c>
      <c r="I4960" t="s">
        <v>390</v>
      </c>
      <c r="J4960" t="s">
        <v>2540</v>
      </c>
      <c r="M4960">
        <v>0.05</v>
      </c>
      <c r="N4960">
        <v>0.09</v>
      </c>
      <c r="O4960">
        <v>0.86</v>
      </c>
      <c r="P4960">
        <v>8.5225195379999992</v>
      </c>
      <c r="Q4960">
        <v>8.8561494249999999</v>
      </c>
      <c r="R4960">
        <v>7.2899644410000004</v>
      </c>
      <c r="V4960">
        <v>250</v>
      </c>
      <c r="W4960" s="7" t="s">
        <v>6858</v>
      </c>
      <c r="X4960">
        <v>93.341999999999999</v>
      </c>
      <c r="Z4960">
        <v>84.007800000000003</v>
      </c>
      <c r="AA4960" s="7" t="s">
        <v>5615</v>
      </c>
      <c r="AB4960" s="7" t="s">
        <v>2481</v>
      </c>
      <c r="AC4960" s="7" t="s">
        <v>6859</v>
      </c>
      <c r="AD4960" s="8">
        <v>208792.13501125612</v>
      </c>
      <c r="AE4960">
        <v>2022</v>
      </c>
      <c r="AF4960" t="s">
        <v>56</v>
      </c>
    </row>
    <row r="4961" spans="1:32" hidden="1" x14ac:dyDescent="0.25">
      <c r="A4961" s="6" t="s">
        <v>7453</v>
      </c>
      <c r="B4961" s="6">
        <v>0</v>
      </c>
      <c r="C4961">
        <v>2035</v>
      </c>
      <c r="D4961" t="s">
        <v>46</v>
      </c>
      <c r="E4961" t="s">
        <v>389</v>
      </c>
      <c r="G4961" t="s">
        <v>2356</v>
      </c>
      <c r="H4961" t="s">
        <v>6717</v>
      </c>
      <c r="I4961" t="s">
        <v>390</v>
      </c>
      <c r="J4961" t="s">
        <v>2540</v>
      </c>
      <c r="M4961">
        <v>0.05</v>
      </c>
      <c r="N4961">
        <v>0.09</v>
      </c>
      <c r="O4961">
        <v>0.86</v>
      </c>
      <c r="P4961">
        <v>8.5225195379999992</v>
      </c>
      <c r="Q4961">
        <v>8.8561494249999999</v>
      </c>
      <c r="R4961">
        <v>7.2899644410000004</v>
      </c>
      <c r="V4961">
        <v>250</v>
      </c>
      <c r="W4961" s="7" t="s">
        <v>6858</v>
      </c>
      <c r="X4961">
        <v>93.341999999999999</v>
      </c>
      <c r="Z4961">
        <v>84.007800000000003</v>
      </c>
      <c r="AA4961" s="7" t="s">
        <v>5615</v>
      </c>
      <c r="AB4961" s="7" t="s">
        <v>2481</v>
      </c>
      <c r="AC4961" s="7" t="s">
        <v>6859</v>
      </c>
      <c r="AD4961" s="8">
        <v>208792.13501125612</v>
      </c>
      <c r="AE4961">
        <v>2022</v>
      </c>
      <c r="AF4961" t="s">
        <v>56</v>
      </c>
    </row>
    <row r="4962" spans="1:32" hidden="1" x14ac:dyDescent="0.25">
      <c r="A4962" s="6" t="s">
        <v>7453</v>
      </c>
      <c r="B4962" s="6">
        <v>0</v>
      </c>
      <c r="C4962">
        <v>2040</v>
      </c>
      <c r="D4962" t="s">
        <v>46</v>
      </c>
      <c r="E4962" t="s">
        <v>389</v>
      </c>
      <c r="G4962" t="s">
        <v>2356</v>
      </c>
      <c r="H4962" t="s">
        <v>6717</v>
      </c>
      <c r="I4962" t="s">
        <v>390</v>
      </c>
      <c r="J4962" t="s">
        <v>2540</v>
      </c>
      <c r="M4962">
        <v>0.05</v>
      </c>
      <c r="N4962">
        <v>0.09</v>
      </c>
      <c r="O4962">
        <v>0.86</v>
      </c>
      <c r="P4962">
        <v>8.5225195379999992</v>
      </c>
      <c r="Q4962">
        <v>8.8561494249999999</v>
      </c>
      <c r="R4962">
        <v>7.2899644410000004</v>
      </c>
      <c r="V4962">
        <v>250</v>
      </c>
      <c r="W4962" s="7" t="s">
        <v>6858</v>
      </c>
      <c r="X4962">
        <v>93.341999999999999</v>
      </c>
      <c r="Z4962">
        <v>84.007800000000003</v>
      </c>
      <c r="AA4962" s="7" t="s">
        <v>5615</v>
      </c>
      <c r="AB4962" s="7" t="s">
        <v>2481</v>
      </c>
      <c r="AC4962" s="7" t="s">
        <v>6859</v>
      </c>
      <c r="AD4962" s="8">
        <v>208792.13501125612</v>
      </c>
      <c r="AE4962">
        <v>2022</v>
      </c>
      <c r="AF4962" t="s">
        <v>56</v>
      </c>
    </row>
    <row r="4963" spans="1:32" hidden="1" x14ac:dyDescent="0.25">
      <c r="A4963" s="6" t="s">
        <v>7453</v>
      </c>
      <c r="B4963" s="6">
        <v>0</v>
      </c>
      <c r="C4963">
        <v>2045</v>
      </c>
      <c r="D4963" t="s">
        <v>46</v>
      </c>
      <c r="E4963" t="s">
        <v>389</v>
      </c>
      <c r="G4963" t="s">
        <v>2356</v>
      </c>
      <c r="H4963" t="s">
        <v>6717</v>
      </c>
      <c r="I4963" t="s">
        <v>390</v>
      </c>
      <c r="J4963" t="s">
        <v>2540</v>
      </c>
      <c r="M4963">
        <v>0.05</v>
      </c>
      <c r="N4963">
        <v>0.09</v>
      </c>
      <c r="O4963">
        <v>0.86</v>
      </c>
      <c r="P4963">
        <v>8.5225195379999992</v>
      </c>
      <c r="Q4963">
        <v>8.8561494249999999</v>
      </c>
      <c r="R4963">
        <v>7.2899644410000004</v>
      </c>
      <c r="V4963">
        <v>250</v>
      </c>
      <c r="W4963" s="7" t="s">
        <v>6858</v>
      </c>
      <c r="X4963">
        <v>93.341999999999999</v>
      </c>
      <c r="Z4963">
        <v>84.007800000000003</v>
      </c>
      <c r="AA4963" s="7" t="s">
        <v>5615</v>
      </c>
      <c r="AB4963" s="7" t="s">
        <v>2481</v>
      </c>
      <c r="AC4963" s="7" t="s">
        <v>6859</v>
      </c>
      <c r="AD4963" s="8">
        <v>208792.13501125612</v>
      </c>
      <c r="AE4963">
        <v>2022</v>
      </c>
      <c r="AF4963" t="s">
        <v>56</v>
      </c>
    </row>
    <row r="4964" spans="1:32" hidden="1" x14ac:dyDescent="0.25">
      <c r="A4964" s="6" t="s">
        <v>7453</v>
      </c>
      <c r="B4964" s="6">
        <v>0</v>
      </c>
      <c r="C4964">
        <v>2050</v>
      </c>
      <c r="D4964" t="s">
        <v>46</v>
      </c>
      <c r="E4964" t="s">
        <v>389</v>
      </c>
      <c r="G4964" t="s">
        <v>2356</v>
      </c>
      <c r="H4964" t="s">
        <v>6717</v>
      </c>
      <c r="I4964" t="s">
        <v>390</v>
      </c>
      <c r="J4964" t="s">
        <v>2540</v>
      </c>
      <c r="M4964">
        <v>0.05</v>
      </c>
      <c r="N4964">
        <v>0.09</v>
      </c>
      <c r="O4964">
        <v>0.86</v>
      </c>
      <c r="P4964">
        <v>8.5225195379999992</v>
      </c>
      <c r="Q4964">
        <v>8.8561494249999999</v>
      </c>
      <c r="R4964">
        <v>7.2899644410000004</v>
      </c>
      <c r="V4964">
        <v>250</v>
      </c>
      <c r="W4964" s="7" t="s">
        <v>6858</v>
      </c>
      <c r="X4964">
        <v>93.341999999999999</v>
      </c>
      <c r="Z4964">
        <v>84.007800000000003</v>
      </c>
      <c r="AA4964" s="7" t="s">
        <v>5615</v>
      </c>
      <c r="AB4964" s="7" t="s">
        <v>2481</v>
      </c>
      <c r="AC4964" s="7" t="s">
        <v>6859</v>
      </c>
      <c r="AD4964" s="8">
        <v>208792.13501125612</v>
      </c>
      <c r="AE4964">
        <v>2022</v>
      </c>
      <c r="AF4964" t="s">
        <v>56</v>
      </c>
    </row>
    <row r="4965" spans="1:32" hidden="1" x14ac:dyDescent="0.25">
      <c r="A4965" s="6" t="s">
        <v>7453</v>
      </c>
      <c r="B4965" s="6">
        <v>0</v>
      </c>
      <c r="C4965">
        <v>2023</v>
      </c>
      <c r="D4965" t="s">
        <v>2483</v>
      </c>
      <c r="E4965" t="s">
        <v>389</v>
      </c>
      <c r="G4965" t="s">
        <v>2356</v>
      </c>
      <c r="H4965" t="s">
        <v>6717</v>
      </c>
      <c r="I4965" t="s">
        <v>390</v>
      </c>
      <c r="J4965" t="s">
        <v>2540</v>
      </c>
      <c r="M4965">
        <v>0.05</v>
      </c>
      <c r="N4965">
        <v>0.09</v>
      </c>
      <c r="O4965">
        <v>0.86</v>
      </c>
      <c r="P4965">
        <v>8.5225195379999992</v>
      </c>
      <c r="Q4965">
        <v>8.8561494249999999</v>
      </c>
      <c r="R4965">
        <v>7.2899644410000004</v>
      </c>
      <c r="V4965">
        <v>250</v>
      </c>
      <c r="W4965" s="7" t="s">
        <v>6858</v>
      </c>
      <c r="X4965">
        <v>93.341999999999999</v>
      </c>
      <c r="Z4965">
        <v>84.007800000000003</v>
      </c>
      <c r="AA4965" s="7" t="s">
        <v>5615</v>
      </c>
      <c r="AB4965" s="7" t="s">
        <v>2481</v>
      </c>
      <c r="AC4965" s="7" t="s">
        <v>6859</v>
      </c>
      <c r="AD4965" s="8">
        <v>208792.13501125612</v>
      </c>
      <c r="AE4965">
        <v>2022</v>
      </c>
      <c r="AF4965" t="s">
        <v>56</v>
      </c>
    </row>
    <row r="4966" spans="1:32" hidden="1" x14ac:dyDescent="0.25">
      <c r="A4966" s="6" t="s">
        <v>7453</v>
      </c>
      <c r="B4966" s="6">
        <v>0</v>
      </c>
      <c r="C4966">
        <v>2025</v>
      </c>
      <c r="D4966" t="s">
        <v>2483</v>
      </c>
      <c r="E4966" t="s">
        <v>389</v>
      </c>
      <c r="G4966" t="s">
        <v>2356</v>
      </c>
      <c r="H4966" t="s">
        <v>6717</v>
      </c>
      <c r="I4966" t="s">
        <v>390</v>
      </c>
      <c r="J4966" t="s">
        <v>2540</v>
      </c>
      <c r="M4966">
        <v>0.05</v>
      </c>
      <c r="N4966">
        <v>0.09</v>
      </c>
      <c r="O4966">
        <v>0.86</v>
      </c>
      <c r="P4966">
        <v>9.5046870109999997</v>
      </c>
      <c r="Q4966">
        <v>10.03868026</v>
      </c>
      <c r="R4966">
        <v>8.287238962</v>
      </c>
      <c r="V4966">
        <v>250</v>
      </c>
      <c r="W4966" s="7" t="s">
        <v>4429</v>
      </c>
      <c r="X4966">
        <v>97.810500000000005</v>
      </c>
      <c r="Z4966">
        <v>88.029449999999997</v>
      </c>
      <c r="AA4966" s="7" t="s">
        <v>5618</v>
      </c>
      <c r="AB4966" s="7" t="s">
        <v>2486</v>
      </c>
      <c r="AC4966" s="7" t="s">
        <v>6860</v>
      </c>
      <c r="AD4966" s="8">
        <v>181270.77869817984</v>
      </c>
      <c r="AE4966">
        <v>2022</v>
      </c>
      <c r="AF4966" t="s">
        <v>56</v>
      </c>
    </row>
    <row r="4967" spans="1:32" hidden="1" x14ac:dyDescent="0.25">
      <c r="A4967" s="6" t="s">
        <v>7453</v>
      </c>
      <c r="B4967" s="6">
        <v>0</v>
      </c>
      <c r="C4967">
        <v>2030</v>
      </c>
      <c r="D4967" t="s">
        <v>2483</v>
      </c>
      <c r="E4967" t="s">
        <v>389</v>
      </c>
      <c r="G4967" t="s">
        <v>2356</v>
      </c>
      <c r="H4967" t="s">
        <v>6717</v>
      </c>
      <c r="I4967" t="s">
        <v>390</v>
      </c>
      <c r="J4967" t="s">
        <v>2540</v>
      </c>
      <c r="M4967">
        <v>0.05</v>
      </c>
      <c r="N4967">
        <v>0.09</v>
      </c>
      <c r="O4967">
        <v>0.86</v>
      </c>
      <c r="P4967">
        <v>10.37587999</v>
      </c>
      <c r="Q4967">
        <v>11.27272496</v>
      </c>
      <c r="R4967">
        <v>9.3508014209999999</v>
      </c>
      <c r="V4967">
        <v>250</v>
      </c>
      <c r="W4967" s="7" t="s">
        <v>6861</v>
      </c>
      <c r="X4967">
        <v>102.403125</v>
      </c>
      <c r="Z4967">
        <v>92.162812500000001</v>
      </c>
      <c r="AA4967" s="7" t="s">
        <v>5621</v>
      </c>
      <c r="AB4967" s="7" t="s">
        <v>2489</v>
      </c>
      <c r="AC4967" s="7" t="s">
        <v>6862</v>
      </c>
      <c r="AD4967" s="8">
        <v>160404.58637772992</v>
      </c>
      <c r="AE4967">
        <v>2022</v>
      </c>
      <c r="AF4967" t="s">
        <v>56</v>
      </c>
    </row>
    <row r="4968" spans="1:32" hidden="1" x14ac:dyDescent="0.25">
      <c r="A4968" s="6" t="s">
        <v>7453</v>
      </c>
      <c r="B4968" s="6">
        <v>0</v>
      </c>
      <c r="C4968">
        <v>2035</v>
      </c>
      <c r="D4968" t="s">
        <v>2483</v>
      </c>
      <c r="E4968" t="s">
        <v>389</v>
      </c>
      <c r="G4968" t="s">
        <v>2356</v>
      </c>
      <c r="H4968" t="s">
        <v>6717</v>
      </c>
      <c r="I4968" t="s">
        <v>390</v>
      </c>
      <c r="J4968" t="s">
        <v>2540</v>
      </c>
      <c r="M4968">
        <v>0.05</v>
      </c>
      <c r="N4968">
        <v>0.09</v>
      </c>
      <c r="O4968">
        <v>0.86</v>
      </c>
      <c r="P4968">
        <v>11.253970499999999</v>
      </c>
      <c r="Q4968">
        <v>12.56045784</v>
      </c>
      <c r="R4968">
        <v>10.47911233</v>
      </c>
      <c r="V4968">
        <v>250</v>
      </c>
      <c r="W4968" s="7" t="s">
        <v>6863</v>
      </c>
      <c r="X4968">
        <v>101.7825</v>
      </c>
      <c r="Z4968">
        <v>93.639899999999997</v>
      </c>
      <c r="AA4968" s="7" t="s">
        <v>5624</v>
      </c>
      <c r="AB4968" s="7" t="s">
        <v>2492</v>
      </c>
      <c r="AC4968" s="7" t="s">
        <v>6864</v>
      </c>
      <c r="AD4968" s="8">
        <v>147823.49958024418</v>
      </c>
      <c r="AE4968">
        <v>2022</v>
      </c>
      <c r="AF4968" t="s">
        <v>56</v>
      </c>
    </row>
    <row r="4969" spans="1:32" hidden="1" x14ac:dyDescent="0.25">
      <c r="A4969" s="6" t="s">
        <v>7453</v>
      </c>
      <c r="B4969" s="6">
        <v>0</v>
      </c>
      <c r="C4969">
        <v>2040</v>
      </c>
      <c r="D4969" t="s">
        <v>2483</v>
      </c>
      <c r="E4969" t="s">
        <v>389</v>
      </c>
      <c r="G4969" t="s">
        <v>2356</v>
      </c>
      <c r="H4969" t="s">
        <v>6717</v>
      </c>
      <c r="I4969" t="s">
        <v>390</v>
      </c>
      <c r="J4969" t="s">
        <v>2540</v>
      </c>
      <c r="M4969">
        <v>0.05</v>
      </c>
      <c r="N4969">
        <v>0.09</v>
      </c>
      <c r="O4969">
        <v>0.86</v>
      </c>
      <c r="P4969" s="7" t="s">
        <v>6865</v>
      </c>
      <c r="Q4969">
        <v>13.25860529</v>
      </c>
      <c r="R4969" s="7" t="s">
        <v>6866</v>
      </c>
      <c r="V4969">
        <v>250</v>
      </c>
      <c r="W4969" s="7" t="s">
        <v>6867</v>
      </c>
      <c r="X4969">
        <v>102.61</v>
      </c>
      <c r="Z4969">
        <v>95.096299999999999</v>
      </c>
      <c r="AA4969" s="7" t="s">
        <v>5630</v>
      </c>
      <c r="AB4969" s="7" t="s">
        <v>2498</v>
      </c>
      <c r="AC4969" s="7" t="s">
        <v>6868</v>
      </c>
      <c r="AD4969" s="8">
        <v>143317.776082169</v>
      </c>
      <c r="AE4969">
        <v>2022</v>
      </c>
      <c r="AF4969" t="s">
        <v>56</v>
      </c>
    </row>
    <row r="4970" spans="1:32" hidden="1" x14ac:dyDescent="0.25">
      <c r="A4970" s="6" t="s">
        <v>7453</v>
      </c>
      <c r="B4970" s="6">
        <v>0</v>
      </c>
      <c r="C4970">
        <v>2045</v>
      </c>
      <c r="D4970" t="s">
        <v>2483</v>
      </c>
      <c r="E4970" t="s">
        <v>389</v>
      </c>
      <c r="G4970" t="s">
        <v>2356</v>
      </c>
      <c r="H4970" t="s">
        <v>6717</v>
      </c>
      <c r="I4970" t="s">
        <v>390</v>
      </c>
      <c r="J4970" t="s">
        <v>2540</v>
      </c>
      <c r="M4970">
        <v>0.05</v>
      </c>
      <c r="N4970">
        <v>0.09</v>
      </c>
      <c r="O4970">
        <v>0.86</v>
      </c>
      <c r="P4970">
        <v>12.48568908</v>
      </c>
      <c r="Q4970" s="7" t="s">
        <v>6869</v>
      </c>
      <c r="R4970" s="7" t="s">
        <v>6870</v>
      </c>
      <c r="V4970">
        <v>250</v>
      </c>
      <c r="W4970" s="7" t="s">
        <v>6871</v>
      </c>
      <c r="X4970">
        <v>103.4375</v>
      </c>
      <c r="Z4970">
        <v>96.552700000000002</v>
      </c>
      <c r="AA4970" s="7" t="s">
        <v>5636</v>
      </c>
      <c r="AB4970">
        <v>411.758204753933</v>
      </c>
      <c r="AC4970" s="7" t="s">
        <v>6872</v>
      </c>
      <c r="AD4970" s="8">
        <v>138812.05258409498</v>
      </c>
      <c r="AE4970">
        <v>2022</v>
      </c>
      <c r="AF4970" t="s">
        <v>56</v>
      </c>
    </row>
    <row r="4971" spans="1:32" hidden="1" x14ac:dyDescent="0.25">
      <c r="A4971" s="6" t="s">
        <v>7453</v>
      </c>
      <c r="B4971" s="6">
        <v>0</v>
      </c>
      <c r="C4971">
        <v>2050</v>
      </c>
      <c r="D4971" t="s">
        <v>2483</v>
      </c>
      <c r="E4971" t="s">
        <v>389</v>
      </c>
      <c r="G4971" t="s">
        <v>2356</v>
      </c>
      <c r="H4971" t="s">
        <v>6717</v>
      </c>
      <c r="I4971" t="s">
        <v>390</v>
      </c>
      <c r="J4971" t="s">
        <v>2540</v>
      </c>
      <c r="M4971">
        <v>0.05</v>
      </c>
      <c r="N4971">
        <v>0.09</v>
      </c>
      <c r="O4971">
        <v>0.86</v>
      </c>
      <c r="P4971">
        <v>13.10154837</v>
      </c>
      <c r="Q4971">
        <v>14.654900189999999</v>
      </c>
      <c r="R4971">
        <v>12.214313969999999</v>
      </c>
      <c r="V4971">
        <v>250</v>
      </c>
      <c r="W4971" s="7" t="s">
        <v>3506</v>
      </c>
      <c r="X4971">
        <v>104.265</v>
      </c>
      <c r="Z4971">
        <v>98.009100000000004</v>
      </c>
      <c r="AA4971" s="7" t="s">
        <v>5639</v>
      </c>
      <c r="AB4971" s="7" t="s">
        <v>2506</v>
      </c>
      <c r="AC4971" s="7" t="s">
        <v>6873</v>
      </c>
      <c r="AD4971" s="8">
        <v>134306.32908602073</v>
      </c>
      <c r="AE4971">
        <v>2022</v>
      </c>
      <c r="AF4971" t="s">
        <v>56</v>
      </c>
    </row>
    <row r="4972" spans="1:32" hidden="1" x14ac:dyDescent="0.25">
      <c r="A4972" s="6" t="s">
        <v>7453</v>
      </c>
      <c r="B4972" s="6">
        <v>0</v>
      </c>
      <c r="C4972">
        <v>2023</v>
      </c>
      <c r="D4972" t="s">
        <v>57</v>
      </c>
      <c r="E4972" t="s">
        <v>389</v>
      </c>
      <c r="G4972" t="s">
        <v>2356</v>
      </c>
      <c r="H4972" t="s">
        <v>6717</v>
      </c>
      <c r="I4972" t="s">
        <v>390</v>
      </c>
      <c r="J4972" t="s">
        <v>2540</v>
      </c>
      <c r="M4972">
        <v>0.05</v>
      </c>
      <c r="N4972">
        <v>0.09</v>
      </c>
      <c r="O4972">
        <v>0.86</v>
      </c>
      <c r="P4972">
        <v>8.5225195379999992</v>
      </c>
      <c r="Q4972">
        <v>8.8561494249999999</v>
      </c>
      <c r="R4972">
        <v>7.2899644410000004</v>
      </c>
      <c r="V4972">
        <v>250</v>
      </c>
      <c r="W4972" s="7" t="s">
        <v>6858</v>
      </c>
      <c r="X4972">
        <v>93.341999999999999</v>
      </c>
      <c r="Z4972">
        <v>84.007800000000003</v>
      </c>
      <c r="AA4972" s="7" t="s">
        <v>5615</v>
      </c>
      <c r="AB4972" s="7" t="s">
        <v>2481</v>
      </c>
      <c r="AC4972" s="7" t="s">
        <v>6859</v>
      </c>
      <c r="AD4972" s="8">
        <v>208792.13501125612</v>
      </c>
      <c r="AE4972">
        <v>2022</v>
      </c>
      <c r="AF4972" t="s">
        <v>56</v>
      </c>
    </row>
    <row r="4973" spans="1:32" hidden="1" x14ac:dyDescent="0.25">
      <c r="A4973" s="6" t="s">
        <v>7453</v>
      </c>
      <c r="B4973" s="6">
        <v>0</v>
      </c>
      <c r="C4973">
        <v>2025</v>
      </c>
      <c r="D4973" t="s">
        <v>57</v>
      </c>
      <c r="E4973" t="s">
        <v>389</v>
      </c>
      <c r="G4973" t="s">
        <v>2356</v>
      </c>
      <c r="H4973" t="s">
        <v>6717</v>
      </c>
      <c r="I4973" t="s">
        <v>390</v>
      </c>
      <c r="J4973" t="s">
        <v>2540</v>
      </c>
      <c r="M4973">
        <v>0.05</v>
      </c>
      <c r="N4973">
        <v>0.09</v>
      </c>
      <c r="O4973">
        <v>0.86</v>
      </c>
      <c r="P4973">
        <v>9.5046870109999997</v>
      </c>
      <c r="Q4973">
        <v>10.03868026</v>
      </c>
      <c r="R4973">
        <v>8.287238962</v>
      </c>
      <c r="V4973">
        <v>250</v>
      </c>
      <c r="W4973" s="7" t="s">
        <v>4429</v>
      </c>
      <c r="X4973">
        <v>97.810500000000005</v>
      </c>
      <c r="Z4973">
        <v>88.029449999999997</v>
      </c>
      <c r="AA4973" s="7" t="s">
        <v>5618</v>
      </c>
      <c r="AB4973" s="7" t="s">
        <v>2486</v>
      </c>
      <c r="AC4973" s="7" t="s">
        <v>6860</v>
      </c>
      <c r="AD4973" s="8">
        <v>181270.77869817984</v>
      </c>
      <c r="AE4973">
        <v>2022</v>
      </c>
      <c r="AF4973" t="s">
        <v>56</v>
      </c>
    </row>
    <row r="4974" spans="1:32" hidden="1" x14ac:dyDescent="0.25">
      <c r="A4974" s="6" t="s">
        <v>7453</v>
      </c>
      <c r="B4974" s="6">
        <v>0</v>
      </c>
      <c r="C4974">
        <v>2030</v>
      </c>
      <c r="D4974" t="s">
        <v>57</v>
      </c>
      <c r="E4974" t="s">
        <v>389</v>
      </c>
      <c r="G4974" t="s">
        <v>2356</v>
      </c>
      <c r="H4974" t="s">
        <v>6717</v>
      </c>
      <c r="I4974" t="s">
        <v>390</v>
      </c>
      <c r="J4974" t="s">
        <v>2540</v>
      </c>
      <c r="M4974">
        <v>0.05</v>
      </c>
      <c r="N4974">
        <v>0.09</v>
      </c>
      <c r="O4974">
        <v>0.86</v>
      </c>
      <c r="P4974">
        <v>10.37587999</v>
      </c>
      <c r="Q4974">
        <v>11.27272496</v>
      </c>
      <c r="R4974">
        <v>9.3508014209999999</v>
      </c>
      <c r="V4974">
        <v>250</v>
      </c>
      <c r="W4974" s="7" t="s">
        <v>6861</v>
      </c>
      <c r="X4974">
        <v>102.403125</v>
      </c>
      <c r="Z4974">
        <v>92.162812500000001</v>
      </c>
      <c r="AA4974" s="7" t="s">
        <v>5641</v>
      </c>
      <c r="AB4974" s="7" t="s">
        <v>2509</v>
      </c>
      <c r="AC4974" s="7" t="s">
        <v>6874</v>
      </c>
      <c r="AD4974" s="8">
        <v>140182.54276931492</v>
      </c>
      <c r="AE4974">
        <v>2022</v>
      </c>
      <c r="AF4974" t="s">
        <v>56</v>
      </c>
    </row>
    <row r="4975" spans="1:32" hidden="1" x14ac:dyDescent="0.25">
      <c r="A4975" s="6" t="s">
        <v>7453</v>
      </c>
      <c r="B4975" s="6">
        <v>0</v>
      </c>
      <c r="C4975">
        <v>2035</v>
      </c>
      <c r="D4975" t="s">
        <v>57</v>
      </c>
      <c r="E4975" t="s">
        <v>389</v>
      </c>
      <c r="G4975" t="s">
        <v>2356</v>
      </c>
      <c r="H4975" t="s">
        <v>6717</v>
      </c>
      <c r="I4975" t="s">
        <v>390</v>
      </c>
      <c r="J4975" t="s">
        <v>2540</v>
      </c>
      <c r="M4975">
        <v>0.05</v>
      </c>
      <c r="N4975">
        <v>0.09</v>
      </c>
      <c r="O4975">
        <v>0.86</v>
      </c>
      <c r="P4975">
        <v>11.253970499999999</v>
      </c>
      <c r="Q4975">
        <v>12.56045784</v>
      </c>
      <c r="R4975">
        <v>10.47911233</v>
      </c>
      <c r="V4975">
        <v>250</v>
      </c>
      <c r="W4975" s="7" t="s">
        <v>6863</v>
      </c>
      <c r="X4975">
        <v>101.7825</v>
      </c>
      <c r="Z4975">
        <v>93.639899999999997</v>
      </c>
      <c r="AA4975">
        <v>93.998606312004696</v>
      </c>
      <c r="AB4975" s="7" t="s">
        <v>2512</v>
      </c>
      <c r="AC4975" s="7" t="s">
        <v>6875</v>
      </c>
      <c r="AD4975" s="8">
        <v>128050.56042420816</v>
      </c>
      <c r="AE4975">
        <v>2022</v>
      </c>
      <c r="AF4975" t="s">
        <v>56</v>
      </c>
    </row>
    <row r="4976" spans="1:32" hidden="1" x14ac:dyDescent="0.25">
      <c r="A4976" s="6" t="s">
        <v>7453</v>
      </c>
      <c r="B4976" s="6">
        <v>0</v>
      </c>
      <c r="C4976">
        <v>2040</v>
      </c>
      <c r="D4976" t="s">
        <v>57</v>
      </c>
      <c r="E4976" t="s">
        <v>389</v>
      </c>
      <c r="G4976" t="s">
        <v>2356</v>
      </c>
      <c r="H4976" t="s">
        <v>6717</v>
      </c>
      <c r="I4976" t="s">
        <v>390</v>
      </c>
      <c r="J4976" t="s">
        <v>2540</v>
      </c>
      <c r="M4976">
        <v>0.05</v>
      </c>
      <c r="N4976">
        <v>0.09</v>
      </c>
      <c r="O4976">
        <v>0.86</v>
      </c>
      <c r="P4976" s="7" t="s">
        <v>6865</v>
      </c>
      <c r="Q4976">
        <v>13.25860529</v>
      </c>
      <c r="R4976" s="7" t="s">
        <v>6866</v>
      </c>
      <c r="V4976">
        <v>250</v>
      </c>
      <c r="W4976" s="7" t="s">
        <v>6867</v>
      </c>
      <c r="X4976">
        <v>102.61</v>
      </c>
      <c r="Z4976">
        <v>95.096299999999999</v>
      </c>
      <c r="AA4976" s="7" t="s">
        <v>5644</v>
      </c>
      <c r="AB4976" s="7" t="s">
        <v>2515</v>
      </c>
      <c r="AC4976" s="7" t="s">
        <v>6876</v>
      </c>
      <c r="AD4976" s="8">
        <v>125362.143314833</v>
      </c>
      <c r="AE4976">
        <v>2022</v>
      </c>
      <c r="AF4976" t="s">
        <v>56</v>
      </c>
    </row>
    <row r="4977" spans="1:32" hidden="1" x14ac:dyDescent="0.25">
      <c r="A4977" s="6" t="s">
        <v>7453</v>
      </c>
      <c r="B4977" s="6">
        <v>0</v>
      </c>
      <c r="C4977">
        <v>2045</v>
      </c>
      <c r="D4977" t="s">
        <v>57</v>
      </c>
      <c r="E4977" t="s">
        <v>389</v>
      </c>
      <c r="G4977" t="s">
        <v>2356</v>
      </c>
      <c r="H4977" t="s">
        <v>6717</v>
      </c>
      <c r="I4977" t="s">
        <v>390</v>
      </c>
      <c r="J4977" t="s">
        <v>2540</v>
      </c>
      <c r="M4977">
        <v>0.05</v>
      </c>
      <c r="N4977">
        <v>0.09</v>
      </c>
      <c r="O4977">
        <v>0.86</v>
      </c>
      <c r="P4977">
        <v>12.48568908</v>
      </c>
      <c r="Q4977" s="7" t="s">
        <v>6869</v>
      </c>
      <c r="R4977" s="7" t="s">
        <v>6870</v>
      </c>
      <c r="V4977">
        <v>250</v>
      </c>
      <c r="W4977" s="7" t="s">
        <v>6871</v>
      </c>
      <c r="X4977">
        <v>103.4375</v>
      </c>
      <c r="Z4977">
        <v>96.552700000000002</v>
      </c>
      <c r="AA4977" s="7" t="s">
        <v>5646</v>
      </c>
      <c r="AB4977" s="7" t="s">
        <v>2518</v>
      </c>
      <c r="AC4977" s="7" t="s">
        <v>6877</v>
      </c>
      <c r="AD4977" s="8">
        <v>122673.72620545696</v>
      </c>
      <c r="AE4977">
        <v>2022</v>
      </c>
      <c r="AF4977" t="s">
        <v>56</v>
      </c>
    </row>
    <row r="4978" spans="1:32" hidden="1" x14ac:dyDescent="0.25">
      <c r="A4978" s="6" t="s">
        <v>7453</v>
      </c>
      <c r="B4978" s="6">
        <v>0</v>
      </c>
      <c r="C4978">
        <v>2050</v>
      </c>
      <c r="D4978" t="s">
        <v>57</v>
      </c>
      <c r="E4978" t="s">
        <v>389</v>
      </c>
      <c r="G4978" t="s">
        <v>2356</v>
      </c>
      <c r="H4978" t="s">
        <v>6717</v>
      </c>
      <c r="I4978" t="s">
        <v>390</v>
      </c>
      <c r="J4978" t="s">
        <v>2540</v>
      </c>
      <c r="M4978">
        <v>0.05</v>
      </c>
      <c r="N4978">
        <v>0.09</v>
      </c>
      <c r="O4978">
        <v>0.86</v>
      </c>
      <c r="P4978">
        <v>13.10154837</v>
      </c>
      <c r="Q4978">
        <v>14.654900189999999</v>
      </c>
      <c r="R4978">
        <v>12.214313969999999</v>
      </c>
      <c r="V4978">
        <v>250</v>
      </c>
      <c r="W4978" s="7" t="s">
        <v>3506</v>
      </c>
      <c r="X4978">
        <v>104.265</v>
      </c>
      <c r="Z4978">
        <v>98.009100000000004</v>
      </c>
      <c r="AA4978" s="7" t="s">
        <v>5648</v>
      </c>
      <c r="AB4978" s="7" t="s">
        <v>2520</v>
      </c>
      <c r="AC4978" s="7" t="s">
        <v>6878</v>
      </c>
      <c r="AD4978" s="8">
        <v>119985.30909608172</v>
      </c>
      <c r="AE4978">
        <v>2022</v>
      </c>
      <c r="AF4978" t="s">
        <v>56</v>
      </c>
    </row>
    <row r="4979" spans="1:32" hidden="1" x14ac:dyDescent="0.25">
      <c r="A4979" s="6" t="s">
        <v>7453</v>
      </c>
      <c r="B4979" s="6">
        <v>0</v>
      </c>
      <c r="C4979">
        <v>2023</v>
      </c>
      <c r="D4979" t="s">
        <v>74</v>
      </c>
      <c r="E4979" t="s">
        <v>389</v>
      </c>
      <c r="G4979" t="s">
        <v>2356</v>
      </c>
      <c r="H4979" t="s">
        <v>6717</v>
      </c>
      <c r="I4979" t="s">
        <v>390</v>
      </c>
      <c r="J4979" t="s">
        <v>2540</v>
      </c>
      <c r="M4979">
        <v>0.05</v>
      </c>
      <c r="N4979">
        <v>0.09</v>
      </c>
      <c r="O4979">
        <v>0.86</v>
      </c>
      <c r="P4979">
        <v>9.1887875220000002</v>
      </c>
      <c r="Q4979">
        <v>10.281345630000001</v>
      </c>
      <c r="R4979">
        <v>8.595781831</v>
      </c>
      <c r="V4979">
        <v>250</v>
      </c>
      <c r="W4979" s="7" t="s">
        <v>6879</v>
      </c>
      <c r="X4979">
        <v>101.16187499999999</v>
      </c>
      <c r="Z4979">
        <v>91.0456875</v>
      </c>
      <c r="AA4979" s="7" t="s">
        <v>5615</v>
      </c>
      <c r="AB4979" s="7" t="s">
        <v>2481</v>
      </c>
      <c r="AC4979" s="7" t="s">
        <v>6880</v>
      </c>
      <c r="AD4979" s="8">
        <v>190482.09189259034</v>
      </c>
      <c r="AE4979">
        <v>2022</v>
      </c>
      <c r="AF4979" t="s">
        <v>56</v>
      </c>
    </row>
    <row r="4980" spans="1:32" hidden="1" x14ac:dyDescent="0.25">
      <c r="A4980" s="6" t="s">
        <v>7453</v>
      </c>
      <c r="B4980" s="6">
        <v>0</v>
      </c>
      <c r="C4980">
        <v>2025</v>
      </c>
      <c r="D4980" t="s">
        <v>74</v>
      </c>
      <c r="E4980" t="s">
        <v>389</v>
      </c>
      <c r="G4980" t="s">
        <v>2356</v>
      </c>
      <c r="H4980" t="s">
        <v>6717</v>
      </c>
      <c r="I4980" t="s">
        <v>390</v>
      </c>
      <c r="J4980" t="s">
        <v>2540</v>
      </c>
      <c r="M4980">
        <v>0.05</v>
      </c>
      <c r="N4980">
        <v>0.09</v>
      </c>
      <c r="O4980">
        <v>0.86</v>
      </c>
      <c r="P4980">
        <v>10.886286139999999</v>
      </c>
      <c r="Q4980">
        <v>12.14452</v>
      </c>
      <c r="R4980">
        <v>10.16425828</v>
      </c>
      <c r="V4980">
        <v>250</v>
      </c>
      <c r="W4980" s="7" t="s">
        <v>6881</v>
      </c>
      <c r="X4980">
        <v>106.126875</v>
      </c>
      <c r="Z4980">
        <v>95.514187500000006</v>
      </c>
      <c r="AA4980" s="7" t="s">
        <v>5653</v>
      </c>
      <c r="AB4980" s="7" t="s">
        <v>2489</v>
      </c>
      <c r="AC4980" s="7" t="s">
        <v>6882</v>
      </c>
      <c r="AD4980" s="8">
        <v>160165.68749556728</v>
      </c>
      <c r="AE4980">
        <v>2022</v>
      </c>
      <c r="AF4980" t="s">
        <v>56</v>
      </c>
    </row>
    <row r="4981" spans="1:32" hidden="1" x14ac:dyDescent="0.25">
      <c r="A4981" s="6" t="s">
        <v>7453</v>
      </c>
      <c r="B4981" s="6">
        <v>0</v>
      </c>
      <c r="C4981">
        <v>2030</v>
      </c>
      <c r="D4981" t="s">
        <v>74</v>
      </c>
      <c r="E4981" t="s">
        <v>389</v>
      </c>
      <c r="G4981" t="s">
        <v>2356</v>
      </c>
      <c r="H4981" t="s">
        <v>6717</v>
      </c>
      <c r="I4981" t="s">
        <v>390</v>
      </c>
      <c r="J4981" t="s">
        <v>2540</v>
      </c>
      <c r="M4981">
        <v>0.05</v>
      </c>
      <c r="N4981">
        <v>0.09</v>
      </c>
      <c r="O4981">
        <v>0.86</v>
      </c>
      <c r="P4981">
        <v>12.9981635</v>
      </c>
      <c r="Q4981">
        <v>14.47088866</v>
      </c>
      <c r="R4981">
        <v>12.08745966</v>
      </c>
      <c r="V4981">
        <v>250</v>
      </c>
      <c r="W4981" s="7" t="s">
        <v>6883</v>
      </c>
      <c r="X4981">
        <v>109.85062499999999</v>
      </c>
      <c r="Z4981">
        <v>98.865562499999996</v>
      </c>
      <c r="AA4981" s="7" t="s">
        <v>5656</v>
      </c>
      <c r="AB4981" s="7" t="s">
        <v>2512</v>
      </c>
      <c r="AC4981" s="7" t="s">
        <v>6884</v>
      </c>
      <c r="AD4981" s="8">
        <v>128780.37533579361</v>
      </c>
      <c r="AE4981">
        <v>2022</v>
      </c>
      <c r="AF4981" t="s">
        <v>56</v>
      </c>
    </row>
    <row r="4982" spans="1:32" hidden="1" x14ac:dyDescent="0.25">
      <c r="A4982" s="6" t="s">
        <v>7453</v>
      </c>
      <c r="B4982" s="6">
        <v>0</v>
      </c>
      <c r="C4982">
        <v>2035</v>
      </c>
      <c r="D4982" t="s">
        <v>74</v>
      </c>
      <c r="E4982" t="s">
        <v>389</v>
      </c>
      <c r="G4982" t="s">
        <v>2356</v>
      </c>
      <c r="H4982" t="s">
        <v>6717</v>
      </c>
      <c r="I4982" t="s">
        <v>390</v>
      </c>
      <c r="J4982" t="s">
        <v>2540</v>
      </c>
      <c r="M4982">
        <v>0.05</v>
      </c>
      <c r="N4982">
        <v>0.09</v>
      </c>
      <c r="O4982">
        <v>0.86</v>
      </c>
      <c r="P4982">
        <v>14.473013829999999</v>
      </c>
      <c r="Q4982">
        <v>16.233843920000002</v>
      </c>
      <c r="R4982">
        <v>13.59062597</v>
      </c>
      <c r="V4982">
        <v>250</v>
      </c>
      <c r="W4982" s="7" t="s">
        <v>6885</v>
      </c>
      <c r="X4982">
        <v>111.091875</v>
      </c>
      <c r="Z4982">
        <v>102.204525</v>
      </c>
      <c r="AA4982" s="7" t="s">
        <v>5658</v>
      </c>
      <c r="AB4982" s="7" t="s">
        <v>2528</v>
      </c>
      <c r="AC4982" s="7" t="s">
        <v>6886</v>
      </c>
      <c r="AD4982" s="8">
        <v>123220.23196622313</v>
      </c>
      <c r="AE4982">
        <v>2022</v>
      </c>
      <c r="AF4982" t="s">
        <v>56</v>
      </c>
    </row>
    <row r="4983" spans="1:32" hidden="1" x14ac:dyDescent="0.25">
      <c r="A4983" s="6" t="s">
        <v>7453</v>
      </c>
      <c r="B4983" s="6">
        <v>0</v>
      </c>
      <c r="C4983">
        <v>2040</v>
      </c>
      <c r="D4983" t="s">
        <v>74</v>
      </c>
      <c r="E4983" t="s">
        <v>389</v>
      </c>
      <c r="G4983" t="s">
        <v>2356</v>
      </c>
      <c r="H4983" t="s">
        <v>6717</v>
      </c>
      <c r="I4983" t="s">
        <v>390</v>
      </c>
      <c r="J4983" t="s">
        <v>2540</v>
      </c>
      <c r="M4983">
        <v>0.05</v>
      </c>
      <c r="N4983">
        <v>0.09</v>
      </c>
      <c r="O4983">
        <v>0.86</v>
      </c>
      <c r="P4983" s="7" t="s">
        <v>6887</v>
      </c>
      <c r="Q4983" s="7" t="s">
        <v>6888</v>
      </c>
      <c r="R4983">
        <v>14.39585188</v>
      </c>
      <c r="V4983">
        <v>250</v>
      </c>
      <c r="W4983" s="7" t="s">
        <v>6889</v>
      </c>
      <c r="X4983">
        <v>110.264375</v>
      </c>
      <c r="Z4983" s="7" t="s">
        <v>6890</v>
      </c>
      <c r="AA4983" s="7" t="s">
        <v>5663</v>
      </c>
      <c r="AB4983" s="7" t="s">
        <v>2531</v>
      </c>
      <c r="AC4983" s="7" t="s">
        <v>6891</v>
      </c>
      <c r="AD4983" s="8">
        <v>121925.4163955314</v>
      </c>
      <c r="AE4983">
        <v>2022</v>
      </c>
      <c r="AF4983" t="s">
        <v>56</v>
      </c>
    </row>
    <row r="4984" spans="1:32" hidden="1" x14ac:dyDescent="0.25">
      <c r="A4984" s="6" t="s">
        <v>7453</v>
      </c>
      <c r="B4984" s="6">
        <v>0</v>
      </c>
      <c r="C4984">
        <v>2045</v>
      </c>
      <c r="D4984" t="s">
        <v>74</v>
      </c>
      <c r="E4984" t="s">
        <v>389</v>
      </c>
      <c r="G4984" t="s">
        <v>2356</v>
      </c>
      <c r="H4984" t="s">
        <v>6717</v>
      </c>
      <c r="I4984" t="s">
        <v>390</v>
      </c>
      <c r="J4984" t="s">
        <v>2540</v>
      </c>
      <c r="M4984">
        <v>0.05</v>
      </c>
      <c r="N4984">
        <v>0.09</v>
      </c>
      <c r="O4984">
        <v>0.86</v>
      </c>
      <c r="P4984" s="7" t="s">
        <v>6892</v>
      </c>
      <c r="Q4984" s="7" t="s">
        <v>6893</v>
      </c>
      <c r="R4984">
        <v>15.201077789999999</v>
      </c>
      <c r="V4984">
        <v>250</v>
      </c>
      <c r="W4984" s="7" t="s">
        <v>6894</v>
      </c>
      <c r="X4984">
        <v>109.436875</v>
      </c>
      <c r="Z4984" s="7" t="s">
        <v>6895</v>
      </c>
      <c r="AA4984" s="7" t="s">
        <v>5669</v>
      </c>
      <c r="AB4984" s="7" t="s">
        <v>2535</v>
      </c>
      <c r="AC4984" s="7" t="s">
        <v>6896</v>
      </c>
      <c r="AD4984" s="8">
        <v>120630.60082483868</v>
      </c>
      <c r="AE4984">
        <v>2022</v>
      </c>
      <c r="AF4984" t="s">
        <v>56</v>
      </c>
    </row>
    <row r="4985" spans="1:32" hidden="1" x14ac:dyDescent="0.25">
      <c r="A4985" s="6" t="s">
        <v>7453</v>
      </c>
      <c r="B4985" s="6">
        <v>0</v>
      </c>
      <c r="C4985">
        <v>2050</v>
      </c>
      <c r="D4985" t="s">
        <v>74</v>
      </c>
      <c r="E4985" t="s">
        <v>389</v>
      </c>
      <c r="G4985" t="s">
        <v>2356</v>
      </c>
      <c r="H4985" t="s">
        <v>6717</v>
      </c>
      <c r="I4985" t="s">
        <v>390</v>
      </c>
      <c r="J4985" t="s">
        <v>2540</v>
      </c>
      <c r="M4985">
        <v>0.05</v>
      </c>
      <c r="N4985">
        <v>0.09</v>
      </c>
      <c r="O4985">
        <v>0.86</v>
      </c>
      <c r="P4985">
        <v>17.005040009999998</v>
      </c>
      <c r="Q4985">
        <v>19.148968889999999</v>
      </c>
      <c r="R4985">
        <v>16.0063037</v>
      </c>
      <c r="V4985">
        <v>250</v>
      </c>
      <c r="W4985" s="7" t="s">
        <v>6897</v>
      </c>
      <c r="X4985">
        <v>108.609375</v>
      </c>
      <c r="Z4985">
        <v>103.17890629999999</v>
      </c>
      <c r="AA4985" s="7" t="s">
        <v>5671</v>
      </c>
      <c r="AB4985" s="7" t="s">
        <v>2538</v>
      </c>
      <c r="AC4985" s="7" t="s">
        <v>6898</v>
      </c>
      <c r="AD4985" s="8">
        <v>119335.78525414698</v>
      </c>
      <c r="AE4985">
        <v>2022</v>
      </c>
      <c r="AF4985" t="s">
        <v>56</v>
      </c>
    </row>
    <row r="4986" spans="1:32" hidden="1" x14ac:dyDescent="0.25">
      <c r="A4986" s="6" t="s">
        <v>7453</v>
      </c>
      <c r="B4986" s="6" t="s">
        <v>7450</v>
      </c>
      <c r="C4986">
        <v>2023</v>
      </c>
      <c r="D4986" t="s">
        <v>46</v>
      </c>
      <c r="E4986" t="s">
        <v>47</v>
      </c>
      <c r="F4986" t="s">
        <v>231</v>
      </c>
      <c r="G4986" t="s">
        <v>2356</v>
      </c>
      <c r="H4986" t="s">
        <v>6717</v>
      </c>
      <c r="I4986" t="s">
        <v>459</v>
      </c>
      <c r="J4986" t="s">
        <v>2583</v>
      </c>
      <c r="M4986">
        <v>0.05</v>
      </c>
      <c r="N4986">
        <v>0.09</v>
      </c>
      <c r="O4986">
        <v>0.86</v>
      </c>
      <c r="P4986">
        <v>6.3479869080000002</v>
      </c>
      <c r="Q4986">
        <v>5.7392427960000001</v>
      </c>
      <c r="R4986">
        <v>5.4428134540000004</v>
      </c>
      <c r="S4986">
        <v>2281</v>
      </c>
      <c r="T4986">
        <v>2492</v>
      </c>
      <c r="U4986">
        <v>2970</v>
      </c>
      <c r="V4986">
        <v>200</v>
      </c>
      <c r="W4986" s="7" t="s">
        <v>6899</v>
      </c>
      <c r="X4986">
        <v>586.86300000000006</v>
      </c>
      <c r="Z4986">
        <v>528.17669999999998</v>
      </c>
      <c r="AC4986" s="7" t="s">
        <v>6900</v>
      </c>
      <c r="AD4986" s="8">
        <v>144828.62802467385</v>
      </c>
      <c r="AE4986">
        <v>2022</v>
      </c>
      <c r="AF4986" t="s">
        <v>56</v>
      </c>
    </row>
    <row r="4987" spans="1:32" hidden="1" x14ac:dyDescent="0.25">
      <c r="A4987" s="6" t="s">
        <v>7453</v>
      </c>
      <c r="B4987" s="6" t="s">
        <v>7450</v>
      </c>
      <c r="C4987">
        <v>2025</v>
      </c>
      <c r="D4987" t="s">
        <v>46</v>
      </c>
      <c r="E4987" t="s">
        <v>47</v>
      </c>
      <c r="F4987" t="s">
        <v>231</v>
      </c>
      <c r="G4987" t="s">
        <v>2356</v>
      </c>
      <c r="H4987" t="s">
        <v>6717</v>
      </c>
      <c r="I4987" t="s">
        <v>459</v>
      </c>
      <c r="J4987" t="s">
        <v>2583</v>
      </c>
      <c r="M4987">
        <v>0.05</v>
      </c>
      <c r="N4987">
        <v>0.09</v>
      </c>
      <c r="O4987">
        <v>0.86</v>
      </c>
      <c r="P4987">
        <v>6.3479869080000002</v>
      </c>
      <c r="Q4987">
        <v>5.7392427960000001</v>
      </c>
      <c r="R4987">
        <v>5.4428134540000004</v>
      </c>
      <c r="S4987">
        <v>2281</v>
      </c>
      <c r="T4987">
        <v>2492</v>
      </c>
      <c r="U4987">
        <v>2970</v>
      </c>
      <c r="V4987">
        <v>200</v>
      </c>
      <c r="W4987" s="7" t="s">
        <v>6899</v>
      </c>
      <c r="X4987">
        <v>586.86300000000006</v>
      </c>
      <c r="Z4987">
        <v>528.17669999999998</v>
      </c>
      <c r="AC4987" s="7" t="s">
        <v>6900</v>
      </c>
      <c r="AD4987" s="8">
        <v>144828.62802467385</v>
      </c>
      <c r="AE4987">
        <v>2022</v>
      </c>
      <c r="AF4987" t="s">
        <v>56</v>
      </c>
    </row>
    <row r="4988" spans="1:32" hidden="1" x14ac:dyDescent="0.25">
      <c r="A4988" s="6" t="s">
        <v>7453</v>
      </c>
      <c r="B4988" s="6" t="s">
        <v>7450</v>
      </c>
      <c r="C4988">
        <v>2030</v>
      </c>
      <c r="D4988" t="s">
        <v>46</v>
      </c>
      <c r="E4988" t="s">
        <v>47</v>
      </c>
      <c r="F4988" t="s">
        <v>231</v>
      </c>
      <c r="G4988" t="s">
        <v>2356</v>
      </c>
      <c r="H4988" t="s">
        <v>6717</v>
      </c>
      <c r="I4988" t="s">
        <v>459</v>
      </c>
      <c r="J4988" t="s">
        <v>2583</v>
      </c>
      <c r="M4988">
        <v>0.05</v>
      </c>
      <c r="N4988">
        <v>0.09</v>
      </c>
      <c r="O4988">
        <v>0.86</v>
      </c>
      <c r="P4988">
        <v>6.3479869080000002</v>
      </c>
      <c r="Q4988">
        <v>5.7392427960000001</v>
      </c>
      <c r="R4988">
        <v>5.4428134540000004</v>
      </c>
      <c r="S4988">
        <v>2281</v>
      </c>
      <c r="T4988">
        <v>2492</v>
      </c>
      <c r="U4988">
        <v>2970</v>
      </c>
      <c r="V4988">
        <v>200</v>
      </c>
      <c r="W4988" s="7" t="s">
        <v>6899</v>
      </c>
      <c r="X4988">
        <v>586.86300000000006</v>
      </c>
      <c r="Z4988">
        <v>528.17669999999998</v>
      </c>
      <c r="AC4988" s="7" t="s">
        <v>6900</v>
      </c>
      <c r="AD4988" s="8">
        <v>144828.62802467385</v>
      </c>
      <c r="AE4988">
        <v>2022</v>
      </c>
      <c r="AF4988" t="s">
        <v>56</v>
      </c>
    </row>
    <row r="4989" spans="1:32" hidden="1" x14ac:dyDescent="0.25">
      <c r="A4989" s="6" t="s">
        <v>7453</v>
      </c>
      <c r="B4989" s="6" t="s">
        <v>7450</v>
      </c>
      <c r="C4989">
        <v>2035</v>
      </c>
      <c r="D4989" t="s">
        <v>46</v>
      </c>
      <c r="E4989" t="s">
        <v>47</v>
      </c>
      <c r="F4989" t="s">
        <v>231</v>
      </c>
      <c r="G4989" t="s">
        <v>2356</v>
      </c>
      <c r="H4989" t="s">
        <v>6717</v>
      </c>
      <c r="I4989" t="s">
        <v>459</v>
      </c>
      <c r="J4989" t="s">
        <v>2583</v>
      </c>
      <c r="M4989">
        <v>0.05</v>
      </c>
      <c r="N4989">
        <v>0.09</v>
      </c>
      <c r="O4989">
        <v>0.86</v>
      </c>
      <c r="P4989">
        <v>6.3479869080000002</v>
      </c>
      <c r="Q4989">
        <v>5.7392427960000001</v>
      </c>
      <c r="R4989">
        <v>5.4428134540000004</v>
      </c>
      <c r="S4989">
        <v>2281</v>
      </c>
      <c r="T4989">
        <v>2492</v>
      </c>
      <c r="U4989">
        <v>2970</v>
      </c>
      <c r="V4989">
        <v>200</v>
      </c>
      <c r="W4989" s="7" t="s">
        <v>6899</v>
      </c>
      <c r="X4989">
        <v>586.86300000000006</v>
      </c>
      <c r="Z4989">
        <v>528.17669999999998</v>
      </c>
      <c r="AC4989" s="7" t="s">
        <v>6900</v>
      </c>
      <c r="AD4989" s="8">
        <v>144828.62802467385</v>
      </c>
      <c r="AE4989">
        <v>2022</v>
      </c>
      <c r="AF4989" t="s">
        <v>56</v>
      </c>
    </row>
    <row r="4990" spans="1:32" hidden="1" x14ac:dyDescent="0.25">
      <c r="A4990" s="6" t="s">
        <v>7453</v>
      </c>
      <c r="B4990" s="6" t="s">
        <v>7450</v>
      </c>
      <c r="C4990">
        <v>2040</v>
      </c>
      <c r="D4990" t="s">
        <v>46</v>
      </c>
      <c r="E4990" t="s">
        <v>47</v>
      </c>
      <c r="F4990" t="s">
        <v>231</v>
      </c>
      <c r="G4990" t="s">
        <v>2356</v>
      </c>
      <c r="H4990" t="s">
        <v>6717</v>
      </c>
      <c r="I4990" t="s">
        <v>459</v>
      </c>
      <c r="J4990" t="s">
        <v>2583</v>
      </c>
      <c r="M4990">
        <v>0.05</v>
      </c>
      <c r="N4990">
        <v>0.09</v>
      </c>
      <c r="O4990">
        <v>0.86</v>
      </c>
      <c r="P4990">
        <v>6.3479869080000002</v>
      </c>
      <c r="Q4990">
        <v>5.7392427960000001</v>
      </c>
      <c r="R4990">
        <v>5.4428134540000004</v>
      </c>
      <c r="S4990">
        <v>2281</v>
      </c>
      <c r="T4990">
        <v>2492</v>
      </c>
      <c r="U4990">
        <v>2970</v>
      </c>
      <c r="V4990">
        <v>200</v>
      </c>
      <c r="W4990" s="7" t="s">
        <v>6899</v>
      </c>
      <c r="X4990">
        <v>586.86300000000006</v>
      </c>
      <c r="Z4990">
        <v>528.17669999999998</v>
      </c>
      <c r="AC4990" s="7" t="s">
        <v>6900</v>
      </c>
      <c r="AD4990" s="8">
        <v>144828.62802467385</v>
      </c>
      <c r="AE4990">
        <v>2022</v>
      </c>
      <c r="AF4990" t="s">
        <v>56</v>
      </c>
    </row>
    <row r="4991" spans="1:32" hidden="1" x14ac:dyDescent="0.25">
      <c r="A4991" s="6" t="s">
        <v>7453</v>
      </c>
      <c r="B4991" s="6" t="s">
        <v>7450</v>
      </c>
      <c r="C4991">
        <v>2045</v>
      </c>
      <c r="D4991" t="s">
        <v>46</v>
      </c>
      <c r="E4991" t="s">
        <v>47</v>
      </c>
      <c r="F4991" t="s">
        <v>231</v>
      </c>
      <c r="G4991" t="s">
        <v>2356</v>
      </c>
      <c r="H4991" t="s">
        <v>6717</v>
      </c>
      <c r="I4991" t="s">
        <v>459</v>
      </c>
      <c r="J4991" t="s">
        <v>2583</v>
      </c>
      <c r="M4991">
        <v>0.05</v>
      </c>
      <c r="N4991">
        <v>0.09</v>
      </c>
      <c r="O4991">
        <v>0.86</v>
      </c>
      <c r="P4991">
        <v>6.3479869080000002</v>
      </c>
      <c r="Q4991">
        <v>5.7392427960000001</v>
      </c>
      <c r="R4991">
        <v>5.4428134540000004</v>
      </c>
      <c r="S4991">
        <v>2281</v>
      </c>
      <c r="T4991">
        <v>2492</v>
      </c>
      <c r="U4991">
        <v>2970</v>
      </c>
      <c r="V4991">
        <v>200</v>
      </c>
      <c r="W4991" s="7" t="s">
        <v>6899</v>
      </c>
      <c r="X4991">
        <v>586.86300000000006</v>
      </c>
      <c r="Z4991">
        <v>528.17669999999998</v>
      </c>
      <c r="AC4991" s="7" t="s">
        <v>6900</v>
      </c>
      <c r="AD4991" s="8">
        <v>144828.62802467385</v>
      </c>
      <c r="AE4991">
        <v>2022</v>
      </c>
      <c r="AF4991" t="s">
        <v>56</v>
      </c>
    </row>
    <row r="4992" spans="1:32" hidden="1" x14ac:dyDescent="0.25">
      <c r="A4992" s="6" t="s">
        <v>7453</v>
      </c>
      <c r="B4992" s="6" t="s">
        <v>7450</v>
      </c>
      <c r="C4992">
        <v>2050</v>
      </c>
      <c r="D4992" t="s">
        <v>46</v>
      </c>
      <c r="E4992" t="s">
        <v>47</v>
      </c>
      <c r="F4992" t="s">
        <v>231</v>
      </c>
      <c r="G4992" t="s">
        <v>2356</v>
      </c>
      <c r="H4992" t="s">
        <v>6717</v>
      </c>
      <c r="I4992" t="s">
        <v>459</v>
      </c>
      <c r="J4992" t="s">
        <v>2583</v>
      </c>
      <c r="M4992">
        <v>0.05</v>
      </c>
      <c r="N4992">
        <v>0.09</v>
      </c>
      <c r="O4992">
        <v>0.86</v>
      </c>
      <c r="P4992">
        <v>6.3479869080000002</v>
      </c>
      <c r="Q4992">
        <v>5.7392427960000001</v>
      </c>
      <c r="R4992">
        <v>5.4428134540000004</v>
      </c>
      <c r="S4992">
        <v>2281</v>
      </c>
      <c r="T4992">
        <v>2492</v>
      </c>
      <c r="U4992">
        <v>2970</v>
      </c>
      <c r="V4992">
        <v>200</v>
      </c>
      <c r="W4992" s="7" t="s">
        <v>6899</v>
      </c>
      <c r="X4992">
        <v>586.86300000000006</v>
      </c>
      <c r="Z4992">
        <v>528.17669999999998</v>
      </c>
      <c r="AC4992" s="7" t="s">
        <v>6900</v>
      </c>
      <c r="AD4992" s="8">
        <v>144828.62802467385</v>
      </c>
      <c r="AE4992">
        <v>2022</v>
      </c>
      <c r="AF4992" t="s">
        <v>56</v>
      </c>
    </row>
    <row r="4993" spans="1:32" hidden="1" x14ac:dyDescent="0.25">
      <c r="A4993" s="6" t="s">
        <v>7453</v>
      </c>
      <c r="B4993" s="6" t="s">
        <v>7450</v>
      </c>
      <c r="C4993">
        <v>2023</v>
      </c>
      <c r="D4993" t="s">
        <v>57</v>
      </c>
      <c r="E4993" t="s">
        <v>47</v>
      </c>
      <c r="F4993" t="s">
        <v>231</v>
      </c>
      <c r="G4993" t="s">
        <v>2356</v>
      </c>
      <c r="H4993" t="s">
        <v>6717</v>
      </c>
      <c r="I4993" t="s">
        <v>459</v>
      </c>
      <c r="J4993" t="s">
        <v>2583</v>
      </c>
      <c r="M4993">
        <v>0.05</v>
      </c>
      <c r="N4993">
        <v>0.09</v>
      </c>
      <c r="O4993">
        <v>0.86</v>
      </c>
      <c r="P4993">
        <v>6.3479869080000002</v>
      </c>
      <c r="Q4993">
        <v>5.7392427960000001</v>
      </c>
      <c r="R4993">
        <v>5.4428134540000004</v>
      </c>
      <c r="S4993">
        <v>2281</v>
      </c>
      <c r="T4993">
        <v>2492</v>
      </c>
      <c r="U4993">
        <v>2970</v>
      </c>
      <c r="V4993">
        <v>200</v>
      </c>
      <c r="W4993" s="7" t="s">
        <v>6899</v>
      </c>
      <c r="X4993">
        <v>586.86300000000006</v>
      </c>
      <c r="Z4993">
        <v>528.17669999999998</v>
      </c>
      <c r="AC4993" s="7" t="s">
        <v>6900</v>
      </c>
      <c r="AD4993" s="8">
        <v>144828.62802467385</v>
      </c>
      <c r="AE4993">
        <v>2022</v>
      </c>
      <c r="AF4993" t="s">
        <v>56</v>
      </c>
    </row>
    <row r="4994" spans="1:32" hidden="1" x14ac:dyDescent="0.25">
      <c r="A4994" s="6" t="s">
        <v>7453</v>
      </c>
      <c r="B4994" s="6" t="s">
        <v>7450</v>
      </c>
      <c r="C4994">
        <v>2025</v>
      </c>
      <c r="D4994" t="s">
        <v>57</v>
      </c>
      <c r="E4994" t="s">
        <v>47</v>
      </c>
      <c r="F4994" t="s">
        <v>231</v>
      </c>
      <c r="G4994" t="s">
        <v>2356</v>
      </c>
      <c r="H4994" t="s">
        <v>6717</v>
      </c>
      <c r="I4994" t="s">
        <v>459</v>
      </c>
      <c r="J4994" t="s">
        <v>2583</v>
      </c>
      <c r="M4994">
        <v>0.05</v>
      </c>
      <c r="N4994">
        <v>0.09</v>
      </c>
      <c r="O4994">
        <v>0.86</v>
      </c>
      <c r="P4994">
        <v>7.1683668149999997</v>
      </c>
      <c r="Q4994">
        <v>6.5244574540000002</v>
      </c>
      <c r="R4994">
        <v>5.9762566909999997</v>
      </c>
      <c r="S4994">
        <v>2089</v>
      </c>
      <c r="T4994">
        <v>2269</v>
      </c>
      <c r="U4994">
        <v>2703</v>
      </c>
      <c r="V4994">
        <v>200</v>
      </c>
      <c r="W4994" s="7" t="s">
        <v>6901</v>
      </c>
      <c r="X4994">
        <v>546.15</v>
      </c>
      <c r="Z4994">
        <v>491.53500000000003</v>
      </c>
      <c r="AC4994" s="7" t="s">
        <v>6902</v>
      </c>
      <c r="AD4994" s="8">
        <v>140000.57476022784</v>
      </c>
      <c r="AE4994">
        <v>2022</v>
      </c>
      <c r="AF4994" t="s">
        <v>56</v>
      </c>
    </row>
    <row r="4995" spans="1:32" hidden="1" x14ac:dyDescent="0.25">
      <c r="A4995" s="6" t="s">
        <v>7453</v>
      </c>
      <c r="B4995" s="6" t="s">
        <v>7450</v>
      </c>
      <c r="C4995">
        <v>2030</v>
      </c>
      <c r="D4995" t="s">
        <v>57</v>
      </c>
      <c r="E4995" t="s">
        <v>47</v>
      </c>
      <c r="F4995" t="s">
        <v>231</v>
      </c>
      <c r="G4995" t="s">
        <v>2356</v>
      </c>
      <c r="H4995" t="s">
        <v>6717</v>
      </c>
      <c r="I4995" t="s">
        <v>459</v>
      </c>
      <c r="J4995" t="s">
        <v>2583</v>
      </c>
      <c r="M4995">
        <v>0.05</v>
      </c>
      <c r="N4995">
        <v>0.09</v>
      </c>
      <c r="O4995">
        <v>0.86</v>
      </c>
      <c r="P4995">
        <v>7.8176809179999998</v>
      </c>
      <c r="Q4995">
        <v>7.2782127719999998</v>
      </c>
      <c r="R4995">
        <v>6.5957082639999998</v>
      </c>
      <c r="S4995">
        <v>1959</v>
      </c>
      <c r="T4995">
        <v>2076</v>
      </c>
      <c r="U4995">
        <v>2470</v>
      </c>
      <c r="V4995">
        <v>200</v>
      </c>
      <c r="W4995" s="7" t="s">
        <v>6903</v>
      </c>
      <c r="X4995">
        <v>516.11175000000003</v>
      </c>
      <c r="Z4995">
        <v>464.50057500000003</v>
      </c>
      <c r="AC4995" s="7" t="s">
        <v>6904</v>
      </c>
      <c r="AD4995" s="8">
        <v>131610.56299469707</v>
      </c>
      <c r="AE4995">
        <v>2022</v>
      </c>
      <c r="AF4995" t="s">
        <v>56</v>
      </c>
    </row>
    <row r="4996" spans="1:32" hidden="1" x14ac:dyDescent="0.25">
      <c r="A4996" s="6" t="s">
        <v>7453</v>
      </c>
      <c r="B4996" s="6" t="s">
        <v>7450</v>
      </c>
      <c r="C4996">
        <v>2035</v>
      </c>
      <c r="D4996" t="s">
        <v>57</v>
      </c>
      <c r="E4996" t="s">
        <v>47</v>
      </c>
      <c r="F4996" t="s">
        <v>231</v>
      </c>
      <c r="G4996" t="s">
        <v>2356</v>
      </c>
      <c r="H4996" t="s">
        <v>6717</v>
      </c>
      <c r="I4996" t="s">
        <v>459</v>
      </c>
      <c r="J4996" t="s">
        <v>2583</v>
      </c>
      <c r="M4996">
        <v>0.05</v>
      </c>
      <c r="N4996">
        <v>0.09</v>
      </c>
      <c r="O4996">
        <v>0.86</v>
      </c>
      <c r="P4996">
        <v>8.5381594659999998</v>
      </c>
      <c r="Q4996">
        <v>8.1131558760000004</v>
      </c>
      <c r="R4996">
        <v>7.3280260940000002</v>
      </c>
      <c r="S4996">
        <v>1818</v>
      </c>
      <c r="T4996">
        <v>1883</v>
      </c>
      <c r="U4996">
        <v>2236</v>
      </c>
      <c r="V4996">
        <v>200</v>
      </c>
      <c r="W4996" s="7" t="s">
        <v>6905</v>
      </c>
      <c r="X4996">
        <v>469.31662499999999</v>
      </c>
      <c r="Z4996">
        <v>431.77129500000001</v>
      </c>
      <c r="AC4996" s="7" t="s">
        <v>6906</v>
      </c>
      <c r="AD4996" s="8">
        <v>125478.84210982917</v>
      </c>
      <c r="AE4996">
        <v>2022</v>
      </c>
      <c r="AF4996" t="s">
        <v>56</v>
      </c>
    </row>
    <row r="4997" spans="1:32" hidden="1" x14ac:dyDescent="0.25">
      <c r="A4997" s="6" t="s">
        <v>7453</v>
      </c>
      <c r="B4997" s="6" t="s">
        <v>7450</v>
      </c>
      <c r="C4997">
        <v>2040</v>
      </c>
      <c r="D4997" t="s">
        <v>57</v>
      </c>
      <c r="E4997" t="s">
        <v>47</v>
      </c>
      <c r="F4997" t="s">
        <v>231</v>
      </c>
      <c r="G4997" t="s">
        <v>2356</v>
      </c>
      <c r="H4997" t="s">
        <v>6717</v>
      </c>
      <c r="I4997" t="s">
        <v>459</v>
      </c>
      <c r="J4997" t="s">
        <v>2583</v>
      </c>
      <c r="M4997">
        <v>0.05</v>
      </c>
      <c r="N4997">
        <v>0.09</v>
      </c>
      <c r="O4997">
        <v>0.86</v>
      </c>
      <c r="P4997" s="7" t="s">
        <v>6907</v>
      </c>
      <c r="Q4997" s="7" t="s">
        <v>6908</v>
      </c>
      <c r="R4997" s="7" t="s">
        <v>6909</v>
      </c>
      <c r="S4997" s="7" t="s">
        <v>6910</v>
      </c>
      <c r="T4997">
        <v>1816</v>
      </c>
      <c r="U4997" s="7" t="s">
        <v>6911</v>
      </c>
      <c r="V4997">
        <v>200</v>
      </c>
      <c r="W4997">
        <v>59552.570163943899</v>
      </c>
      <c r="X4997">
        <v>453.55275</v>
      </c>
      <c r="Z4997" s="7" t="s">
        <v>6912</v>
      </c>
      <c r="AC4997" s="7" t="s">
        <v>6913</v>
      </c>
      <c r="AD4997" s="8">
        <v>123512.17984804034</v>
      </c>
      <c r="AE4997">
        <v>2022</v>
      </c>
      <c r="AF4997" t="s">
        <v>56</v>
      </c>
    </row>
    <row r="4998" spans="1:32" hidden="1" x14ac:dyDescent="0.25">
      <c r="A4998" s="6" t="s">
        <v>7453</v>
      </c>
      <c r="B4998" s="6" t="s">
        <v>7450</v>
      </c>
      <c r="C4998">
        <v>2045</v>
      </c>
      <c r="D4998" t="s">
        <v>57</v>
      </c>
      <c r="E4998" t="s">
        <v>47</v>
      </c>
      <c r="F4998" t="s">
        <v>231</v>
      </c>
      <c r="G4998" t="s">
        <v>2356</v>
      </c>
      <c r="H4998" t="s">
        <v>6717</v>
      </c>
      <c r="I4998" t="s">
        <v>459</v>
      </c>
      <c r="J4998" t="s">
        <v>2583</v>
      </c>
      <c r="M4998">
        <v>0.05</v>
      </c>
      <c r="N4998">
        <v>0.09</v>
      </c>
      <c r="O4998">
        <v>0.86</v>
      </c>
      <c r="P4998" s="7" t="s">
        <v>6914</v>
      </c>
      <c r="Q4998" s="7" t="s">
        <v>6915</v>
      </c>
      <c r="R4998" s="7" t="s">
        <v>6916</v>
      </c>
      <c r="S4998" s="7" t="s">
        <v>6917</v>
      </c>
      <c r="T4998">
        <v>1749</v>
      </c>
      <c r="U4998" s="7" t="s">
        <v>6918</v>
      </c>
      <c r="V4998">
        <v>200</v>
      </c>
      <c r="W4998" s="7" t="s">
        <v>6919</v>
      </c>
      <c r="X4998" s="7" t="s">
        <v>6920</v>
      </c>
      <c r="Y4998" s="7"/>
      <c r="Z4998">
        <v>408.392765</v>
      </c>
      <c r="AC4998" s="7" t="s">
        <v>6921</v>
      </c>
      <c r="AD4998" s="8">
        <v>121545.51758625259</v>
      </c>
      <c r="AE4998">
        <v>2022</v>
      </c>
      <c r="AF4998" t="s">
        <v>56</v>
      </c>
    </row>
    <row r="4999" spans="1:32" hidden="1" x14ac:dyDescent="0.25">
      <c r="A4999" s="6" t="s">
        <v>7453</v>
      </c>
      <c r="B4999" s="6" t="s">
        <v>7450</v>
      </c>
      <c r="C4999">
        <v>2050</v>
      </c>
      <c r="D4999" t="s">
        <v>57</v>
      </c>
      <c r="E4999" t="s">
        <v>47</v>
      </c>
      <c r="F4999" t="s">
        <v>231</v>
      </c>
      <c r="G4999" t="s">
        <v>2356</v>
      </c>
      <c r="H4999" t="s">
        <v>6717</v>
      </c>
      <c r="I4999" t="s">
        <v>459</v>
      </c>
      <c r="J4999" t="s">
        <v>2583</v>
      </c>
      <c r="M4999">
        <v>0.05</v>
      </c>
      <c r="N4999">
        <v>0.09</v>
      </c>
      <c r="O4999">
        <v>0.86</v>
      </c>
      <c r="P4999">
        <v>9.9048716550000009</v>
      </c>
      <c r="Q4999">
        <v>9.2815216849999995</v>
      </c>
      <c r="R4999">
        <v>8.3623908419999999</v>
      </c>
      <c r="S4999">
        <v>1601</v>
      </c>
      <c r="T4999">
        <v>1682</v>
      </c>
      <c r="U4999">
        <v>2006</v>
      </c>
      <c r="V4999">
        <v>200</v>
      </c>
      <c r="W4999" s="7" t="s">
        <v>6922</v>
      </c>
      <c r="X4999">
        <v>422.02499999999998</v>
      </c>
      <c r="Z4999">
        <v>396.70350000000002</v>
      </c>
      <c r="AC4999" s="7" t="s">
        <v>6923</v>
      </c>
      <c r="AD4999" s="8">
        <v>119578.85532446476</v>
      </c>
      <c r="AE4999">
        <v>2022</v>
      </c>
      <c r="AF4999" t="s">
        <v>56</v>
      </c>
    </row>
    <row r="5000" spans="1:32" hidden="1" x14ac:dyDescent="0.25">
      <c r="A5000" s="6" t="s">
        <v>7453</v>
      </c>
      <c r="B5000" s="6" t="s">
        <v>7450</v>
      </c>
      <c r="C5000">
        <v>2023</v>
      </c>
      <c r="D5000" t="s">
        <v>74</v>
      </c>
      <c r="E5000" t="s">
        <v>47</v>
      </c>
      <c r="F5000" t="s">
        <v>231</v>
      </c>
      <c r="G5000" t="s">
        <v>2356</v>
      </c>
      <c r="H5000" t="s">
        <v>6717</v>
      </c>
      <c r="I5000" t="s">
        <v>459</v>
      </c>
      <c r="J5000" t="s">
        <v>2583</v>
      </c>
      <c r="M5000">
        <v>0.05</v>
      </c>
      <c r="N5000">
        <v>0.09</v>
      </c>
      <c r="O5000">
        <v>0.86</v>
      </c>
      <c r="P5000">
        <v>7.1962878589999999</v>
      </c>
      <c r="Q5000">
        <v>6.9551407149999998</v>
      </c>
      <c r="R5000">
        <v>6.423156917</v>
      </c>
      <c r="S5000">
        <v>2089</v>
      </c>
      <c r="T5000">
        <v>2134</v>
      </c>
      <c r="U5000">
        <v>2522</v>
      </c>
      <c r="V5000">
        <v>200</v>
      </c>
      <c r="W5000">
        <v>94585.157615391596</v>
      </c>
      <c r="X5000">
        <v>524.30399999999997</v>
      </c>
      <c r="Z5000">
        <v>471.87360000000001</v>
      </c>
      <c r="AC5000" s="7" t="s">
        <v>6924</v>
      </c>
      <c r="AD5000" s="8">
        <v>133738.8319647701</v>
      </c>
      <c r="AE5000">
        <v>2022</v>
      </c>
      <c r="AF5000" t="s">
        <v>56</v>
      </c>
    </row>
    <row r="5001" spans="1:32" hidden="1" x14ac:dyDescent="0.25">
      <c r="A5001" s="6" t="s">
        <v>7453</v>
      </c>
      <c r="B5001" s="6" t="s">
        <v>7450</v>
      </c>
      <c r="C5001">
        <v>2025</v>
      </c>
      <c r="D5001" t="s">
        <v>74</v>
      </c>
      <c r="E5001" t="s">
        <v>47</v>
      </c>
      <c r="F5001" t="s">
        <v>231</v>
      </c>
      <c r="G5001" t="s">
        <v>2356</v>
      </c>
      <c r="H5001" t="s">
        <v>6717</v>
      </c>
      <c r="I5001" t="s">
        <v>459</v>
      </c>
      <c r="J5001" t="s">
        <v>2583</v>
      </c>
      <c r="M5001">
        <v>0.05</v>
      </c>
      <c r="N5001">
        <v>0.09</v>
      </c>
      <c r="O5001">
        <v>0.86</v>
      </c>
      <c r="P5001">
        <v>8.3593636530000008</v>
      </c>
      <c r="Q5001">
        <v>7.9520642009999998</v>
      </c>
      <c r="R5001">
        <v>7.2107189150000002</v>
      </c>
      <c r="S5001">
        <v>1854</v>
      </c>
      <c r="T5001">
        <v>1920</v>
      </c>
      <c r="U5001">
        <v>2273</v>
      </c>
      <c r="V5001">
        <v>200</v>
      </c>
      <c r="W5001" s="7" t="s">
        <v>6925</v>
      </c>
      <c r="X5001">
        <v>484.08749999999998</v>
      </c>
      <c r="Z5001">
        <v>435.67874999999998</v>
      </c>
      <c r="AC5001" s="7" t="s">
        <v>6926</v>
      </c>
      <c r="AD5001" s="8">
        <v>127882.92008147645</v>
      </c>
      <c r="AE5001">
        <v>2022</v>
      </c>
      <c r="AF5001" t="s">
        <v>56</v>
      </c>
    </row>
    <row r="5002" spans="1:32" hidden="1" x14ac:dyDescent="0.25">
      <c r="A5002" s="6" t="s">
        <v>7453</v>
      </c>
      <c r="B5002" s="6" t="s">
        <v>7450</v>
      </c>
      <c r="C5002">
        <v>2030</v>
      </c>
      <c r="D5002" t="s">
        <v>74</v>
      </c>
      <c r="E5002" t="s">
        <v>47</v>
      </c>
      <c r="F5002" t="s">
        <v>231</v>
      </c>
      <c r="G5002" t="s">
        <v>2356</v>
      </c>
      <c r="H5002" t="s">
        <v>6717</v>
      </c>
      <c r="I5002" t="s">
        <v>459</v>
      </c>
      <c r="J5002" t="s">
        <v>2583</v>
      </c>
      <c r="M5002">
        <v>0.05</v>
      </c>
      <c r="N5002">
        <v>0.09</v>
      </c>
      <c r="O5002">
        <v>0.86</v>
      </c>
      <c r="P5002">
        <v>9.7028479070000007</v>
      </c>
      <c r="Q5002">
        <v>9.0679896880000008</v>
      </c>
      <c r="R5002">
        <v>8.1433514910000007</v>
      </c>
      <c r="S5002">
        <v>1628</v>
      </c>
      <c r="T5002">
        <v>1720</v>
      </c>
      <c r="U5002">
        <v>2041</v>
      </c>
      <c r="V5002">
        <v>200</v>
      </c>
      <c r="W5002" s="7" t="s">
        <v>6927</v>
      </c>
      <c r="X5002">
        <v>452.80799999999999</v>
      </c>
      <c r="Z5002">
        <v>407.52719999999999</v>
      </c>
      <c r="AC5002" s="7" t="s">
        <v>6928</v>
      </c>
      <c r="AD5002" s="8">
        <v>128048.69944169962</v>
      </c>
      <c r="AE5002">
        <v>2022</v>
      </c>
      <c r="AF5002" t="s">
        <v>56</v>
      </c>
    </row>
    <row r="5003" spans="1:32" hidden="1" x14ac:dyDescent="0.25">
      <c r="A5003" s="6" t="s">
        <v>7453</v>
      </c>
      <c r="B5003" s="6" t="s">
        <v>7450</v>
      </c>
      <c r="C5003">
        <v>2035</v>
      </c>
      <c r="D5003" t="s">
        <v>74</v>
      </c>
      <c r="E5003" t="s">
        <v>47</v>
      </c>
      <c r="F5003" t="s">
        <v>231</v>
      </c>
      <c r="G5003" t="s">
        <v>2356</v>
      </c>
      <c r="H5003" t="s">
        <v>6717</v>
      </c>
      <c r="I5003" t="s">
        <v>459</v>
      </c>
      <c r="J5003" t="s">
        <v>2583</v>
      </c>
      <c r="M5003">
        <v>0.05</v>
      </c>
      <c r="N5003">
        <v>0.09</v>
      </c>
      <c r="O5003">
        <v>0.86</v>
      </c>
      <c r="P5003">
        <v>10.98791557</v>
      </c>
      <c r="Q5003">
        <v>10.22623785</v>
      </c>
      <c r="R5003">
        <v>9.1389549110000008</v>
      </c>
      <c r="S5003">
        <v>1470</v>
      </c>
      <c r="T5003">
        <v>1557</v>
      </c>
      <c r="U5003">
        <v>1850</v>
      </c>
      <c r="V5003">
        <v>200</v>
      </c>
      <c r="W5003" s="7" t="s">
        <v>6929</v>
      </c>
      <c r="X5003">
        <v>409.36425000000003</v>
      </c>
      <c r="Z5003">
        <v>376.61511000000002</v>
      </c>
      <c r="AC5003" s="7" t="s">
        <v>6930</v>
      </c>
      <c r="AD5003" s="8">
        <v>124868.22763796692</v>
      </c>
      <c r="AE5003">
        <v>2022</v>
      </c>
      <c r="AF5003" t="s">
        <v>56</v>
      </c>
    </row>
    <row r="5004" spans="1:32" hidden="1" x14ac:dyDescent="0.25">
      <c r="A5004" s="6" t="s">
        <v>7453</v>
      </c>
      <c r="B5004" s="6" t="s">
        <v>7450</v>
      </c>
      <c r="C5004">
        <v>2040</v>
      </c>
      <c r="D5004" t="s">
        <v>74</v>
      </c>
      <c r="E5004" t="s">
        <v>47</v>
      </c>
      <c r="F5004" t="s">
        <v>231</v>
      </c>
      <c r="G5004" t="s">
        <v>2356</v>
      </c>
      <c r="H5004" t="s">
        <v>6717</v>
      </c>
      <c r="I5004" t="s">
        <v>459</v>
      </c>
      <c r="J5004" t="s">
        <v>2583</v>
      </c>
      <c r="M5004">
        <v>0.05</v>
      </c>
      <c r="N5004">
        <v>0.09</v>
      </c>
      <c r="O5004">
        <v>0.86</v>
      </c>
      <c r="P5004">
        <v>11.740713919999999</v>
      </c>
      <c r="Q5004" s="7" t="s">
        <v>6931</v>
      </c>
      <c r="R5004">
        <v>9.6926792539999997</v>
      </c>
      <c r="S5004">
        <v>1412</v>
      </c>
      <c r="T5004" s="7" t="s">
        <v>6932</v>
      </c>
      <c r="U5004">
        <v>1784</v>
      </c>
      <c r="V5004">
        <v>200</v>
      </c>
      <c r="W5004" s="7" t="s">
        <v>6933</v>
      </c>
      <c r="X5004" s="7" t="s">
        <v>6934</v>
      </c>
      <c r="Y5004" s="7"/>
      <c r="Z5004">
        <v>365.45792749999998</v>
      </c>
      <c r="AC5004" s="7" t="s">
        <v>6935</v>
      </c>
      <c r="AD5004" s="8">
        <v>124202.20296576858</v>
      </c>
      <c r="AE5004">
        <v>2022</v>
      </c>
      <c r="AF5004" t="s">
        <v>56</v>
      </c>
    </row>
    <row r="5005" spans="1:32" hidden="1" x14ac:dyDescent="0.25">
      <c r="A5005" s="6" t="s">
        <v>7453</v>
      </c>
      <c r="B5005" s="6" t="s">
        <v>7450</v>
      </c>
      <c r="C5005">
        <v>2045</v>
      </c>
      <c r="D5005" t="s">
        <v>74</v>
      </c>
      <c r="E5005" t="s">
        <v>47</v>
      </c>
      <c r="F5005" t="s">
        <v>231</v>
      </c>
      <c r="G5005" t="s">
        <v>2356</v>
      </c>
      <c r="H5005" t="s">
        <v>6717</v>
      </c>
      <c r="I5005" t="s">
        <v>459</v>
      </c>
      <c r="J5005" t="s">
        <v>2583</v>
      </c>
      <c r="M5005">
        <v>0.05</v>
      </c>
      <c r="N5005">
        <v>0.09</v>
      </c>
      <c r="O5005">
        <v>0.86</v>
      </c>
      <c r="P5005">
        <v>12.49351227</v>
      </c>
      <c r="Q5005" s="7" t="s">
        <v>6936</v>
      </c>
      <c r="R5005">
        <v>10.246403597</v>
      </c>
      <c r="S5005">
        <v>1354</v>
      </c>
      <c r="T5005" s="7" t="s">
        <v>6937</v>
      </c>
      <c r="U5005">
        <v>1718</v>
      </c>
      <c r="V5005">
        <v>200</v>
      </c>
      <c r="W5005" s="7" t="s">
        <v>6938</v>
      </c>
      <c r="X5005">
        <v>377.25725</v>
      </c>
      <c r="Z5005">
        <v>354.30074500000001</v>
      </c>
      <c r="AC5005" s="7" t="s">
        <v>6939</v>
      </c>
      <c r="AD5005" s="8">
        <v>123536.17829357008</v>
      </c>
      <c r="AE5005">
        <v>2022</v>
      </c>
      <c r="AF5005" t="s">
        <v>56</v>
      </c>
    </row>
    <row r="5006" spans="1:32" hidden="1" x14ac:dyDescent="0.25">
      <c r="A5006" s="6" t="s">
        <v>7453</v>
      </c>
      <c r="B5006" s="6" t="s">
        <v>7450</v>
      </c>
      <c r="C5006">
        <v>2050</v>
      </c>
      <c r="D5006" t="s">
        <v>74</v>
      </c>
      <c r="E5006" t="s">
        <v>47</v>
      </c>
      <c r="F5006" t="s">
        <v>231</v>
      </c>
      <c r="G5006" t="s">
        <v>2356</v>
      </c>
      <c r="H5006" t="s">
        <v>6717</v>
      </c>
      <c r="I5006" t="s">
        <v>459</v>
      </c>
      <c r="J5006" t="s">
        <v>2583</v>
      </c>
      <c r="M5006">
        <v>0.05</v>
      </c>
      <c r="N5006">
        <v>0.09</v>
      </c>
      <c r="O5006">
        <v>0.86</v>
      </c>
      <c r="P5006">
        <v>13.246310619999999</v>
      </c>
      <c r="Q5006">
        <v>12.18833323</v>
      </c>
      <c r="R5006">
        <v>10.800127939999999</v>
      </c>
      <c r="S5006">
        <v>1296</v>
      </c>
      <c r="T5006">
        <v>1385</v>
      </c>
      <c r="U5006">
        <v>1652</v>
      </c>
      <c r="V5006">
        <v>200</v>
      </c>
      <c r="W5006" s="7" t="s">
        <v>6940</v>
      </c>
      <c r="X5006">
        <v>361.20375000000001</v>
      </c>
      <c r="Z5006">
        <v>343.14356249999997</v>
      </c>
      <c r="AC5006" s="7" t="s">
        <v>6941</v>
      </c>
      <c r="AD5006" s="8">
        <v>122870.15362137172</v>
      </c>
      <c r="AE5006">
        <v>2022</v>
      </c>
      <c r="AF5006" t="s">
        <v>56</v>
      </c>
    </row>
    <row r="5007" spans="1:32" hidden="1" x14ac:dyDescent="0.25">
      <c r="A5007" s="6" t="s">
        <v>7451</v>
      </c>
      <c r="B5007" s="6" t="s">
        <v>7449</v>
      </c>
      <c r="C5007">
        <v>2023</v>
      </c>
      <c r="D5007" t="s">
        <v>46</v>
      </c>
      <c r="E5007" t="s">
        <v>47</v>
      </c>
      <c r="G5007" t="s">
        <v>2356</v>
      </c>
      <c r="H5007" t="s">
        <v>6942</v>
      </c>
      <c r="I5007" t="s">
        <v>50</v>
      </c>
      <c r="J5007" t="s">
        <v>2358</v>
      </c>
      <c r="M5007">
        <v>0.54</v>
      </c>
      <c r="N5007">
        <v>0.23</v>
      </c>
      <c r="O5007">
        <v>0.23</v>
      </c>
      <c r="S5007">
        <v>1934</v>
      </c>
      <c r="T5007">
        <v>1843</v>
      </c>
      <c r="U5007">
        <v>2192</v>
      </c>
      <c r="V5007">
        <v>200</v>
      </c>
      <c r="W5007" s="7" t="s">
        <v>6943</v>
      </c>
      <c r="X5007">
        <v>491.53500000000003</v>
      </c>
      <c r="Z5007">
        <v>442.38150000000002</v>
      </c>
      <c r="AC5007" s="7" t="s">
        <v>6944</v>
      </c>
      <c r="AD5007" s="8">
        <v>217358.29446813077</v>
      </c>
      <c r="AE5007">
        <v>2022</v>
      </c>
      <c r="AF5007" t="s">
        <v>56</v>
      </c>
    </row>
    <row r="5008" spans="1:32" hidden="1" x14ac:dyDescent="0.25">
      <c r="A5008" s="6" t="s">
        <v>7451</v>
      </c>
      <c r="B5008" s="6" t="s">
        <v>7449</v>
      </c>
      <c r="C5008">
        <v>2025</v>
      </c>
      <c r="D5008" t="s">
        <v>46</v>
      </c>
      <c r="E5008" t="s">
        <v>47</v>
      </c>
      <c r="G5008" t="s">
        <v>2356</v>
      </c>
      <c r="H5008" t="s">
        <v>6942</v>
      </c>
      <c r="I5008" t="s">
        <v>50</v>
      </c>
      <c r="J5008" t="s">
        <v>2358</v>
      </c>
      <c r="M5008">
        <v>0.54</v>
      </c>
      <c r="N5008">
        <v>0.23</v>
      </c>
      <c r="O5008">
        <v>0.23</v>
      </c>
      <c r="S5008">
        <v>1934</v>
      </c>
      <c r="T5008">
        <v>1843</v>
      </c>
      <c r="U5008">
        <v>2192</v>
      </c>
      <c r="V5008">
        <v>200</v>
      </c>
      <c r="W5008" s="7" t="s">
        <v>6943</v>
      </c>
      <c r="X5008">
        <v>491.53500000000003</v>
      </c>
      <c r="Z5008">
        <v>442.38150000000002</v>
      </c>
      <c r="AC5008" s="7" t="s">
        <v>6944</v>
      </c>
      <c r="AD5008" s="8">
        <v>217358.29446813077</v>
      </c>
      <c r="AE5008">
        <v>2022</v>
      </c>
      <c r="AF5008" t="s">
        <v>56</v>
      </c>
    </row>
    <row r="5009" spans="1:32" hidden="1" x14ac:dyDescent="0.25">
      <c r="A5009" s="6" t="s">
        <v>7451</v>
      </c>
      <c r="B5009" s="6" t="s">
        <v>7449</v>
      </c>
      <c r="C5009">
        <v>2030</v>
      </c>
      <c r="D5009" t="s">
        <v>46</v>
      </c>
      <c r="E5009" t="s">
        <v>47</v>
      </c>
      <c r="G5009" t="s">
        <v>2356</v>
      </c>
      <c r="H5009" t="s">
        <v>6942</v>
      </c>
      <c r="I5009" t="s">
        <v>50</v>
      </c>
      <c r="J5009" t="s">
        <v>2358</v>
      </c>
      <c r="M5009">
        <v>0.54</v>
      </c>
      <c r="N5009">
        <v>0.23</v>
      </c>
      <c r="O5009">
        <v>0.23</v>
      </c>
      <c r="S5009">
        <v>1934</v>
      </c>
      <c r="T5009">
        <v>1843</v>
      </c>
      <c r="U5009">
        <v>2192</v>
      </c>
      <c r="V5009">
        <v>200</v>
      </c>
      <c r="W5009" s="7" t="s">
        <v>6943</v>
      </c>
      <c r="X5009">
        <v>491.53500000000003</v>
      </c>
      <c r="Z5009">
        <v>442.38150000000002</v>
      </c>
      <c r="AC5009" s="7" t="s">
        <v>6944</v>
      </c>
      <c r="AD5009" s="8">
        <v>217358.29446813077</v>
      </c>
      <c r="AE5009">
        <v>2022</v>
      </c>
      <c r="AF5009" t="s">
        <v>56</v>
      </c>
    </row>
    <row r="5010" spans="1:32" hidden="1" x14ac:dyDescent="0.25">
      <c r="A5010" s="6" t="s">
        <v>7451</v>
      </c>
      <c r="B5010" s="6" t="s">
        <v>7449</v>
      </c>
      <c r="C5010">
        <v>2035</v>
      </c>
      <c r="D5010" t="s">
        <v>46</v>
      </c>
      <c r="E5010" t="s">
        <v>47</v>
      </c>
      <c r="G5010" t="s">
        <v>2356</v>
      </c>
      <c r="H5010" t="s">
        <v>6942</v>
      </c>
      <c r="I5010" t="s">
        <v>50</v>
      </c>
      <c r="J5010" t="s">
        <v>2358</v>
      </c>
      <c r="M5010">
        <v>0.54</v>
      </c>
      <c r="N5010">
        <v>0.23</v>
      </c>
      <c r="O5010">
        <v>0.23</v>
      </c>
      <c r="S5010">
        <v>1934</v>
      </c>
      <c r="T5010">
        <v>1843</v>
      </c>
      <c r="U5010">
        <v>2192</v>
      </c>
      <c r="V5010">
        <v>200</v>
      </c>
      <c r="W5010" s="7" t="s">
        <v>6943</v>
      </c>
      <c r="X5010">
        <v>491.53500000000003</v>
      </c>
      <c r="Z5010">
        <v>442.38150000000002</v>
      </c>
      <c r="AC5010" s="7" t="s">
        <v>6944</v>
      </c>
      <c r="AD5010" s="8">
        <v>217358.29446813077</v>
      </c>
      <c r="AE5010">
        <v>2022</v>
      </c>
      <c r="AF5010" t="s">
        <v>56</v>
      </c>
    </row>
    <row r="5011" spans="1:32" hidden="1" x14ac:dyDescent="0.25">
      <c r="A5011" s="6" t="s">
        <v>7451</v>
      </c>
      <c r="B5011" s="6" t="s">
        <v>7449</v>
      </c>
      <c r="C5011">
        <v>2040</v>
      </c>
      <c r="D5011" t="s">
        <v>46</v>
      </c>
      <c r="E5011" t="s">
        <v>47</v>
      </c>
      <c r="G5011" t="s">
        <v>2356</v>
      </c>
      <c r="H5011" t="s">
        <v>6942</v>
      </c>
      <c r="I5011" t="s">
        <v>50</v>
      </c>
      <c r="J5011" t="s">
        <v>2358</v>
      </c>
      <c r="M5011">
        <v>0.54</v>
      </c>
      <c r="N5011">
        <v>0.23</v>
      </c>
      <c r="O5011">
        <v>0.23</v>
      </c>
      <c r="S5011">
        <v>1934</v>
      </c>
      <c r="T5011">
        <v>1843</v>
      </c>
      <c r="U5011">
        <v>2192</v>
      </c>
      <c r="V5011">
        <v>200</v>
      </c>
      <c r="W5011" s="7" t="s">
        <v>6943</v>
      </c>
      <c r="X5011">
        <v>491.53500000000003</v>
      </c>
      <c r="Z5011">
        <v>442.38150000000002</v>
      </c>
      <c r="AC5011" s="7" t="s">
        <v>6944</v>
      </c>
      <c r="AD5011" s="8">
        <v>217358.29446813077</v>
      </c>
      <c r="AE5011">
        <v>2022</v>
      </c>
      <c r="AF5011" t="s">
        <v>56</v>
      </c>
    </row>
    <row r="5012" spans="1:32" hidden="1" x14ac:dyDescent="0.25">
      <c r="A5012" s="6" t="s">
        <v>7451</v>
      </c>
      <c r="B5012" s="6" t="s">
        <v>7449</v>
      </c>
      <c r="C5012">
        <v>2045</v>
      </c>
      <c r="D5012" t="s">
        <v>46</v>
      </c>
      <c r="E5012" t="s">
        <v>47</v>
      </c>
      <c r="G5012" t="s">
        <v>2356</v>
      </c>
      <c r="H5012" t="s">
        <v>6942</v>
      </c>
      <c r="I5012" t="s">
        <v>50</v>
      </c>
      <c r="J5012" t="s">
        <v>2358</v>
      </c>
      <c r="M5012">
        <v>0.54</v>
      </c>
      <c r="N5012">
        <v>0.23</v>
      </c>
      <c r="O5012">
        <v>0.23</v>
      </c>
      <c r="S5012">
        <v>1934</v>
      </c>
      <c r="T5012">
        <v>1843</v>
      </c>
      <c r="U5012">
        <v>2192</v>
      </c>
      <c r="V5012">
        <v>200</v>
      </c>
      <c r="W5012" s="7" t="s">
        <v>6943</v>
      </c>
      <c r="X5012">
        <v>491.53500000000003</v>
      </c>
      <c r="Z5012">
        <v>442.38150000000002</v>
      </c>
      <c r="AC5012" s="7" t="s">
        <v>6944</v>
      </c>
      <c r="AD5012" s="8">
        <v>217358.29446813077</v>
      </c>
      <c r="AE5012">
        <v>2022</v>
      </c>
      <c r="AF5012" t="s">
        <v>56</v>
      </c>
    </row>
    <row r="5013" spans="1:32" hidden="1" x14ac:dyDescent="0.25">
      <c r="A5013" s="6" t="s">
        <v>7451</v>
      </c>
      <c r="B5013" s="6" t="s">
        <v>7449</v>
      </c>
      <c r="C5013">
        <v>2050</v>
      </c>
      <c r="D5013" t="s">
        <v>46</v>
      </c>
      <c r="E5013" t="s">
        <v>47</v>
      </c>
      <c r="G5013" t="s">
        <v>2356</v>
      </c>
      <c r="H5013" t="s">
        <v>6942</v>
      </c>
      <c r="I5013" t="s">
        <v>50</v>
      </c>
      <c r="J5013" t="s">
        <v>2358</v>
      </c>
      <c r="M5013">
        <v>0.54</v>
      </c>
      <c r="N5013">
        <v>0.23</v>
      </c>
      <c r="O5013">
        <v>0.23</v>
      </c>
      <c r="S5013">
        <v>1934</v>
      </c>
      <c r="T5013">
        <v>1843</v>
      </c>
      <c r="U5013">
        <v>2192</v>
      </c>
      <c r="V5013">
        <v>200</v>
      </c>
      <c r="W5013" s="7" t="s">
        <v>6943</v>
      </c>
      <c r="X5013">
        <v>491.53500000000003</v>
      </c>
      <c r="Z5013">
        <v>442.38150000000002</v>
      </c>
      <c r="AC5013" s="7" t="s">
        <v>6944</v>
      </c>
      <c r="AD5013" s="8">
        <v>217358.29446813077</v>
      </c>
      <c r="AE5013">
        <v>2022</v>
      </c>
      <c r="AF5013" t="s">
        <v>56</v>
      </c>
    </row>
    <row r="5014" spans="1:32" hidden="1" x14ac:dyDescent="0.25">
      <c r="A5014" s="6" t="s">
        <v>7451</v>
      </c>
      <c r="B5014" s="6" t="s">
        <v>7449</v>
      </c>
      <c r="C5014">
        <v>2023</v>
      </c>
      <c r="D5014" t="s">
        <v>57</v>
      </c>
      <c r="E5014" t="s">
        <v>47</v>
      </c>
      <c r="G5014" t="s">
        <v>2356</v>
      </c>
      <c r="H5014" t="s">
        <v>6942</v>
      </c>
      <c r="I5014" t="s">
        <v>50</v>
      </c>
      <c r="J5014" t="s">
        <v>2358</v>
      </c>
      <c r="M5014">
        <v>0.54</v>
      </c>
      <c r="N5014">
        <v>0.23</v>
      </c>
      <c r="O5014">
        <v>0.23</v>
      </c>
      <c r="S5014">
        <v>1934</v>
      </c>
      <c r="T5014">
        <v>1843</v>
      </c>
      <c r="U5014">
        <v>2192</v>
      </c>
      <c r="V5014">
        <v>200</v>
      </c>
      <c r="W5014" s="7" t="s">
        <v>6943</v>
      </c>
      <c r="X5014">
        <v>491.53500000000003</v>
      </c>
      <c r="Z5014">
        <v>442.38150000000002</v>
      </c>
      <c r="AC5014" s="7" t="s">
        <v>6944</v>
      </c>
      <c r="AD5014" s="8">
        <v>217358.29446813077</v>
      </c>
      <c r="AE5014">
        <v>2022</v>
      </c>
      <c r="AF5014" t="s">
        <v>56</v>
      </c>
    </row>
    <row r="5015" spans="1:32" hidden="1" x14ac:dyDescent="0.25">
      <c r="A5015" s="6" t="s">
        <v>7451</v>
      </c>
      <c r="B5015" s="6" t="s">
        <v>7449</v>
      </c>
      <c r="C5015">
        <v>2025</v>
      </c>
      <c r="D5015" t="s">
        <v>57</v>
      </c>
      <c r="E5015" t="s">
        <v>47</v>
      </c>
      <c r="G5015" t="s">
        <v>2356</v>
      </c>
      <c r="H5015" t="s">
        <v>6942</v>
      </c>
      <c r="I5015" t="s">
        <v>50</v>
      </c>
      <c r="J5015" t="s">
        <v>2358</v>
      </c>
      <c r="M5015">
        <v>0.54</v>
      </c>
      <c r="N5015">
        <v>0.23</v>
      </c>
      <c r="O5015">
        <v>0.23</v>
      </c>
      <c r="S5015">
        <v>1789</v>
      </c>
      <c r="T5015">
        <v>1699</v>
      </c>
      <c r="U5015">
        <v>2018</v>
      </c>
      <c r="V5015">
        <v>200</v>
      </c>
      <c r="W5015" s="7" t="s">
        <v>6945</v>
      </c>
      <c r="X5015">
        <v>476.64</v>
      </c>
      <c r="Y5015">
        <f>W5015/X5015</f>
        <v>265.85464411475959</v>
      </c>
      <c r="Z5015">
        <v>428.976</v>
      </c>
      <c r="AC5015" s="7" t="s">
        <v>6946</v>
      </c>
      <c r="AD5015" s="8">
        <v>216397.09700233419</v>
      </c>
      <c r="AE5015">
        <v>2022</v>
      </c>
      <c r="AF5015" t="s">
        <v>56</v>
      </c>
    </row>
    <row r="5016" spans="1:32" hidden="1" x14ac:dyDescent="0.25">
      <c r="A5016" s="6" t="s">
        <v>7451</v>
      </c>
      <c r="B5016" s="6" t="s">
        <v>7449</v>
      </c>
      <c r="C5016">
        <v>2030</v>
      </c>
      <c r="D5016" t="s">
        <v>57</v>
      </c>
      <c r="E5016" t="s">
        <v>47</v>
      </c>
      <c r="G5016" t="s">
        <v>2356</v>
      </c>
      <c r="H5016" t="s">
        <v>6942</v>
      </c>
      <c r="I5016" t="s">
        <v>50</v>
      </c>
      <c r="J5016" t="s">
        <v>2358</v>
      </c>
      <c r="M5016">
        <v>0.54</v>
      </c>
      <c r="N5016">
        <v>0.23</v>
      </c>
      <c r="O5016">
        <v>0.23</v>
      </c>
      <c r="S5016">
        <v>1672</v>
      </c>
      <c r="T5016">
        <v>1572</v>
      </c>
      <c r="U5016">
        <v>1864</v>
      </c>
      <c r="V5016">
        <v>200</v>
      </c>
      <c r="W5016" s="7" t="s">
        <v>6947</v>
      </c>
      <c r="X5016">
        <v>462.24149999999997</v>
      </c>
      <c r="Z5016">
        <v>416.01735000000002</v>
      </c>
      <c r="AC5016" s="7" t="s">
        <v>6948</v>
      </c>
      <c r="AD5016" s="8">
        <v>215310.01736254804</v>
      </c>
      <c r="AE5016">
        <v>2022</v>
      </c>
      <c r="AF5016" t="s">
        <v>56</v>
      </c>
    </row>
    <row r="5017" spans="1:32" hidden="1" x14ac:dyDescent="0.25">
      <c r="A5017" s="6" t="s">
        <v>7451</v>
      </c>
      <c r="B5017" s="6" t="s">
        <v>7449</v>
      </c>
      <c r="C5017">
        <v>2035</v>
      </c>
      <c r="D5017" t="s">
        <v>57</v>
      </c>
      <c r="E5017" t="s">
        <v>47</v>
      </c>
      <c r="G5017" t="s">
        <v>2356</v>
      </c>
      <c r="H5017" t="s">
        <v>6942</v>
      </c>
      <c r="I5017" t="s">
        <v>50</v>
      </c>
      <c r="J5017" t="s">
        <v>2358</v>
      </c>
      <c r="M5017">
        <v>0.54</v>
      </c>
      <c r="N5017">
        <v>0.23</v>
      </c>
      <c r="O5017">
        <v>0.23</v>
      </c>
      <c r="S5017">
        <v>1565</v>
      </c>
      <c r="T5017">
        <v>1450</v>
      </c>
      <c r="U5017">
        <v>1714</v>
      </c>
      <c r="V5017">
        <v>200</v>
      </c>
      <c r="W5017" s="7" t="s">
        <v>6905</v>
      </c>
      <c r="X5017">
        <v>469.31662499999999</v>
      </c>
      <c r="Z5017">
        <v>431.77129500000001</v>
      </c>
      <c r="AC5017" s="7" t="s">
        <v>6949</v>
      </c>
      <c r="AD5017" s="8">
        <v>214303.72715118621</v>
      </c>
      <c r="AE5017">
        <v>2022</v>
      </c>
      <c r="AF5017" t="s">
        <v>56</v>
      </c>
    </row>
    <row r="5018" spans="1:32" hidden="1" x14ac:dyDescent="0.25">
      <c r="A5018" s="6" t="s">
        <v>7451</v>
      </c>
      <c r="B5018" s="6" t="s">
        <v>7449</v>
      </c>
      <c r="C5018">
        <v>2040</v>
      </c>
      <c r="D5018" t="s">
        <v>57</v>
      </c>
      <c r="E5018" t="s">
        <v>47</v>
      </c>
      <c r="G5018" t="s">
        <v>2356</v>
      </c>
      <c r="H5018" t="s">
        <v>6942</v>
      </c>
      <c r="I5018" t="s">
        <v>50</v>
      </c>
      <c r="J5018" t="s">
        <v>2358</v>
      </c>
      <c r="M5018">
        <v>0.54</v>
      </c>
      <c r="N5018">
        <v>0.23</v>
      </c>
      <c r="O5018">
        <v>0.23</v>
      </c>
      <c r="S5018">
        <v>1499</v>
      </c>
      <c r="T5018">
        <v>1396</v>
      </c>
      <c r="U5018" s="7" t="s">
        <v>6950</v>
      </c>
      <c r="V5018">
        <v>200</v>
      </c>
      <c r="W5018" s="7" t="s">
        <v>6951</v>
      </c>
      <c r="X5018">
        <v>469.31662499999999</v>
      </c>
      <c r="Z5018">
        <v>434.90007250000002</v>
      </c>
      <c r="AC5018" s="7" t="s">
        <v>6952</v>
      </c>
      <c r="AD5018" s="8">
        <v>213981.40893683178</v>
      </c>
      <c r="AE5018">
        <v>2022</v>
      </c>
      <c r="AF5018" t="s">
        <v>56</v>
      </c>
    </row>
    <row r="5019" spans="1:32" hidden="1" x14ac:dyDescent="0.25">
      <c r="A5019" s="6" t="s">
        <v>7451</v>
      </c>
      <c r="B5019" s="6" t="s">
        <v>7449</v>
      </c>
      <c r="C5019">
        <v>2045</v>
      </c>
      <c r="D5019" t="s">
        <v>57</v>
      </c>
      <c r="E5019" t="s">
        <v>47</v>
      </c>
      <c r="G5019" t="s">
        <v>2356</v>
      </c>
      <c r="H5019" t="s">
        <v>6942</v>
      </c>
      <c r="I5019" t="s">
        <v>50</v>
      </c>
      <c r="J5019" t="s">
        <v>2358</v>
      </c>
      <c r="M5019">
        <v>0.54</v>
      </c>
      <c r="N5019">
        <v>0.23</v>
      </c>
      <c r="O5019">
        <v>0.23</v>
      </c>
      <c r="S5019">
        <v>1433</v>
      </c>
      <c r="T5019">
        <v>1342</v>
      </c>
      <c r="U5019" s="7" t="s">
        <v>6953</v>
      </c>
      <c r="V5019">
        <v>200</v>
      </c>
      <c r="W5019" s="7" t="s">
        <v>6954</v>
      </c>
      <c r="X5019">
        <v>469.31662499999999</v>
      </c>
      <c r="Z5019">
        <v>438.02884999999998</v>
      </c>
      <c r="AC5019" s="7" t="s">
        <v>6955</v>
      </c>
      <c r="AD5019" s="8">
        <v>213659.0907224773</v>
      </c>
      <c r="AE5019">
        <v>2022</v>
      </c>
      <c r="AF5019" t="s">
        <v>56</v>
      </c>
    </row>
    <row r="5020" spans="1:32" hidden="1" x14ac:dyDescent="0.25">
      <c r="A5020" s="6" t="s">
        <v>7451</v>
      </c>
      <c r="B5020" s="6" t="s">
        <v>7449</v>
      </c>
      <c r="C5020">
        <v>2050</v>
      </c>
      <c r="D5020" t="s">
        <v>57</v>
      </c>
      <c r="E5020" t="s">
        <v>47</v>
      </c>
      <c r="G5020" t="s">
        <v>2356</v>
      </c>
      <c r="H5020" t="s">
        <v>6942</v>
      </c>
      <c r="I5020" t="s">
        <v>50</v>
      </c>
      <c r="J5020" t="s">
        <v>2358</v>
      </c>
      <c r="M5020">
        <v>0.54</v>
      </c>
      <c r="N5020">
        <v>0.23</v>
      </c>
      <c r="O5020">
        <v>0.23</v>
      </c>
      <c r="S5020">
        <v>1367</v>
      </c>
      <c r="T5020">
        <v>1288</v>
      </c>
      <c r="U5020">
        <v>1530</v>
      </c>
      <c r="V5020">
        <v>200</v>
      </c>
      <c r="W5020">
        <v>40104.644244594303</v>
      </c>
      <c r="X5020">
        <v>469.31662499999999</v>
      </c>
      <c r="Z5020">
        <v>441.15762749999999</v>
      </c>
      <c r="AC5020" s="7" t="s">
        <v>6956</v>
      </c>
      <c r="AD5020" s="8">
        <v>213336.77250812284</v>
      </c>
      <c r="AE5020">
        <v>2022</v>
      </c>
      <c r="AF5020" t="s">
        <v>56</v>
      </c>
    </row>
    <row r="5021" spans="1:32" hidden="1" x14ac:dyDescent="0.25">
      <c r="A5021" s="6" t="s">
        <v>7451</v>
      </c>
      <c r="B5021" s="6" t="s">
        <v>7449</v>
      </c>
      <c r="C5021">
        <v>2023</v>
      </c>
      <c r="D5021" t="s">
        <v>74</v>
      </c>
      <c r="E5021" t="s">
        <v>47</v>
      </c>
      <c r="G5021" t="s">
        <v>2356</v>
      </c>
      <c r="H5021" t="s">
        <v>6942</v>
      </c>
      <c r="I5021" t="s">
        <v>50</v>
      </c>
      <c r="J5021" t="s">
        <v>2358</v>
      </c>
      <c r="M5021">
        <v>0.54</v>
      </c>
      <c r="N5021">
        <v>0.23</v>
      </c>
      <c r="O5021">
        <v>0.23</v>
      </c>
      <c r="S5021">
        <v>1809</v>
      </c>
      <c r="T5021">
        <v>1602</v>
      </c>
      <c r="U5021">
        <v>1880</v>
      </c>
      <c r="V5021">
        <v>200</v>
      </c>
      <c r="W5021" s="7" t="s">
        <v>6957</v>
      </c>
      <c r="X5021">
        <v>476.64</v>
      </c>
      <c r="Z5021">
        <v>428.976</v>
      </c>
      <c r="AC5021" s="7" t="s">
        <v>6958</v>
      </c>
      <c r="AD5021" s="8">
        <v>215743.01861934114</v>
      </c>
      <c r="AE5021">
        <v>2022</v>
      </c>
      <c r="AF5021" t="s">
        <v>56</v>
      </c>
    </row>
    <row r="5022" spans="1:32" hidden="1" x14ac:dyDescent="0.25">
      <c r="A5022" s="6" t="s">
        <v>7451</v>
      </c>
      <c r="B5022" s="6" t="s">
        <v>7449</v>
      </c>
      <c r="C5022">
        <v>2025</v>
      </c>
      <c r="D5022" t="s">
        <v>74</v>
      </c>
      <c r="E5022" t="s">
        <v>47</v>
      </c>
      <c r="G5022" t="s">
        <v>2356</v>
      </c>
      <c r="H5022" t="s">
        <v>6942</v>
      </c>
      <c r="I5022" t="s">
        <v>50</v>
      </c>
      <c r="J5022" t="s">
        <v>2358</v>
      </c>
      <c r="M5022">
        <v>0.54</v>
      </c>
      <c r="N5022">
        <v>0.23</v>
      </c>
      <c r="O5022">
        <v>0.23</v>
      </c>
      <c r="S5022">
        <v>1597</v>
      </c>
      <c r="T5022">
        <v>1453</v>
      </c>
      <c r="U5022">
        <v>1713</v>
      </c>
      <c r="V5022">
        <v>200</v>
      </c>
      <c r="W5022" s="7" t="s">
        <v>6959</v>
      </c>
      <c r="X5022">
        <v>455.16637500000002</v>
      </c>
      <c r="Z5022">
        <v>409.64973750000001</v>
      </c>
      <c r="AC5022" s="7" t="s">
        <v>6960</v>
      </c>
      <c r="AD5022" s="8">
        <v>214512.46862189769</v>
      </c>
      <c r="AE5022">
        <v>2022</v>
      </c>
      <c r="AF5022" t="s">
        <v>56</v>
      </c>
    </row>
    <row r="5023" spans="1:32" hidden="1" x14ac:dyDescent="0.25">
      <c r="A5023" s="6" t="s">
        <v>7451</v>
      </c>
      <c r="B5023" s="6" t="s">
        <v>7449</v>
      </c>
      <c r="C5023">
        <v>2030</v>
      </c>
      <c r="D5023" t="s">
        <v>74</v>
      </c>
      <c r="E5023" t="s">
        <v>47</v>
      </c>
      <c r="G5023" t="s">
        <v>2356</v>
      </c>
      <c r="H5023" t="s">
        <v>6942</v>
      </c>
      <c r="I5023" t="s">
        <v>50</v>
      </c>
      <c r="J5023" t="s">
        <v>2358</v>
      </c>
      <c r="M5023">
        <v>0.54</v>
      </c>
      <c r="N5023">
        <v>0.23</v>
      </c>
      <c r="O5023">
        <v>0.23</v>
      </c>
      <c r="S5023">
        <v>1354</v>
      </c>
      <c r="T5023">
        <v>1283</v>
      </c>
      <c r="U5023">
        <v>1528</v>
      </c>
      <c r="V5023">
        <v>200</v>
      </c>
      <c r="W5023" s="7" t="s">
        <v>6961</v>
      </c>
      <c r="X5023">
        <v>435.67874999999998</v>
      </c>
      <c r="Z5023">
        <v>392.11087500000002</v>
      </c>
      <c r="AC5023" s="7" t="s">
        <v>6962</v>
      </c>
      <c r="AD5023" s="8">
        <v>220202.83234356035</v>
      </c>
      <c r="AE5023">
        <v>2022</v>
      </c>
      <c r="AF5023" t="s">
        <v>56</v>
      </c>
    </row>
    <row r="5024" spans="1:32" hidden="1" x14ac:dyDescent="0.25">
      <c r="A5024" s="6" t="s">
        <v>7451</v>
      </c>
      <c r="B5024" s="6" t="s">
        <v>7449</v>
      </c>
      <c r="C5024">
        <v>2035</v>
      </c>
      <c r="D5024" t="s">
        <v>74</v>
      </c>
      <c r="E5024" t="s">
        <v>47</v>
      </c>
      <c r="G5024" t="s">
        <v>2356</v>
      </c>
      <c r="H5024" t="s">
        <v>6942</v>
      </c>
      <c r="I5024" t="s">
        <v>50</v>
      </c>
      <c r="J5024" t="s">
        <v>2358</v>
      </c>
      <c r="M5024">
        <v>0.54</v>
      </c>
      <c r="N5024">
        <v>0.23</v>
      </c>
      <c r="O5024">
        <v>0.23</v>
      </c>
      <c r="S5024">
        <v>1202</v>
      </c>
      <c r="T5024">
        <v>1171</v>
      </c>
      <c r="U5024">
        <v>1401</v>
      </c>
      <c r="V5024">
        <v>200</v>
      </c>
      <c r="W5024" s="7" t="s">
        <v>6963</v>
      </c>
      <c r="X5024">
        <v>437.91300000000001</v>
      </c>
      <c r="Z5024">
        <v>402.87995999999998</v>
      </c>
      <c r="AC5024" s="7" t="s">
        <v>6964</v>
      </c>
      <c r="AD5024" s="8">
        <v>220684.00503764575</v>
      </c>
      <c r="AE5024">
        <v>2022</v>
      </c>
      <c r="AF5024" t="s">
        <v>56</v>
      </c>
    </row>
    <row r="5025" spans="1:32" hidden="1" x14ac:dyDescent="0.25">
      <c r="A5025" s="6" t="s">
        <v>7451</v>
      </c>
      <c r="B5025" s="6" t="s">
        <v>7449</v>
      </c>
      <c r="C5025">
        <v>2040</v>
      </c>
      <c r="D5025" t="s">
        <v>74</v>
      </c>
      <c r="E5025" t="s">
        <v>47</v>
      </c>
      <c r="G5025" t="s">
        <v>2356</v>
      </c>
      <c r="H5025" t="s">
        <v>6942</v>
      </c>
      <c r="I5025" t="s">
        <v>50</v>
      </c>
      <c r="J5025" t="s">
        <v>2358</v>
      </c>
      <c r="M5025">
        <v>0.54</v>
      </c>
      <c r="N5025">
        <v>0.23</v>
      </c>
      <c r="O5025">
        <v>0.23</v>
      </c>
      <c r="S5025" s="7" t="s">
        <v>6965</v>
      </c>
      <c r="T5025" s="7" t="s">
        <v>6966</v>
      </c>
      <c r="U5025" s="7" t="s">
        <v>6967</v>
      </c>
      <c r="V5025">
        <v>200</v>
      </c>
      <c r="W5025" s="7" t="s">
        <v>6968</v>
      </c>
      <c r="X5025">
        <v>438.65775000000002</v>
      </c>
      <c r="Z5025" s="7" t="s">
        <v>6969</v>
      </c>
      <c r="AC5025" s="7" t="s">
        <v>6970</v>
      </c>
      <c r="AD5025" s="8">
        <v>221497.39183134868</v>
      </c>
      <c r="AE5025">
        <v>2022</v>
      </c>
      <c r="AF5025" t="s">
        <v>56</v>
      </c>
    </row>
    <row r="5026" spans="1:32" hidden="1" x14ac:dyDescent="0.25">
      <c r="A5026" s="6" t="s">
        <v>7451</v>
      </c>
      <c r="B5026" s="6" t="s">
        <v>7449</v>
      </c>
      <c r="C5026">
        <v>2045</v>
      </c>
      <c r="D5026" t="s">
        <v>74</v>
      </c>
      <c r="E5026" t="s">
        <v>47</v>
      </c>
      <c r="G5026" t="s">
        <v>2356</v>
      </c>
      <c r="H5026" t="s">
        <v>6942</v>
      </c>
      <c r="I5026" t="s">
        <v>50</v>
      </c>
      <c r="J5026" t="s">
        <v>2358</v>
      </c>
      <c r="M5026">
        <v>0.54</v>
      </c>
      <c r="N5026">
        <v>0.23</v>
      </c>
      <c r="O5026">
        <v>0.23</v>
      </c>
      <c r="S5026" s="7" t="s">
        <v>6971</v>
      </c>
      <c r="T5026" s="7" t="s">
        <v>4820</v>
      </c>
      <c r="U5026" s="7" t="s">
        <v>6972</v>
      </c>
      <c r="V5026">
        <v>200</v>
      </c>
      <c r="W5026" s="7" t="s">
        <v>6973</v>
      </c>
      <c r="X5026">
        <v>439.40249999999997</v>
      </c>
      <c r="Z5026">
        <v>413.053245</v>
      </c>
      <c r="AC5026" s="7" t="s">
        <v>6974</v>
      </c>
      <c r="AD5026" s="8">
        <v>222310.7786250526</v>
      </c>
      <c r="AE5026">
        <v>2022</v>
      </c>
      <c r="AF5026" t="s">
        <v>56</v>
      </c>
    </row>
    <row r="5027" spans="1:32" hidden="1" x14ac:dyDescent="0.25">
      <c r="A5027" s="6" t="s">
        <v>7451</v>
      </c>
      <c r="B5027" s="6" t="s">
        <v>7449</v>
      </c>
      <c r="C5027">
        <v>2050</v>
      </c>
      <c r="D5027" t="s">
        <v>74</v>
      </c>
      <c r="E5027" t="s">
        <v>47</v>
      </c>
      <c r="G5027" t="s">
        <v>2356</v>
      </c>
      <c r="H5027" t="s">
        <v>6942</v>
      </c>
      <c r="I5027" t="s">
        <v>50</v>
      </c>
      <c r="J5027" t="s">
        <v>2358</v>
      </c>
      <c r="M5027">
        <v>0.54</v>
      </c>
      <c r="N5027">
        <v>0.23</v>
      </c>
      <c r="O5027">
        <v>0.23</v>
      </c>
      <c r="S5027">
        <v>1021</v>
      </c>
      <c r="T5027">
        <v>1049</v>
      </c>
      <c r="U5027">
        <v>1273</v>
      </c>
      <c r="V5027">
        <v>200</v>
      </c>
      <c r="W5027" s="7" t="s">
        <v>6975</v>
      </c>
      <c r="X5027">
        <v>440.14724999999999</v>
      </c>
      <c r="Z5027">
        <v>418.13988749999999</v>
      </c>
      <c r="AC5027" s="7" t="s">
        <v>6976</v>
      </c>
      <c r="AD5027" s="8">
        <v>223124.16541875553</v>
      </c>
      <c r="AE5027">
        <v>2022</v>
      </c>
      <c r="AF5027" t="s">
        <v>56</v>
      </c>
    </row>
    <row r="5028" spans="1:32" hidden="1" x14ac:dyDescent="0.25">
      <c r="A5028" s="6" t="s">
        <v>7451</v>
      </c>
      <c r="B5028" s="6" t="s">
        <v>7441</v>
      </c>
      <c r="C5028">
        <v>2023</v>
      </c>
      <c r="D5028" t="s">
        <v>46</v>
      </c>
      <c r="E5028" t="s">
        <v>231</v>
      </c>
      <c r="G5028" t="s">
        <v>2356</v>
      </c>
      <c r="H5028" t="s">
        <v>6942</v>
      </c>
      <c r="I5028" t="s">
        <v>231</v>
      </c>
      <c r="J5028" t="s">
        <v>2381</v>
      </c>
      <c r="M5028">
        <v>0.54</v>
      </c>
      <c r="N5028">
        <v>0.23</v>
      </c>
      <c r="O5028">
        <v>0.23</v>
      </c>
      <c r="P5028">
        <v>6.7260717410000002</v>
      </c>
      <c r="Q5028">
        <v>9.3192070390000001</v>
      </c>
      <c r="R5028">
        <v>7.5286528400000003</v>
      </c>
      <c r="W5028">
        <v>0</v>
      </c>
      <c r="X5028">
        <v>0</v>
      </c>
      <c r="Z5028">
        <v>0</v>
      </c>
      <c r="AC5028" s="7" t="s">
        <v>6977</v>
      </c>
      <c r="AD5028" s="8">
        <v>224913.02892108701</v>
      </c>
      <c r="AE5028">
        <v>2022</v>
      </c>
      <c r="AF5028" t="s">
        <v>56</v>
      </c>
    </row>
    <row r="5029" spans="1:32" hidden="1" x14ac:dyDescent="0.25">
      <c r="A5029" s="6" t="s">
        <v>7451</v>
      </c>
      <c r="B5029" s="6" t="s">
        <v>7441</v>
      </c>
      <c r="C5029">
        <v>2025</v>
      </c>
      <c r="D5029" t="s">
        <v>46</v>
      </c>
      <c r="E5029" t="s">
        <v>231</v>
      </c>
      <c r="G5029" t="s">
        <v>2356</v>
      </c>
      <c r="H5029" t="s">
        <v>6942</v>
      </c>
      <c r="I5029" t="s">
        <v>231</v>
      </c>
      <c r="J5029" t="s">
        <v>2381</v>
      </c>
      <c r="M5029">
        <v>0.54</v>
      </c>
      <c r="N5029">
        <v>0.23</v>
      </c>
      <c r="O5029">
        <v>0.23</v>
      </c>
      <c r="P5029">
        <v>6.7260717410000002</v>
      </c>
      <c r="Q5029">
        <v>9.3192070390000001</v>
      </c>
      <c r="R5029">
        <v>7.5286528400000003</v>
      </c>
      <c r="W5029">
        <v>0</v>
      </c>
      <c r="X5029">
        <v>0</v>
      </c>
      <c r="Z5029">
        <v>0</v>
      </c>
      <c r="AC5029" s="7" t="s">
        <v>6977</v>
      </c>
      <c r="AD5029" s="8">
        <v>224913.02892108701</v>
      </c>
      <c r="AE5029">
        <v>2022</v>
      </c>
      <c r="AF5029" t="s">
        <v>56</v>
      </c>
    </row>
    <row r="5030" spans="1:32" hidden="1" x14ac:dyDescent="0.25">
      <c r="A5030" s="6" t="s">
        <v>7451</v>
      </c>
      <c r="B5030" s="6" t="s">
        <v>7441</v>
      </c>
      <c r="C5030">
        <v>2030</v>
      </c>
      <c r="D5030" t="s">
        <v>46</v>
      </c>
      <c r="E5030" t="s">
        <v>231</v>
      </c>
      <c r="G5030" t="s">
        <v>2356</v>
      </c>
      <c r="H5030" t="s">
        <v>6942</v>
      </c>
      <c r="I5030" t="s">
        <v>231</v>
      </c>
      <c r="J5030" t="s">
        <v>2381</v>
      </c>
      <c r="M5030">
        <v>0.54</v>
      </c>
      <c r="N5030">
        <v>0.23</v>
      </c>
      <c r="O5030">
        <v>0.23</v>
      </c>
      <c r="P5030">
        <v>6.7260717410000002</v>
      </c>
      <c r="Q5030">
        <v>9.3192070390000001</v>
      </c>
      <c r="R5030">
        <v>7.5286528400000003</v>
      </c>
      <c r="W5030">
        <v>0</v>
      </c>
      <c r="X5030">
        <v>0</v>
      </c>
      <c r="Z5030">
        <v>0</v>
      </c>
      <c r="AC5030" s="7" t="s">
        <v>6977</v>
      </c>
      <c r="AD5030" s="8">
        <v>224913.02892108701</v>
      </c>
      <c r="AE5030">
        <v>2022</v>
      </c>
      <c r="AF5030" t="s">
        <v>56</v>
      </c>
    </row>
    <row r="5031" spans="1:32" hidden="1" x14ac:dyDescent="0.25">
      <c r="A5031" s="6" t="s">
        <v>7451</v>
      </c>
      <c r="B5031" s="6" t="s">
        <v>7441</v>
      </c>
      <c r="C5031">
        <v>2035</v>
      </c>
      <c r="D5031" t="s">
        <v>46</v>
      </c>
      <c r="E5031" t="s">
        <v>231</v>
      </c>
      <c r="G5031" t="s">
        <v>2356</v>
      </c>
      <c r="H5031" t="s">
        <v>6942</v>
      </c>
      <c r="I5031" t="s">
        <v>231</v>
      </c>
      <c r="J5031" t="s">
        <v>2381</v>
      </c>
      <c r="M5031">
        <v>0.54</v>
      </c>
      <c r="N5031">
        <v>0.23</v>
      </c>
      <c r="O5031">
        <v>0.23</v>
      </c>
      <c r="P5031">
        <v>6.7260717410000002</v>
      </c>
      <c r="Q5031">
        <v>9.3192070390000001</v>
      </c>
      <c r="R5031">
        <v>7.5286528400000003</v>
      </c>
      <c r="W5031">
        <v>0</v>
      </c>
      <c r="X5031">
        <v>0</v>
      </c>
      <c r="Z5031">
        <v>0</v>
      </c>
      <c r="AC5031" s="7" t="s">
        <v>6977</v>
      </c>
      <c r="AD5031" s="8">
        <v>224913.02892108701</v>
      </c>
      <c r="AE5031">
        <v>2022</v>
      </c>
      <c r="AF5031" t="s">
        <v>56</v>
      </c>
    </row>
    <row r="5032" spans="1:32" hidden="1" x14ac:dyDescent="0.25">
      <c r="A5032" s="6" t="s">
        <v>7451</v>
      </c>
      <c r="B5032" s="6" t="s">
        <v>7441</v>
      </c>
      <c r="C5032">
        <v>2040</v>
      </c>
      <c r="D5032" t="s">
        <v>46</v>
      </c>
      <c r="E5032" t="s">
        <v>231</v>
      </c>
      <c r="G5032" t="s">
        <v>2356</v>
      </c>
      <c r="H5032" t="s">
        <v>6942</v>
      </c>
      <c r="I5032" t="s">
        <v>231</v>
      </c>
      <c r="J5032" t="s">
        <v>2381</v>
      </c>
      <c r="M5032">
        <v>0.54</v>
      </c>
      <c r="N5032">
        <v>0.23</v>
      </c>
      <c r="O5032">
        <v>0.23</v>
      </c>
      <c r="P5032">
        <v>6.7260717410000002</v>
      </c>
      <c r="Q5032">
        <v>9.3192070390000001</v>
      </c>
      <c r="R5032">
        <v>7.5286528400000003</v>
      </c>
      <c r="W5032">
        <v>0</v>
      </c>
      <c r="X5032">
        <v>0</v>
      </c>
      <c r="Z5032">
        <v>0</v>
      </c>
      <c r="AC5032" s="7" t="s">
        <v>6977</v>
      </c>
      <c r="AD5032" s="8">
        <v>224913.02892108701</v>
      </c>
      <c r="AE5032">
        <v>2022</v>
      </c>
      <c r="AF5032" t="s">
        <v>56</v>
      </c>
    </row>
    <row r="5033" spans="1:32" hidden="1" x14ac:dyDescent="0.25">
      <c r="A5033" s="6" t="s">
        <v>7451</v>
      </c>
      <c r="B5033" s="6" t="s">
        <v>7441</v>
      </c>
      <c r="C5033">
        <v>2045</v>
      </c>
      <c r="D5033" t="s">
        <v>46</v>
      </c>
      <c r="E5033" t="s">
        <v>231</v>
      </c>
      <c r="G5033" t="s">
        <v>2356</v>
      </c>
      <c r="H5033" t="s">
        <v>6942</v>
      </c>
      <c r="I5033" t="s">
        <v>231</v>
      </c>
      <c r="J5033" t="s">
        <v>2381</v>
      </c>
      <c r="M5033">
        <v>0.54</v>
      </c>
      <c r="N5033">
        <v>0.23</v>
      </c>
      <c r="O5033">
        <v>0.23</v>
      </c>
      <c r="P5033">
        <v>6.7260717410000002</v>
      </c>
      <c r="Q5033">
        <v>9.3192070390000001</v>
      </c>
      <c r="R5033">
        <v>7.5286528400000003</v>
      </c>
      <c r="W5033">
        <v>0</v>
      </c>
      <c r="X5033">
        <v>0</v>
      </c>
      <c r="Z5033">
        <v>0</v>
      </c>
      <c r="AC5033" s="7" t="s">
        <v>6977</v>
      </c>
      <c r="AD5033" s="8">
        <v>224913.02892108701</v>
      </c>
      <c r="AE5033">
        <v>2022</v>
      </c>
      <c r="AF5033" t="s">
        <v>56</v>
      </c>
    </row>
    <row r="5034" spans="1:32" hidden="1" x14ac:dyDescent="0.25">
      <c r="A5034" s="6" t="s">
        <v>7451</v>
      </c>
      <c r="B5034" s="6" t="s">
        <v>7441</v>
      </c>
      <c r="C5034">
        <v>2050</v>
      </c>
      <c r="D5034" t="s">
        <v>46</v>
      </c>
      <c r="E5034" t="s">
        <v>231</v>
      </c>
      <c r="G5034" t="s">
        <v>2356</v>
      </c>
      <c r="H5034" t="s">
        <v>6942</v>
      </c>
      <c r="I5034" t="s">
        <v>231</v>
      </c>
      <c r="J5034" t="s">
        <v>2381</v>
      </c>
      <c r="M5034">
        <v>0.54</v>
      </c>
      <c r="N5034">
        <v>0.23</v>
      </c>
      <c r="O5034">
        <v>0.23</v>
      </c>
      <c r="P5034">
        <v>6.7260717410000002</v>
      </c>
      <c r="Q5034">
        <v>9.3192070390000001</v>
      </c>
      <c r="R5034">
        <v>7.5286528400000003</v>
      </c>
      <c r="W5034">
        <v>0</v>
      </c>
      <c r="X5034">
        <v>0</v>
      </c>
      <c r="Z5034">
        <v>0</v>
      </c>
      <c r="AC5034" s="7" t="s">
        <v>6977</v>
      </c>
      <c r="AD5034" s="8">
        <v>224913.02892108701</v>
      </c>
      <c r="AE5034">
        <v>2022</v>
      </c>
      <c r="AF5034" t="s">
        <v>56</v>
      </c>
    </row>
    <row r="5035" spans="1:32" hidden="1" x14ac:dyDescent="0.25">
      <c r="A5035" s="6" t="s">
        <v>7451</v>
      </c>
      <c r="B5035" s="6" t="s">
        <v>7441</v>
      </c>
      <c r="C5035">
        <v>2023</v>
      </c>
      <c r="D5035" t="s">
        <v>57</v>
      </c>
      <c r="E5035" t="s">
        <v>231</v>
      </c>
      <c r="G5035" t="s">
        <v>2356</v>
      </c>
      <c r="H5035" t="s">
        <v>6942</v>
      </c>
      <c r="I5035" t="s">
        <v>231</v>
      </c>
      <c r="J5035" t="s">
        <v>2381</v>
      </c>
      <c r="M5035">
        <v>0.54</v>
      </c>
      <c r="N5035">
        <v>0.23</v>
      </c>
      <c r="O5035">
        <v>0.23</v>
      </c>
      <c r="P5035">
        <v>6.7260717410000002</v>
      </c>
      <c r="Q5035">
        <v>9.3192070390000001</v>
      </c>
      <c r="R5035">
        <v>7.5286528400000003</v>
      </c>
      <c r="W5035">
        <v>0</v>
      </c>
      <c r="X5035">
        <v>0</v>
      </c>
      <c r="Z5035">
        <v>0</v>
      </c>
      <c r="AC5035" s="7" t="s">
        <v>6977</v>
      </c>
      <c r="AD5035" s="8">
        <v>224913.02892108701</v>
      </c>
      <c r="AE5035">
        <v>2022</v>
      </c>
      <c r="AF5035" t="s">
        <v>56</v>
      </c>
    </row>
    <row r="5036" spans="1:32" hidden="1" x14ac:dyDescent="0.25">
      <c r="A5036" s="6" t="s">
        <v>7451</v>
      </c>
      <c r="B5036" s="6" t="s">
        <v>7441</v>
      </c>
      <c r="C5036">
        <v>2025</v>
      </c>
      <c r="D5036" t="s">
        <v>57</v>
      </c>
      <c r="E5036" t="s">
        <v>231</v>
      </c>
      <c r="G5036" t="s">
        <v>2356</v>
      </c>
      <c r="H5036" t="s">
        <v>6942</v>
      </c>
      <c r="I5036" t="s">
        <v>231</v>
      </c>
      <c r="J5036" t="s">
        <v>2381</v>
      </c>
      <c r="M5036">
        <v>0.54</v>
      </c>
      <c r="N5036">
        <v>0.23</v>
      </c>
      <c r="O5036">
        <v>0.23</v>
      </c>
      <c r="P5036">
        <v>7.183846688</v>
      </c>
      <c r="Q5036">
        <v>10.31665821</v>
      </c>
      <c r="R5036">
        <v>8.3785190180000004</v>
      </c>
      <c r="W5036">
        <v>0</v>
      </c>
      <c r="X5036">
        <v>0</v>
      </c>
      <c r="Z5036">
        <v>0</v>
      </c>
      <c r="AC5036" s="7" t="s">
        <v>6978</v>
      </c>
      <c r="AD5036" s="8">
        <v>225581.46345486099</v>
      </c>
      <c r="AE5036">
        <v>2022</v>
      </c>
      <c r="AF5036" t="s">
        <v>56</v>
      </c>
    </row>
    <row r="5037" spans="1:32" hidden="1" x14ac:dyDescent="0.25">
      <c r="A5037" s="6" t="s">
        <v>7451</v>
      </c>
      <c r="B5037" s="6" t="s">
        <v>7441</v>
      </c>
      <c r="C5037">
        <v>2030</v>
      </c>
      <c r="D5037" t="s">
        <v>57</v>
      </c>
      <c r="E5037" t="s">
        <v>231</v>
      </c>
      <c r="G5037" t="s">
        <v>2356</v>
      </c>
      <c r="H5037" t="s">
        <v>6942</v>
      </c>
      <c r="I5037" t="s">
        <v>231</v>
      </c>
      <c r="J5037" t="s">
        <v>2381</v>
      </c>
      <c r="M5037">
        <v>0.54</v>
      </c>
      <c r="N5037">
        <v>0.23</v>
      </c>
      <c r="O5037">
        <v>0.23</v>
      </c>
      <c r="P5037">
        <v>7.618203673</v>
      </c>
      <c r="Q5037">
        <v>11.3632925</v>
      </c>
      <c r="R5037">
        <v>9.2947366930000008</v>
      </c>
      <c r="W5037">
        <v>0</v>
      </c>
      <c r="X5037">
        <v>0</v>
      </c>
      <c r="Z5037">
        <v>0</v>
      </c>
      <c r="AC5037" s="7" t="s">
        <v>6979</v>
      </c>
      <c r="AD5037" s="8">
        <v>226286.927742637</v>
      </c>
      <c r="AE5037">
        <v>2022</v>
      </c>
      <c r="AF5037" t="s">
        <v>56</v>
      </c>
    </row>
    <row r="5038" spans="1:32" hidden="1" x14ac:dyDescent="0.25">
      <c r="A5038" s="6" t="s">
        <v>7451</v>
      </c>
      <c r="B5038" s="6" t="s">
        <v>7441</v>
      </c>
      <c r="C5038">
        <v>2035</v>
      </c>
      <c r="D5038" t="s">
        <v>57</v>
      </c>
      <c r="E5038" t="s">
        <v>231</v>
      </c>
      <c r="G5038" t="s">
        <v>2356</v>
      </c>
      <c r="H5038" t="s">
        <v>6942</v>
      </c>
      <c r="I5038" t="s">
        <v>231</v>
      </c>
      <c r="J5038" t="s">
        <v>2381</v>
      </c>
      <c r="M5038">
        <v>0.54</v>
      </c>
      <c r="N5038">
        <v>0.23</v>
      </c>
      <c r="O5038">
        <v>0.23</v>
      </c>
      <c r="P5038">
        <v>7.9164738200000002</v>
      </c>
      <c r="Q5038">
        <v>12.31741064</v>
      </c>
      <c r="R5038">
        <v>10.160921200000001</v>
      </c>
      <c r="W5038">
        <v>0</v>
      </c>
      <c r="X5038">
        <v>0</v>
      </c>
      <c r="Z5038">
        <v>0</v>
      </c>
      <c r="AC5038" s="7" t="s">
        <v>6980</v>
      </c>
      <c r="AD5038" s="8">
        <v>226439.79416300301</v>
      </c>
      <c r="AE5038">
        <v>2022</v>
      </c>
      <c r="AF5038" t="s">
        <v>56</v>
      </c>
    </row>
    <row r="5039" spans="1:32" hidden="1" x14ac:dyDescent="0.25">
      <c r="A5039" s="6" t="s">
        <v>7451</v>
      </c>
      <c r="B5039" s="6" t="s">
        <v>7441</v>
      </c>
      <c r="C5039">
        <v>2040</v>
      </c>
      <c r="D5039" t="s">
        <v>57</v>
      </c>
      <c r="E5039" t="s">
        <v>231</v>
      </c>
      <c r="G5039" t="s">
        <v>2356</v>
      </c>
      <c r="H5039" t="s">
        <v>6942</v>
      </c>
      <c r="I5039" t="s">
        <v>231</v>
      </c>
      <c r="J5039" t="s">
        <v>2381</v>
      </c>
      <c r="M5039">
        <v>0.54</v>
      </c>
      <c r="N5039">
        <v>0.23</v>
      </c>
      <c r="O5039">
        <v>0.23</v>
      </c>
      <c r="P5039" s="7" t="s">
        <v>6981</v>
      </c>
      <c r="Q5039">
        <v>12.9634277</v>
      </c>
      <c r="R5039" s="7" t="s">
        <v>6982</v>
      </c>
      <c r="W5039">
        <v>0</v>
      </c>
      <c r="X5039">
        <v>0</v>
      </c>
      <c r="Z5039">
        <v>0</v>
      </c>
      <c r="AC5039" s="7" t="s">
        <v>6983</v>
      </c>
      <c r="AD5039" s="8">
        <v>226629.37384374699</v>
      </c>
      <c r="AE5039">
        <v>2022</v>
      </c>
      <c r="AF5039" t="s">
        <v>56</v>
      </c>
    </row>
    <row r="5040" spans="1:32" hidden="1" x14ac:dyDescent="0.25">
      <c r="A5040" s="6" t="s">
        <v>7451</v>
      </c>
      <c r="B5040" s="6" t="s">
        <v>7441</v>
      </c>
      <c r="C5040">
        <v>2045</v>
      </c>
      <c r="D5040" t="s">
        <v>57</v>
      </c>
      <c r="E5040" t="s">
        <v>231</v>
      </c>
      <c r="G5040" t="s">
        <v>2356</v>
      </c>
      <c r="H5040" t="s">
        <v>6942</v>
      </c>
      <c r="I5040" t="s">
        <v>231</v>
      </c>
      <c r="J5040" t="s">
        <v>2381</v>
      </c>
      <c r="M5040">
        <v>0.54</v>
      </c>
      <c r="N5040">
        <v>0.23</v>
      </c>
      <c r="O5040">
        <v>0.23</v>
      </c>
      <c r="P5040" s="7" t="s">
        <v>6984</v>
      </c>
      <c r="Q5040">
        <v>13.609444760000001</v>
      </c>
      <c r="R5040" s="7" t="s">
        <v>6985</v>
      </c>
      <c r="W5040">
        <v>0</v>
      </c>
      <c r="X5040">
        <v>0</v>
      </c>
      <c r="Z5040">
        <v>0</v>
      </c>
      <c r="AC5040" s="7" t="s">
        <v>6986</v>
      </c>
      <c r="AD5040" s="8">
        <v>226818.95352449099</v>
      </c>
      <c r="AE5040">
        <v>2022</v>
      </c>
      <c r="AF5040" t="s">
        <v>56</v>
      </c>
    </row>
    <row r="5041" spans="1:32" hidden="1" x14ac:dyDescent="0.25">
      <c r="A5041" s="6" t="s">
        <v>7451</v>
      </c>
      <c r="B5041" s="6" t="s">
        <v>7441</v>
      </c>
      <c r="C5041">
        <v>2050</v>
      </c>
      <c r="D5041" t="s">
        <v>57</v>
      </c>
      <c r="E5041" t="s">
        <v>231</v>
      </c>
      <c r="G5041" t="s">
        <v>2356</v>
      </c>
      <c r="H5041" t="s">
        <v>6942</v>
      </c>
      <c r="I5041" t="s">
        <v>231</v>
      </c>
      <c r="J5041" t="s">
        <v>2381</v>
      </c>
      <c r="M5041">
        <v>0.54</v>
      </c>
      <c r="N5041">
        <v>0.23</v>
      </c>
      <c r="O5041">
        <v>0.23</v>
      </c>
      <c r="P5041">
        <v>8.7977172100000001</v>
      </c>
      <c r="Q5041">
        <v>14.255461820000001</v>
      </c>
      <c r="R5041">
        <v>11.86658804</v>
      </c>
      <c r="W5041">
        <v>0</v>
      </c>
      <c r="X5041">
        <v>0</v>
      </c>
      <c r="Z5041">
        <v>0</v>
      </c>
      <c r="AC5041">
        <v>227008.533205235</v>
      </c>
      <c r="AD5041" s="8">
        <v>227008.533205235</v>
      </c>
      <c r="AE5041">
        <v>2022</v>
      </c>
      <c r="AF5041" t="s">
        <v>56</v>
      </c>
    </row>
    <row r="5042" spans="1:32" hidden="1" x14ac:dyDescent="0.25">
      <c r="A5042" s="6" t="s">
        <v>7451</v>
      </c>
      <c r="B5042" s="6" t="s">
        <v>7441</v>
      </c>
      <c r="C5042">
        <v>2023</v>
      </c>
      <c r="D5042" t="s">
        <v>74</v>
      </c>
      <c r="E5042" t="s">
        <v>231</v>
      </c>
      <c r="G5042" t="s">
        <v>2356</v>
      </c>
      <c r="H5042" t="s">
        <v>6942</v>
      </c>
      <c r="I5042" t="s">
        <v>231</v>
      </c>
      <c r="J5042" t="s">
        <v>2381</v>
      </c>
      <c r="M5042">
        <v>0.54</v>
      </c>
      <c r="N5042">
        <v>0.23</v>
      </c>
      <c r="O5042">
        <v>0.23</v>
      </c>
      <c r="P5042">
        <v>6.9467953979999999</v>
      </c>
      <c r="Q5042">
        <v>10.5502822</v>
      </c>
      <c r="R5042">
        <v>8.67953084</v>
      </c>
      <c r="W5042">
        <v>0</v>
      </c>
      <c r="X5042">
        <v>0</v>
      </c>
      <c r="Z5042">
        <v>0</v>
      </c>
      <c r="AC5042" s="7" t="s">
        <v>6987</v>
      </c>
      <c r="AD5042" s="8">
        <v>224974.74517775699</v>
      </c>
      <c r="AE5042">
        <v>2022</v>
      </c>
      <c r="AF5042" t="s">
        <v>56</v>
      </c>
    </row>
    <row r="5043" spans="1:32" hidden="1" x14ac:dyDescent="0.25">
      <c r="A5043" s="6" t="s">
        <v>7451</v>
      </c>
      <c r="B5043" s="6" t="s">
        <v>7441</v>
      </c>
      <c r="C5043">
        <v>2025</v>
      </c>
      <c r="D5043" t="s">
        <v>74</v>
      </c>
      <c r="E5043" t="s">
        <v>231</v>
      </c>
      <c r="G5043" t="s">
        <v>2356</v>
      </c>
      <c r="H5043" t="s">
        <v>6942</v>
      </c>
      <c r="I5043" t="s">
        <v>231</v>
      </c>
      <c r="J5043" t="s">
        <v>2381</v>
      </c>
      <c r="M5043">
        <v>0.54</v>
      </c>
      <c r="N5043">
        <v>0.23</v>
      </c>
      <c r="O5043">
        <v>0.23</v>
      </c>
      <c r="P5043">
        <v>7.6527885839999996</v>
      </c>
      <c r="Q5043">
        <v>11.94022417</v>
      </c>
      <c r="R5043">
        <v>9.8557452829999992</v>
      </c>
      <c r="W5043">
        <v>0</v>
      </c>
      <c r="X5043">
        <v>0</v>
      </c>
      <c r="Z5043">
        <v>0</v>
      </c>
      <c r="AC5043" s="7" t="s">
        <v>6988</v>
      </c>
      <c r="AD5043" s="8">
        <v>225596.655148811</v>
      </c>
      <c r="AE5043">
        <v>2022</v>
      </c>
      <c r="AF5043" t="s">
        <v>56</v>
      </c>
    </row>
    <row r="5044" spans="1:32" hidden="1" x14ac:dyDescent="0.25">
      <c r="A5044" s="6" t="s">
        <v>7451</v>
      </c>
      <c r="B5044" s="6" t="s">
        <v>7441</v>
      </c>
      <c r="C5044">
        <v>2030</v>
      </c>
      <c r="D5044" t="s">
        <v>74</v>
      </c>
      <c r="E5044" t="s">
        <v>231</v>
      </c>
      <c r="G5044" t="s">
        <v>2356</v>
      </c>
      <c r="H5044" t="s">
        <v>6942</v>
      </c>
      <c r="I5044" t="s">
        <v>231</v>
      </c>
      <c r="J5044" t="s">
        <v>2381</v>
      </c>
      <c r="M5044">
        <v>0.54</v>
      </c>
      <c r="N5044">
        <v>0.23</v>
      </c>
      <c r="O5044">
        <v>0.23</v>
      </c>
      <c r="P5044">
        <v>8.6446393690000001</v>
      </c>
      <c r="Q5044">
        <v>13.660143850000001</v>
      </c>
      <c r="R5044">
        <v>11.261326070000001</v>
      </c>
      <c r="W5044">
        <v>0</v>
      </c>
      <c r="X5044">
        <v>0</v>
      </c>
      <c r="Z5044">
        <v>0</v>
      </c>
      <c r="AC5044" s="7" t="s">
        <v>6989</v>
      </c>
      <c r="AD5044" s="8">
        <v>233190.60316177501</v>
      </c>
      <c r="AE5044">
        <v>2022</v>
      </c>
      <c r="AF5044" t="s">
        <v>56</v>
      </c>
    </row>
    <row r="5045" spans="1:32" hidden="1" x14ac:dyDescent="0.25">
      <c r="A5045" s="6" t="s">
        <v>7451</v>
      </c>
      <c r="B5045" s="6" t="s">
        <v>7441</v>
      </c>
      <c r="C5045">
        <v>2035</v>
      </c>
      <c r="D5045" t="s">
        <v>74</v>
      </c>
      <c r="E5045" t="s">
        <v>231</v>
      </c>
      <c r="G5045" t="s">
        <v>2356</v>
      </c>
      <c r="H5045" t="s">
        <v>6942</v>
      </c>
      <c r="I5045" t="s">
        <v>231</v>
      </c>
      <c r="J5045" t="s">
        <v>2381</v>
      </c>
      <c r="M5045">
        <v>0.54</v>
      </c>
      <c r="N5045">
        <v>0.23</v>
      </c>
      <c r="O5045">
        <v>0.23</v>
      </c>
      <c r="P5045">
        <v>9.0971577739999994</v>
      </c>
      <c r="Q5045">
        <v>14.74915889</v>
      </c>
      <c r="R5045">
        <v>12.19876242</v>
      </c>
      <c r="W5045">
        <v>0</v>
      </c>
      <c r="X5045">
        <v>0</v>
      </c>
      <c r="Z5045">
        <v>0</v>
      </c>
      <c r="AC5045" s="7" t="s">
        <v>6990</v>
      </c>
      <c r="AD5045" s="8">
        <v>234831.30610831099</v>
      </c>
      <c r="AE5045">
        <v>2022</v>
      </c>
      <c r="AF5045" t="s">
        <v>56</v>
      </c>
    </row>
    <row r="5046" spans="1:32" hidden="1" x14ac:dyDescent="0.25">
      <c r="A5046" s="6" t="s">
        <v>7451</v>
      </c>
      <c r="B5046" s="6" t="s">
        <v>7441</v>
      </c>
      <c r="C5046">
        <v>2040</v>
      </c>
      <c r="D5046" t="s">
        <v>74</v>
      </c>
      <c r="E5046" t="s">
        <v>231</v>
      </c>
      <c r="G5046" t="s">
        <v>2356</v>
      </c>
      <c r="H5046" t="s">
        <v>6942</v>
      </c>
      <c r="I5046" t="s">
        <v>231</v>
      </c>
      <c r="J5046" t="s">
        <v>2381</v>
      </c>
      <c r="M5046">
        <v>0.54</v>
      </c>
      <c r="N5046">
        <v>0.23</v>
      </c>
      <c r="O5046">
        <v>0.23</v>
      </c>
      <c r="P5046" s="7" t="s">
        <v>6991</v>
      </c>
      <c r="Q5046">
        <v>15.51265216</v>
      </c>
      <c r="R5046" s="7" t="s">
        <v>6992</v>
      </c>
      <c r="W5046">
        <v>0</v>
      </c>
      <c r="X5046">
        <v>0</v>
      </c>
      <c r="Z5046">
        <v>0</v>
      </c>
      <c r="AC5046" s="7" t="s">
        <v>6993</v>
      </c>
      <c r="AD5046" s="8">
        <v>235753.885022114</v>
      </c>
      <c r="AE5046">
        <v>2022</v>
      </c>
      <c r="AF5046" t="s">
        <v>56</v>
      </c>
    </row>
    <row r="5047" spans="1:32" hidden="1" x14ac:dyDescent="0.25">
      <c r="A5047" s="6" t="s">
        <v>7451</v>
      </c>
      <c r="B5047" s="6" t="s">
        <v>7441</v>
      </c>
      <c r="C5047">
        <v>2045</v>
      </c>
      <c r="D5047" t="s">
        <v>74</v>
      </c>
      <c r="E5047" t="s">
        <v>231</v>
      </c>
      <c r="G5047" t="s">
        <v>2356</v>
      </c>
      <c r="H5047" t="s">
        <v>6942</v>
      </c>
      <c r="I5047" t="s">
        <v>231</v>
      </c>
      <c r="J5047" t="s">
        <v>2381</v>
      </c>
      <c r="M5047">
        <v>0.54</v>
      </c>
      <c r="N5047">
        <v>0.23</v>
      </c>
      <c r="O5047">
        <v>0.23</v>
      </c>
      <c r="P5047" s="7" t="s">
        <v>6994</v>
      </c>
      <c r="Q5047">
        <v>16.27614543</v>
      </c>
      <c r="R5047" s="7" t="s">
        <v>6995</v>
      </c>
      <c r="W5047">
        <v>0</v>
      </c>
      <c r="X5047">
        <v>0</v>
      </c>
      <c r="Z5047">
        <v>0</v>
      </c>
      <c r="AC5047" s="7" t="s">
        <v>6996</v>
      </c>
      <c r="AD5047" s="8">
        <v>236676.46393591701</v>
      </c>
      <c r="AE5047">
        <v>2022</v>
      </c>
      <c r="AF5047" t="s">
        <v>56</v>
      </c>
    </row>
    <row r="5048" spans="1:32" hidden="1" x14ac:dyDescent="0.25">
      <c r="A5048" s="6" t="s">
        <v>7451</v>
      </c>
      <c r="B5048" s="6" t="s">
        <v>7441</v>
      </c>
      <c r="C5048">
        <v>2050</v>
      </c>
      <c r="D5048" t="s">
        <v>74</v>
      </c>
      <c r="E5048" t="s">
        <v>231</v>
      </c>
      <c r="G5048" t="s">
        <v>2356</v>
      </c>
      <c r="H5048" t="s">
        <v>6942</v>
      </c>
      <c r="I5048" t="s">
        <v>231</v>
      </c>
      <c r="J5048" t="s">
        <v>2381</v>
      </c>
      <c r="M5048">
        <v>0.54</v>
      </c>
      <c r="N5048">
        <v>0.23</v>
      </c>
      <c r="O5048">
        <v>0.23</v>
      </c>
      <c r="P5048">
        <v>10.36699374</v>
      </c>
      <c r="Q5048">
        <v>17.039638700000001</v>
      </c>
      <c r="R5048">
        <v>14.01794935</v>
      </c>
      <c r="W5048">
        <v>0</v>
      </c>
      <c r="X5048">
        <v>0</v>
      </c>
      <c r="Z5048">
        <v>0</v>
      </c>
      <c r="AC5048" s="7" t="s">
        <v>6997</v>
      </c>
      <c r="AD5048" s="8">
        <v>237599.04284971999</v>
      </c>
      <c r="AE5048">
        <v>2022</v>
      </c>
      <c r="AF5048" t="s">
        <v>56</v>
      </c>
    </row>
    <row r="5049" spans="1:32" hidden="1" x14ac:dyDescent="0.25">
      <c r="A5049" s="6" t="s">
        <v>7451</v>
      </c>
      <c r="B5049" s="6">
        <v>0</v>
      </c>
      <c r="C5049">
        <v>2023</v>
      </c>
      <c r="D5049" t="s">
        <v>46</v>
      </c>
      <c r="E5049" t="s">
        <v>231</v>
      </c>
      <c r="G5049" t="s">
        <v>2356</v>
      </c>
      <c r="H5049" t="s">
        <v>6942</v>
      </c>
      <c r="I5049" t="s">
        <v>231</v>
      </c>
      <c r="J5049" t="s">
        <v>2407</v>
      </c>
      <c r="M5049">
        <v>0.54</v>
      </c>
      <c r="N5049">
        <v>0.23</v>
      </c>
      <c r="O5049">
        <v>0.23</v>
      </c>
      <c r="P5049">
        <v>6.2981781320000003</v>
      </c>
      <c r="Q5049">
        <v>8.7428786709999997</v>
      </c>
      <c r="R5049">
        <v>7.3150928710000001</v>
      </c>
      <c r="W5049" s="7" t="s">
        <v>2408</v>
      </c>
      <c r="X5049">
        <v>2.6611199999999999</v>
      </c>
      <c r="Z5049">
        <v>0.53222400000000003</v>
      </c>
      <c r="AC5049" s="7" t="s">
        <v>6998</v>
      </c>
      <c r="AD5049" s="8">
        <v>231479.61319008542</v>
      </c>
      <c r="AE5049">
        <v>2022</v>
      </c>
      <c r="AF5049" t="s">
        <v>56</v>
      </c>
    </row>
    <row r="5050" spans="1:32" hidden="1" x14ac:dyDescent="0.25">
      <c r="A5050" s="6" t="s">
        <v>7451</v>
      </c>
      <c r="B5050" s="6">
        <v>0</v>
      </c>
      <c r="C5050">
        <v>2025</v>
      </c>
      <c r="D5050" t="s">
        <v>46</v>
      </c>
      <c r="E5050" t="s">
        <v>231</v>
      </c>
      <c r="G5050" t="s">
        <v>2356</v>
      </c>
      <c r="H5050" t="s">
        <v>6942</v>
      </c>
      <c r="I5050" t="s">
        <v>231</v>
      </c>
      <c r="J5050" t="s">
        <v>2407</v>
      </c>
      <c r="M5050">
        <v>0.54</v>
      </c>
      <c r="N5050">
        <v>0.23</v>
      </c>
      <c r="O5050">
        <v>0.23</v>
      </c>
      <c r="P5050">
        <v>6.2981781320000003</v>
      </c>
      <c r="Q5050">
        <v>8.7428786709999997</v>
      </c>
      <c r="R5050">
        <v>7.3150928710000001</v>
      </c>
      <c r="W5050" s="7" t="s">
        <v>2408</v>
      </c>
      <c r="X5050">
        <v>2.6611199999999999</v>
      </c>
      <c r="Z5050">
        <v>0.53222400000000003</v>
      </c>
      <c r="AC5050" s="7" t="s">
        <v>6998</v>
      </c>
      <c r="AD5050" s="8">
        <v>231479.61319008542</v>
      </c>
      <c r="AE5050">
        <v>2022</v>
      </c>
      <c r="AF5050" t="s">
        <v>56</v>
      </c>
    </row>
    <row r="5051" spans="1:32" hidden="1" x14ac:dyDescent="0.25">
      <c r="A5051" s="6" t="s">
        <v>7451</v>
      </c>
      <c r="B5051" s="6">
        <v>0</v>
      </c>
      <c r="C5051">
        <v>2030</v>
      </c>
      <c r="D5051" t="s">
        <v>46</v>
      </c>
      <c r="E5051" t="s">
        <v>231</v>
      </c>
      <c r="G5051" t="s">
        <v>2356</v>
      </c>
      <c r="H5051" t="s">
        <v>6942</v>
      </c>
      <c r="I5051" t="s">
        <v>231</v>
      </c>
      <c r="J5051" t="s">
        <v>2407</v>
      </c>
      <c r="M5051">
        <v>0.54</v>
      </c>
      <c r="N5051">
        <v>0.23</v>
      </c>
      <c r="O5051">
        <v>0.23</v>
      </c>
      <c r="P5051">
        <v>6.2981781320000003</v>
      </c>
      <c r="Q5051">
        <v>8.7428786709999997</v>
      </c>
      <c r="R5051">
        <v>7.3150928710000001</v>
      </c>
      <c r="W5051" s="7" t="s">
        <v>2408</v>
      </c>
      <c r="X5051">
        <v>2.6611199999999999</v>
      </c>
      <c r="Z5051">
        <v>0.53222400000000003</v>
      </c>
      <c r="AC5051" s="7" t="s">
        <v>6998</v>
      </c>
      <c r="AD5051" s="8">
        <v>231479.61319008542</v>
      </c>
      <c r="AE5051">
        <v>2022</v>
      </c>
      <c r="AF5051" t="s">
        <v>56</v>
      </c>
    </row>
    <row r="5052" spans="1:32" hidden="1" x14ac:dyDescent="0.25">
      <c r="A5052" s="6" t="s">
        <v>7451</v>
      </c>
      <c r="B5052" s="6">
        <v>0</v>
      </c>
      <c r="C5052">
        <v>2035</v>
      </c>
      <c r="D5052" t="s">
        <v>46</v>
      </c>
      <c r="E5052" t="s">
        <v>231</v>
      </c>
      <c r="G5052" t="s">
        <v>2356</v>
      </c>
      <c r="H5052" t="s">
        <v>6942</v>
      </c>
      <c r="I5052" t="s">
        <v>231</v>
      </c>
      <c r="J5052" t="s">
        <v>2407</v>
      </c>
      <c r="M5052">
        <v>0.54</v>
      </c>
      <c r="N5052">
        <v>0.23</v>
      </c>
      <c r="O5052">
        <v>0.23</v>
      </c>
      <c r="P5052">
        <v>6.2981781320000003</v>
      </c>
      <c r="Q5052">
        <v>8.7428786709999997</v>
      </c>
      <c r="R5052">
        <v>7.3150928710000001</v>
      </c>
      <c r="W5052" s="7" t="s">
        <v>2408</v>
      </c>
      <c r="X5052">
        <v>2.6611199999999999</v>
      </c>
      <c r="Z5052">
        <v>0.53222400000000003</v>
      </c>
      <c r="AC5052" s="7" t="s">
        <v>6998</v>
      </c>
      <c r="AD5052" s="8">
        <v>231479.61319008542</v>
      </c>
      <c r="AE5052">
        <v>2022</v>
      </c>
      <c r="AF5052" t="s">
        <v>56</v>
      </c>
    </row>
    <row r="5053" spans="1:32" hidden="1" x14ac:dyDescent="0.25">
      <c r="A5053" s="6" t="s">
        <v>7451</v>
      </c>
      <c r="B5053" s="6">
        <v>0</v>
      </c>
      <c r="C5053">
        <v>2040</v>
      </c>
      <c r="D5053" t="s">
        <v>46</v>
      </c>
      <c r="E5053" t="s">
        <v>231</v>
      </c>
      <c r="G5053" t="s">
        <v>2356</v>
      </c>
      <c r="H5053" t="s">
        <v>6942</v>
      </c>
      <c r="I5053" t="s">
        <v>231</v>
      </c>
      <c r="J5053" t="s">
        <v>2407</v>
      </c>
      <c r="M5053">
        <v>0.54</v>
      </c>
      <c r="N5053">
        <v>0.23</v>
      </c>
      <c r="O5053">
        <v>0.23</v>
      </c>
      <c r="P5053">
        <v>6.2981781320000003</v>
      </c>
      <c r="Q5053">
        <v>8.7428786709999997</v>
      </c>
      <c r="R5053">
        <v>7.3150928710000001</v>
      </c>
      <c r="W5053" s="7" t="s">
        <v>2408</v>
      </c>
      <c r="X5053">
        <v>2.6611199999999999</v>
      </c>
      <c r="Z5053">
        <v>0.53222400000000003</v>
      </c>
      <c r="AC5053" s="7" t="s">
        <v>6998</v>
      </c>
      <c r="AD5053" s="8">
        <v>231479.61319008542</v>
      </c>
      <c r="AE5053">
        <v>2022</v>
      </c>
      <c r="AF5053" t="s">
        <v>56</v>
      </c>
    </row>
    <row r="5054" spans="1:32" hidden="1" x14ac:dyDescent="0.25">
      <c r="A5054" s="6" t="s">
        <v>7451</v>
      </c>
      <c r="B5054" s="6">
        <v>0</v>
      </c>
      <c r="C5054">
        <v>2045</v>
      </c>
      <c r="D5054" t="s">
        <v>46</v>
      </c>
      <c r="E5054" t="s">
        <v>231</v>
      </c>
      <c r="G5054" t="s">
        <v>2356</v>
      </c>
      <c r="H5054" t="s">
        <v>6942</v>
      </c>
      <c r="I5054" t="s">
        <v>231</v>
      </c>
      <c r="J5054" t="s">
        <v>2407</v>
      </c>
      <c r="M5054">
        <v>0.54</v>
      </c>
      <c r="N5054">
        <v>0.23</v>
      </c>
      <c r="O5054">
        <v>0.23</v>
      </c>
      <c r="P5054">
        <v>6.2981781320000003</v>
      </c>
      <c r="Q5054">
        <v>8.7428786709999997</v>
      </c>
      <c r="R5054">
        <v>7.3150928710000001</v>
      </c>
      <c r="W5054" s="7" t="s">
        <v>2408</v>
      </c>
      <c r="X5054">
        <v>2.6611199999999999</v>
      </c>
      <c r="Z5054">
        <v>0.53222400000000003</v>
      </c>
      <c r="AC5054" s="7" t="s">
        <v>6998</v>
      </c>
      <c r="AD5054" s="8">
        <v>231479.61319008542</v>
      </c>
      <c r="AE5054">
        <v>2022</v>
      </c>
      <c r="AF5054" t="s">
        <v>56</v>
      </c>
    </row>
    <row r="5055" spans="1:32" hidden="1" x14ac:dyDescent="0.25">
      <c r="A5055" s="6" t="s">
        <v>7451</v>
      </c>
      <c r="B5055" s="6">
        <v>0</v>
      </c>
      <c r="C5055">
        <v>2050</v>
      </c>
      <c r="D5055" t="s">
        <v>46</v>
      </c>
      <c r="E5055" t="s">
        <v>231</v>
      </c>
      <c r="G5055" t="s">
        <v>2356</v>
      </c>
      <c r="H5055" t="s">
        <v>6942</v>
      </c>
      <c r="I5055" t="s">
        <v>231</v>
      </c>
      <c r="J5055" t="s">
        <v>2407</v>
      </c>
      <c r="M5055">
        <v>0.54</v>
      </c>
      <c r="N5055">
        <v>0.23</v>
      </c>
      <c r="O5055">
        <v>0.23</v>
      </c>
      <c r="P5055">
        <v>6.2981781320000003</v>
      </c>
      <c r="Q5055">
        <v>8.7428786709999997</v>
      </c>
      <c r="R5055">
        <v>7.3150928710000001</v>
      </c>
      <c r="W5055" s="7" t="s">
        <v>2408</v>
      </c>
      <c r="X5055">
        <v>2.6611199999999999</v>
      </c>
      <c r="Z5055">
        <v>0.53222400000000003</v>
      </c>
      <c r="AC5055" s="7" t="s">
        <v>6998</v>
      </c>
      <c r="AD5055" s="8">
        <v>231479.61319008542</v>
      </c>
      <c r="AE5055">
        <v>2022</v>
      </c>
      <c r="AF5055" t="s">
        <v>56</v>
      </c>
    </row>
    <row r="5056" spans="1:32" hidden="1" x14ac:dyDescent="0.25">
      <c r="A5056" s="6" t="s">
        <v>7451</v>
      </c>
      <c r="B5056" s="6">
        <v>0</v>
      </c>
      <c r="C5056">
        <v>2023</v>
      </c>
      <c r="D5056" t="s">
        <v>57</v>
      </c>
      <c r="E5056" t="s">
        <v>231</v>
      </c>
      <c r="G5056" t="s">
        <v>2356</v>
      </c>
      <c r="H5056" t="s">
        <v>6942</v>
      </c>
      <c r="I5056" t="s">
        <v>231</v>
      </c>
      <c r="J5056" t="s">
        <v>2407</v>
      </c>
      <c r="M5056">
        <v>0.54</v>
      </c>
      <c r="N5056">
        <v>0.23</v>
      </c>
      <c r="O5056">
        <v>0.23</v>
      </c>
      <c r="P5056">
        <v>6.2981781320000003</v>
      </c>
      <c r="Q5056">
        <v>8.7428786709999997</v>
      </c>
      <c r="R5056">
        <v>7.3150928710000001</v>
      </c>
      <c r="W5056" s="7" t="s">
        <v>2408</v>
      </c>
      <c r="X5056">
        <v>2.6611199999999999</v>
      </c>
      <c r="Z5056">
        <v>0.53222400000000003</v>
      </c>
      <c r="AC5056" s="7" t="s">
        <v>6998</v>
      </c>
      <c r="AD5056" s="8">
        <v>231479.61319008542</v>
      </c>
      <c r="AE5056">
        <v>2022</v>
      </c>
      <c r="AF5056" t="s">
        <v>56</v>
      </c>
    </row>
    <row r="5057" spans="1:32" hidden="1" x14ac:dyDescent="0.25">
      <c r="A5057" s="6" t="s">
        <v>7451</v>
      </c>
      <c r="B5057" s="6">
        <v>0</v>
      </c>
      <c r="C5057">
        <v>2025</v>
      </c>
      <c r="D5057" t="s">
        <v>57</v>
      </c>
      <c r="E5057" t="s">
        <v>231</v>
      </c>
      <c r="G5057" t="s">
        <v>2356</v>
      </c>
      <c r="H5057" t="s">
        <v>6942</v>
      </c>
      <c r="I5057" t="s">
        <v>231</v>
      </c>
      <c r="J5057" t="s">
        <v>2407</v>
      </c>
      <c r="M5057">
        <v>0.54</v>
      </c>
      <c r="N5057">
        <v>0.23</v>
      </c>
      <c r="O5057">
        <v>0.23</v>
      </c>
      <c r="P5057">
        <v>6.8211775379999997</v>
      </c>
      <c r="Q5057">
        <v>9.7383143820000004</v>
      </c>
      <c r="R5057">
        <v>8.1940818019999995</v>
      </c>
      <c r="W5057" s="7" t="s">
        <v>2408</v>
      </c>
      <c r="X5057">
        <v>2.6611199999999999</v>
      </c>
      <c r="Z5057">
        <v>0.53222400000000003</v>
      </c>
      <c r="AC5057" s="7" t="s">
        <v>6999</v>
      </c>
      <c r="AD5057" s="8">
        <v>231775.85122209942</v>
      </c>
      <c r="AE5057">
        <v>2022</v>
      </c>
      <c r="AF5057" t="s">
        <v>56</v>
      </c>
    </row>
    <row r="5058" spans="1:32" hidden="1" x14ac:dyDescent="0.25">
      <c r="A5058" s="6" t="s">
        <v>7451</v>
      </c>
      <c r="B5058" s="6">
        <v>0</v>
      </c>
      <c r="C5058">
        <v>2030</v>
      </c>
      <c r="D5058" t="s">
        <v>57</v>
      </c>
      <c r="E5058" t="s">
        <v>231</v>
      </c>
      <c r="G5058" t="s">
        <v>2356</v>
      </c>
      <c r="H5058" t="s">
        <v>6942</v>
      </c>
      <c r="I5058" t="s">
        <v>231</v>
      </c>
      <c r="J5058" t="s">
        <v>2407</v>
      </c>
      <c r="M5058">
        <v>0.54</v>
      </c>
      <c r="N5058">
        <v>0.23</v>
      </c>
      <c r="O5058">
        <v>0.23</v>
      </c>
      <c r="P5058">
        <v>7.3516294809999998</v>
      </c>
      <c r="Q5058">
        <v>10.860264669999999</v>
      </c>
      <c r="R5058">
        <v>9.1388535290000004</v>
      </c>
      <c r="W5058" s="7" t="s">
        <v>2411</v>
      </c>
      <c r="X5058">
        <v>2.6611199999999999</v>
      </c>
      <c r="Z5058">
        <v>1.0644480000000001</v>
      </c>
      <c r="AC5058" s="7" t="s">
        <v>7000</v>
      </c>
      <c r="AD5058" s="8">
        <v>232149.14189485303</v>
      </c>
      <c r="AE5058">
        <v>2022</v>
      </c>
      <c r="AF5058" t="s">
        <v>56</v>
      </c>
    </row>
    <row r="5059" spans="1:32" hidden="1" x14ac:dyDescent="0.25">
      <c r="A5059" s="6" t="s">
        <v>7451</v>
      </c>
      <c r="B5059" s="6">
        <v>0</v>
      </c>
      <c r="C5059">
        <v>2035</v>
      </c>
      <c r="D5059" t="s">
        <v>57</v>
      </c>
      <c r="E5059" t="s">
        <v>231</v>
      </c>
      <c r="G5059" t="s">
        <v>2356</v>
      </c>
      <c r="H5059" t="s">
        <v>6942</v>
      </c>
      <c r="I5059" t="s">
        <v>231</v>
      </c>
      <c r="J5059" t="s">
        <v>2407</v>
      </c>
      <c r="M5059">
        <v>0.54</v>
      </c>
      <c r="N5059">
        <v>0.23</v>
      </c>
      <c r="O5059">
        <v>0.23</v>
      </c>
      <c r="P5059">
        <v>7.6956322000000004</v>
      </c>
      <c r="Q5059">
        <v>11.84426785</v>
      </c>
      <c r="R5059">
        <v>10.10019247</v>
      </c>
      <c r="W5059" s="7" t="s">
        <v>2413</v>
      </c>
      <c r="X5059">
        <v>2.6611199999999999</v>
      </c>
      <c r="Z5059">
        <v>1.5966720000000001</v>
      </c>
      <c r="AC5059" s="7" t="s">
        <v>7001</v>
      </c>
      <c r="AD5059" s="8">
        <v>232146.87391625452</v>
      </c>
      <c r="AE5059">
        <v>2022</v>
      </c>
      <c r="AF5059" t="s">
        <v>56</v>
      </c>
    </row>
    <row r="5060" spans="1:32" hidden="1" x14ac:dyDescent="0.25">
      <c r="A5060" s="6" t="s">
        <v>7451</v>
      </c>
      <c r="B5060" s="6">
        <v>0</v>
      </c>
      <c r="C5060">
        <v>2040</v>
      </c>
      <c r="D5060" t="s">
        <v>57</v>
      </c>
      <c r="E5060" t="s">
        <v>231</v>
      </c>
      <c r="G5060" t="s">
        <v>2356</v>
      </c>
      <c r="H5060" t="s">
        <v>6942</v>
      </c>
      <c r="I5060" t="s">
        <v>231</v>
      </c>
      <c r="J5060" t="s">
        <v>2407</v>
      </c>
      <c r="M5060">
        <v>0.54</v>
      </c>
      <c r="N5060">
        <v>0.23</v>
      </c>
      <c r="O5060">
        <v>0.23</v>
      </c>
      <c r="P5060" s="7" t="s">
        <v>7002</v>
      </c>
      <c r="Q5060" s="7" t="s">
        <v>7003</v>
      </c>
      <c r="R5060" s="7" t="s">
        <v>7004</v>
      </c>
      <c r="W5060" s="7" t="s">
        <v>2418</v>
      </c>
      <c r="X5060">
        <v>2.6611199999999999</v>
      </c>
      <c r="Z5060">
        <v>1.685376</v>
      </c>
      <c r="AC5060" s="7" t="s">
        <v>7005</v>
      </c>
      <c r="AD5060" s="8">
        <v>232259.65576957559</v>
      </c>
      <c r="AE5060">
        <v>2022</v>
      </c>
      <c r="AF5060" t="s">
        <v>56</v>
      </c>
    </row>
    <row r="5061" spans="1:32" hidden="1" x14ac:dyDescent="0.25">
      <c r="A5061" s="6" t="s">
        <v>7451</v>
      </c>
      <c r="B5061" s="6">
        <v>0</v>
      </c>
      <c r="C5061">
        <v>2045</v>
      </c>
      <c r="D5061" t="s">
        <v>57</v>
      </c>
      <c r="E5061" t="s">
        <v>231</v>
      </c>
      <c r="G5061" t="s">
        <v>2356</v>
      </c>
      <c r="H5061" t="s">
        <v>6942</v>
      </c>
      <c r="I5061" t="s">
        <v>231</v>
      </c>
      <c r="J5061" t="s">
        <v>2407</v>
      </c>
      <c r="M5061">
        <v>0.54</v>
      </c>
      <c r="N5061">
        <v>0.23</v>
      </c>
      <c r="O5061">
        <v>0.23</v>
      </c>
      <c r="P5061" s="7" t="s">
        <v>7006</v>
      </c>
      <c r="Q5061" s="7" t="s">
        <v>7007</v>
      </c>
      <c r="R5061" s="7" t="s">
        <v>7008</v>
      </c>
      <c r="W5061" s="7" t="s">
        <v>2422</v>
      </c>
      <c r="X5061">
        <v>2.6611199999999999</v>
      </c>
      <c r="Z5061">
        <v>1.7740800000000001</v>
      </c>
      <c r="AC5061" s="7" t="s">
        <v>7009</v>
      </c>
      <c r="AD5061" s="8">
        <v>232372.43762289666</v>
      </c>
      <c r="AE5061">
        <v>2022</v>
      </c>
      <c r="AF5061" t="s">
        <v>56</v>
      </c>
    </row>
    <row r="5062" spans="1:32" hidden="1" x14ac:dyDescent="0.25">
      <c r="A5062" s="6" t="s">
        <v>7451</v>
      </c>
      <c r="B5062" s="6">
        <v>0</v>
      </c>
      <c r="C5062">
        <v>2050</v>
      </c>
      <c r="D5062" t="s">
        <v>57</v>
      </c>
      <c r="E5062" t="s">
        <v>231</v>
      </c>
      <c r="G5062" t="s">
        <v>2356</v>
      </c>
      <c r="H5062" t="s">
        <v>6942</v>
      </c>
      <c r="I5062" t="s">
        <v>231</v>
      </c>
      <c r="J5062" t="s">
        <v>2407</v>
      </c>
      <c r="M5062">
        <v>0.54</v>
      </c>
      <c r="N5062">
        <v>0.23</v>
      </c>
      <c r="O5062">
        <v>0.23</v>
      </c>
      <c r="P5062">
        <v>8.7081677460000009</v>
      </c>
      <c r="Q5062">
        <v>13.766775259999999</v>
      </c>
      <c r="R5062">
        <v>11.905967520000001</v>
      </c>
      <c r="W5062">
        <v>811.73897690603405</v>
      </c>
      <c r="X5062">
        <v>2.6611199999999999</v>
      </c>
      <c r="Z5062">
        <v>1.862784</v>
      </c>
      <c r="AC5062" s="7" t="s">
        <v>7010</v>
      </c>
      <c r="AD5062" s="8">
        <v>232485.21947621775</v>
      </c>
      <c r="AE5062">
        <v>2022</v>
      </c>
      <c r="AF5062" t="s">
        <v>56</v>
      </c>
    </row>
    <row r="5063" spans="1:32" hidden="1" x14ac:dyDescent="0.25">
      <c r="A5063" s="6" t="s">
        <v>7451</v>
      </c>
      <c r="B5063" s="6">
        <v>0</v>
      </c>
      <c r="C5063">
        <v>2023</v>
      </c>
      <c r="D5063" t="s">
        <v>74</v>
      </c>
      <c r="E5063" t="s">
        <v>231</v>
      </c>
      <c r="G5063" t="s">
        <v>2356</v>
      </c>
      <c r="H5063" t="s">
        <v>6942</v>
      </c>
      <c r="I5063" t="s">
        <v>231</v>
      </c>
      <c r="J5063" t="s">
        <v>2407</v>
      </c>
      <c r="M5063">
        <v>0.54</v>
      </c>
      <c r="N5063">
        <v>0.23</v>
      </c>
      <c r="O5063">
        <v>0.23</v>
      </c>
      <c r="P5063">
        <v>6.5100552760000001</v>
      </c>
      <c r="Q5063">
        <v>9.8824865840000005</v>
      </c>
      <c r="R5063">
        <v>8.4240951620000004</v>
      </c>
      <c r="W5063" s="7" t="s">
        <v>2408</v>
      </c>
      <c r="X5063">
        <v>2.6611199999999999</v>
      </c>
      <c r="Z5063">
        <v>0.53222400000000003</v>
      </c>
      <c r="AC5063" s="7" t="s">
        <v>7011</v>
      </c>
      <c r="AD5063" s="8">
        <v>231021.96340985943</v>
      </c>
      <c r="AE5063">
        <v>2022</v>
      </c>
      <c r="AF5063" t="s">
        <v>56</v>
      </c>
    </row>
    <row r="5064" spans="1:32" hidden="1" x14ac:dyDescent="0.25">
      <c r="A5064" s="6" t="s">
        <v>7451</v>
      </c>
      <c r="B5064" s="6">
        <v>0</v>
      </c>
      <c r="C5064">
        <v>2025</v>
      </c>
      <c r="D5064" t="s">
        <v>74</v>
      </c>
      <c r="E5064" t="s">
        <v>231</v>
      </c>
      <c r="G5064" t="s">
        <v>2356</v>
      </c>
      <c r="H5064" t="s">
        <v>6942</v>
      </c>
      <c r="I5064" t="s">
        <v>231</v>
      </c>
      <c r="J5064" t="s">
        <v>2407</v>
      </c>
      <c r="M5064">
        <v>0.54</v>
      </c>
      <c r="N5064">
        <v>0.23</v>
      </c>
      <c r="O5064">
        <v>0.23</v>
      </c>
      <c r="P5064">
        <v>7.3687351870000004</v>
      </c>
      <c r="Q5064">
        <v>11.39722283</v>
      </c>
      <c r="R5064">
        <v>9.7113137970000007</v>
      </c>
      <c r="W5064" s="7" t="s">
        <v>2426</v>
      </c>
      <c r="X5064">
        <v>2.6611199999999999</v>
      </c>
      <c r="Z5064">
        <v>1.0644480000000001</v>
      </c>
      <c r="AC5064" s="7" t="s">
        <v>7012</v>
      </c>
      <c r="AD5064" s="8">
        <v>231290.44254910317</v>
      </c>
      <c r="AE5064">
        <v>2022</v>
      </c>
      <c r="AF5064" t="s">
        <v>56</v>
      </c>
    </row>
    <row r="5065" spans="1:32" hidden="1" x14ac:dyDescent="0.25">
      <c r="A5065" s="6" t="s">
        <v>7451</v>
      </c>
      <c r="B5065" s="6">
        <v>0</v>
      </c>
      <c r="C5065">
        <v>2030</v>
      </c>
      <c r="D5065" t="s">
        <v>74</v>
      </c>
      <c r="E5065" t="s">
        <v>231</v>
      </c>
      <c r="G5065" t="s">
        <v>2356</v>
      </c>
      <c r="H5065" t="s">
        <v>6942</v>
      </c>
      <c r="I5065" t="s">
        <v>231</v>
      </c>
      <c r="J5065" t="s">
        <v>2407</v>
      </c>
      <c r="M5065">
        <v>0.54</v>
      </c>
      <c r="N5065">
        <v>0.23</v>
      </c>
      <c r="O5065">
        <v>0.23</v>
      </c>
      <c r="P5065">
        <v>8.5389105529999991</v>
      </c>
      <c r="Q5065">
        <v>13.11765759</v>
      </c>
      <c r="R5065">
        <v>11.25153869</v>
      </c>
      <c r="W5065" s="7" t="s">
        <v>2428</v>
      </c>
      <c r="X5065">
        <v>2.6611199999999999</v>
      </c>
      <c r="Z5065">
        <v>1.5966720000000001</v>
      </c>
      <c r="AC5065" s="7" t="s">
        <v>7013</v>
      </c>
      <c r="AD5065" s="8">
        <v>238591.04222131625</v>
      </c>
      <c r="AE5065">
        <v>2022</v>
      </c>
      <c r="AF5065" t="s">
        <v>56</v>
      </c>
    </row>
    <row r="5066" spans="1:32" hidden="1" x14ac:dyDescent="0.25">
      <c r="A5066" s="6" t="s">
        <v>7451</v>
      </c>
      <c r="B5066" s="6">
        <v>0</v>
      </c>
      <c r="C5066">
        <v>2035</v>
      </c>
      <c r="D5066" t="s">
        <v>74</v>
      </c>
      <c r="E5066" t="s">
        <v>231</v>
      </c>
      <c r="G5066" t="s">
        <v>2356</v>
      </c>
      <c r="H5066" t="s">
        <v>6942</v>
      </c>
      <c r="I5066" t="s">
        <v>231</v>
      </c>
      <c r="J5066" t="s">
        <v>2407</v>
      </c>
      <c r="M5066">
        <v>0.54</v>
      </c>
      <c r="N5066">
        <v>0.23</v>
      </c>
      <c r="O5066">
        <v>0.23</v>
      </c>
      <c r="P5066">
        <v>9.1314778939999997</v>
      </c>
      <c r="Q5066">
        <v>14.369209639999999</v>
      </c>
      <c r="R5066">
        <v>12.285135329999999</v>
      </c>
      <c r="W5066" s="7" t="s">
        <v>2430</v>
      </c>
      <c r="X5066">
        <v>2.6611199999999999</v>
      </c>
      <c r="Z5066">
        <v>2.1288960000000001</v>
      </c>
      <c r="AC5066" s="7" t="s">
        <v>7014</v>
      </c>
      <c r="AD5066" s="8">
        <v>240096.2997727695</v>
      </c>
      <c r="AE5066">
        <v>2022</v>
      </c>
      <c r="AF5066" t="s">
        <v>56</v>
      </c>
    </row>
    <row r="5067" spans="1:32" hidden="1" x14ac:dyDescent="0.25">
      <c r="A5067" s="6" t="s">
        <v>7451</v>
      </c>
      <c r="B5067" s="6">
        <v>0</v>
      </c>
      <c r="C5067">
        <v>2040</v>
      </c>
      <c r="D5067" t="s">
        <v>74</v>
      </c>
      <c r="E5067" t="s">
        <v>231</v>
      </c>
      <c r="G5067" t="s">
        <v>2356</v>
      </c>
      <c r="H5067" t="s">
        <v>6942</v>
      </c>
      <c r="I5067" t="s">
        <v>231</v>
      </c>
      <c r="J5067" t="s">
        <v>2407</v>
      </c>
      <c r="M5067">
        <v>0.54</v>
      </c>
      <c r="N5067">
        <v>0.23</v>
      </c>
      <c r="O5067">
        <v>0.23</v>
      </c>
      <c r="P5067" s="7" t="s">
        <v>7015</v>
      </c>
      <c r="Q5067" s="7" t="s">
        <v>7016</v>
      </c>
      <c r="R5067" s="7" t="s">
        <v>7017</v>
      </c>
      <c r="W5067" s="7" t="s">
        <v>2434</v>
      </c>
      <c r="X5067">
        <v>2.6611199999999999</v>
      </c>
      <c r="Z5067">
        <v>2.2176</v>
      </c>
      <c r="AC5067" s="7" t="s">
        <v>7018</v>
      </c>
      <c r="AD5067" s="8">
        <v>240962.96943833059</v>
      </c>
      <c r="AE5067">
        <v>2022</v>
      </c>
      <c r="AF5067" t="s">
        <v>56</v>
      </c>
    </row>
    <row r="5068" spans="1:32" hidden="1" x14ac:dyDescent="0.25">
      <c r="A5068" s="6" t="s">
        <v>7451</v>
      </c>
      <c r="B5068" s="6">
        <v>0</v>
      </c>
      <c r="C5068">
        <v>2045</v>
      </c>
      <c r="D5068" t="s">
        <v>74</v>
      </c>
      <c r="E5068" t="s">
        <v>231</v>
      </c>
      <c r="G5068" t="s">
        <v>2356</v>
      </c>
      <c r="H5068" t="s">
        <v>6942</v>
      </c>
      <c r="I5068" t="s">
        <v>231</v>
      </c>
      <c r="J5068" t="s">
        <v>2407</v>
      </c>
      <c r="M5068">
        <v>0.54</v>
      </c>
      <c r="N5068">
        <v>0.23</v>
      </c>
      <c r="O5068">
        <v>0.23</v>
      </c>
      <c r="P5068">
        <v>10.080147878</v>
      </c>
      <c r="Q5068" s="7" t="s">
        <v>7019</v>
      </c>
      <c r="R5068" s="7" t="s">
        <v>7020</v>
      </c>
      <c r="W5068" s="7" t="s">
        <v>2439</v>
      </c>
      <c r="X5068">
        <v>2.6611199999999999</v>
      </c>
      <c r="Z5068">
        <v>2.3063039999999999</v>
      </c>
      <c r="AC5068" s="7" t="s">
        <v>7021</v>
      </c>
      <c r="AD5068" s="8">
        <v>241829.63910389066</v>
      </c>
      <c r="AE5068">
        <v>2022</v>
      </c>
      <c r="AF5068" t="s">
        <v>56</v>
      </c>
    </row>
    <row r="5069" spans="1:32" hidden="1" x14ac:dyDescent="0.25">
      <c r="A5069" s="6" t="s">
        <v>7451</v>
      </c>
      <c r="B5069" s="6">
        <v>0</v>
      </c>
      <c r="C5069">
        <v>2050</v>
      </c>
      <c r="D5069" t="s">
        <v>74</v>
      </c>
      <c r="E5069" t="s">
        <v>231</v>
      </c>
      <c r="G5069" t="s">
        <v>2356</v>
      </c>
      <c r="H5069" t="s">
        <v>6942</v>
      </c>
      <c r="I5069" t="s">
        <v>231</v>
      </c>
      <c r="J5069" t="s">
        <v>2407</v>
      </c>
      <c r="M5069">
        <v>0.54</v>
      </c>
      <c r="N5069">
        <v>0.23</v>
      </c>
      <c r="O5069">
        <v>0.23</v>
      </c>
      <c r="P5069">
        <v>10.554482869999999</v>
      </c>
      <c r="Q5069">
        <v>16.96878105</v>
      </c>
      <c r="R5069">
        <v>14.261777410000001</v>
      </c>
      <c r="W5069" s="7" t="s">
        <v>2441</v>
      </c>
      <c r="X5069">
        <v>2.6611199999999999</v>
      </c>
      <c r="Z5069">
        <v>2.3950079999999998</v>
      </c>
      <c r="AC5069" s="7" t="s">
        <v>7022</v>
      </c>
      <c r="AD5069" s="8">
        <v>242696.30876945177</v>
      </c>
      <c r="AE5069">
        <v>2022</v>
      </c>
      <c r="AF5069" t="s">
        <v>56</v>
      </c>
    </row>
    <row r="5070" spans="1:32" hidden="1" x14ac:dyDescent="0.25">
      <c r="A5070" s="6" t="s">
        <v>7451</v>
      </c>
      <c r="B5070" s="6">
        <v>0</v>
      </c>
      <c r="C5070">
        <v>2023</v>
      </c>
      <c r="D5070" t="s">
        <v>46</v>
      </c>
      <c r="E5070" t="s">
        <v>231</v>
      </c>
      <c r="G5070" t="s">
        <v>2356</v>
      </c>
      <c r="H5070" t="s">
        <v>6942</v>
      </c>
      <c r="I5070" t="s">
        <v>2443</v>
      </c>
      <c r="J5070" t="s">
        <v>2444</v>
      </c>
      <c r="M5070">
        <v>0.54</v>
      </c>
      <c r="N5070">
        <v>0.23</v>
      </c>
      <c r="O5070">
        <v>0.23</v>
      </c>
      <c r="P5070">
        <v>7.0037590090000004</v>
      </c>
      <c r="Q5070">
        <v>8.1877114950000003</v>
      </c>
      <c r="R5070">
        <v>6.8461787799999998</v>
      </c>
      <c r="W5070" s="7" t="s">
        <v>7023</v>
      </c>
      <c r="X5070">
        <v>7.0963200000000004</v>
      </c>
      <c r="Z5070">
        <v>4.9674240000000003</v>
      </c>
      <c r="AC5070" s="7" t="s">
        <v>7024</v>
      </c>
      <c r="AD5070" s="8">
        <v>238334.02763717863</v>
      </c>
      <c r="AE5070">
        <v>2022</v>
      </c>
      <c r="AF5070" t="s">
        <v>56</v>
      </c>
    </row>
    <row r="5071" spans="1:32" hidden="1" x14ac:dyDescent="0.25">
      <c r="A5071" s="6" t="s">
        <v>7451</v>
      </c>
      <c r="B5071" s="6">
        <v>0</v>
      </c>
      <c r="C5071">
        <v>2025</v>
      </c>
      <c r="D5071" t="s">
        <v>46</v>
      </c>
      <c r="E5071" t="s">
        <v>231</v>
      </c>
      <c r="G5071" t="s">
        <v>2356</v>
      </c>
      <c r="H5071" t="s">
        <v>6942</v>
      </c>
      <c r="I5071" t="s">
        <v>2443</v>
      </c>
      <c r="J5071" t="s">
        <v>2444</v>
      </c>
      <c r="M5071">
        <v>0.54</v>
      </c>
      <c r="N5071">
        <v>0.23</v>
      </c>
      <c r="O5071">
        <v>0.23</v>
      </c>
      <c r="P5071">
        <v>7.0037590090000004</v>
      </c>
      <c r="Q5071">
        <v>8.1877114950000003</v>
      </c>
      <c r="R5071">
        <v>6.8461787799999998</v>
      </c>
      <c r="W5071" s="7" t="s">
        <v>7023</v>
      </c>
      <c r="X5071">
        <v>7.0963200000000004</v>
      </c>
      <c r="Z5071">
        <v>4.9674240000000003</v>
      </c>
      <c r="AC5071" s="7" t="s">
        <v>7024</v>
      </c>
      <c r="AD5071" s="8">
        <v>238334.02763717863</v>
      </c>
      <c r="AE5071">
        <v>2022</v>
      </c>
      <c r="AF5071" t="s">
        <v>56</v>
      </c>
    </row>
    <row r="5072" spans="1:32" hidden="1" x14ac:dyDescent="0.25">
      <c r="A5072" s="6" t="s">
        <v>7451</v>
      </c>
      <c r="B5072" s="6">
        <v>0</v>
      </c>
      <c r="C5072">
        <v>2030</v>
      </c>
      <c r="D5072" t="s">
        <v>46</v>
      </c>
      <c r="E5072" t="s">
        <v>231</v>
      </c>
      <c r="G5072" t="s">
        <v>2356</v>
      </c>
      <c r="H5072" t="s">
        <v>6942</v>
      </c>
      <c r="I5072" t="s">
        <v>2443</v>
      </c>
      <c r="J5072" t="s">
        <v>2444</v>
      </c>
      <c r="M5072">
        <v>0.54</v>
      </c>
      <c r="N5072">
        <v>0.23</v>
      </c>
      <c r="O5072">
        <v>0.23</v>
      </c>
      <c r="P5072">
        <v>7.0037590090000004</v>
      </c>
      <c r="Q5072">
        <v>8.1877114950000003</v>
      </c>
      <c r="R5072">
        <v>6.8461787799999998</v>
      </c>
      <c r="W5072" s="7" t="s">
        <v>7023</v>
      </c>
      <c r="X5072">
        <v>7.0963200000000004</v>
      </c>
      <c r="Z5072">
        <v>4.9674240000000003</v>
      </c>
      <c r="AC5072" s="7" t="s">
        <v>7024</v>
      </c>
      <c r="AD5072" s="8">
        <v>238334.02763717863</v>
      </c>
      <c r="AE5072">
        <v>2022</v>
      </c>
      <c r="AF5072" t="s">
        <v>56</v>
      </c>
    </row>
    <row r="5073" spans="1:32" hidden="1" x14ac:dyDescent="0.25">
      <c r="A5073" s="6" t="s">
        <v>7451</v>
      </c>
      <c r="B5073" s="6">
        <v>0</v>
      </c>
      <c r="C5073">
        <v>2035</v>
      </c>
      <c r="D5073" t="s">
        <v>46</v>
      </c>
      <c r="E5073" t="s">
        <v>231</v>
      </c>
      <c r="G5073" t="s">
        <v>2356</v>
      </c>
      <c r="H5073" t="s">
        <v>6942</v>
      </c>
      <c r="I5073" t="s">
        <v>2443</v>
      </c>
      <c r="J5073" t="s">
        <v>2444</v>
      </c>
      <c r="M5073">
        <v>0.54</v>
      </c>
      <c r="N5073">
        <v>0.23</v>
      </c>
      <c r="O5073">
        <v>0.23</v>
      </c>
      <c r="P5073">
        <v>7.0037590090000004</v>
      </c>
      <c r="Q5073">
        <v>8.1877114950000003</v>
      </c>
      <c r="R5073">
        <v>6.8461787799999998</v>
      </c>
      <c r="W5073" s="7" t="s">
        <v>7023</v>
      </c>
      <c r="X5073">
        <v>7.0963200000000004</v>
      </c>
      <c r="Z5073">
        <v>4.9674240000000003</v>
      </c>
      <c r="AC5073" s="7" t="s">
        <v>7024</v>
      </c>
      <c r="AD5073" s="8">
        <v>238334.02763717863</v>
      </c>
      <c r="AE5073">
        <v>2022</v>
      </c>
      <c r="AF5073" t="s">
        <v>56</v>
      </c>
    </row>
    <row r="5074" spans="1:32" hidden="1" x14ac:dyDescent="0.25">
      <c r="A5074" s="6" t="s">
        <v>7451</v>
      </c>
      <c r="B5074" s="6">
        <v>0</v>
      </c>
      <c r="C5074">
        <v>2040</v>
      </c>
      <c r="D5074" t="s">
        <v>46</v>
      </c>
      <c r="E5074" t="s">
        <v>231</v>
      </c>
      <c r="G5074" t="s">
        <v>2356</v>
      </c>
      <c r="H5074" t="s">
        <v>6942</v>
      </c>
      <c r="I5074" t="s">
        <v>2443</v>
      </c>
      <c r="J5074" t="s">
        <v>2444</v>
      </c>
      <c r="M5074">
        <v>0.54</v>
      </c>
      <c r="N5074">
        <v>0.23</v>
      </c>
      <c r="O5074">
        <v>0.23</v>
      </c>
      <c r="P5074">
        <v>7.0037590090000004</v>
      </c>
      <c r="Q5074">
        <v>8.1877114950000003</v>
      </c>
      <c r="R5074">
        <v>6.8461787799999998</v>
      </c>
      <c r="W5074" s="7" t="s">
        <v>7023</v>
      </c>
      <c r="X5074">
        <v>7.0963200000000004</v>
      </c>
      <c r="Z5074">
        <v>4.9674240000000003</v>
      </c>
      <c r="AC5074" s="7" t="s">
        <v>7024</v>
      </c>
      <c r="AD5074" s="8">
        <v>238334.02763717863</v>
      </c>
      <c r="AE5074">
        <v>2022</v>
      </c>
      <c r="AF5074" t="s">
        <v>56</v>
      </c>
    </row>
    <row r="5075" spans="1:32" hidden="1" x14ac:dyDescent="0.25">
      <c r="A5075" s="6" t="s">
        <v>7451</v>
      </c>
      <c r="B5075" s="6">
        <v>0</v>
      </c>
      <c r="C5075">
        <v>2045</v>
      </c>
      <c r="D5075" t="s">
        <v>46</v>
      </c>
      <c r="E5075" t="s">
        <v>231</v>
      </c>
      <c r="G5075" t="s">
        <v>2356</v>
      </c>
      <c r="H5075" t="s">
        <v>6942</v>
      </c>
      <c r="I5075" t="s">
        <v>2443</v>
      </c>
      <c r="J5075" t="s">
        <v>2444</v>
      </c>
      <c r="M5075">
        <v>0.54</v>
      </c>
      <c r="N5075">
        <v>0.23</v>
      </c>
      <c r="O5075">
        <v>0.23</v>
      </c>
      <c r="P5075">
        <v>7.0037590090000004</v>
      </c>
      <c r="Q5075">
        <v>8.1877114950000003</v>
      </c>
      <c r="R5075">
        <v>6.8461787799999998</v>
      </c>
      <c r="W5075" s="7" t="s">
        <v>7023</v>
      </c>
      <c r="X5075">
        <v>7.0963200000000004</v>
      </c>
      <c r="Z5075">
        <v>4.9674240000000003</v>
      </c>
      <c r="AC5075" s="7" t="s">
        <v>7024</v>
      </c>
      <c r="AD5075" s="8">
        <v>238334.02763717863</v>
      </c>
      <c r="AE5075">
        <v>2022</v>
      </c>
      <c r="AF5075" t="s">
        <v>56</v>
      </c>
    </row>
    <row r="5076" spans="1:32" hidden="1" x14ac:dyDescent="0.25">
      <c r="A5076" s="6" t="s">
        <v>7451</v>
      </c>
      <c r="B5076" s="6">
        <v>0</v>
      </c>
      <c r="C5076">
        <v>2050</v>
      </c>
      <c r="D5076" t="s">
        <v>46</v>
      </c>
      <c r="E5076" t="s">
        <v>231</v>
      </c>
      <c r="G5076" t="s">
        <v>2356</v>
      </c>
      <c r="H5076" t="s">
        <v>6942</v>
      </c>
      <c r="I5076" t="s">
        <v>2443</v>
      </c>
      <c r="J5076" t="s">
        <v>2444</v>
      </c>
      <c r="M5076">
        <v>0.54</v>
      </c>
      <c r="N5076">
        <v>0.23</v>
      </c>
      <c r="O5076">
        <v>0.23</v>
      </c>
      <c r="P5076">
        <v>7.0037590090000004</v>
      </c>
      <c r="Q5076">
        <v>8.1877114950000003</v>
      </c>
      <c r="R5076">
        <v>6.8461787799999998</v>
      </c>
      <c r="W5076" s="7" t="s">
        <v>7023</v>
      </c>
      <c r="X5076">
        <v>7.0963200000000004</v>
      </c>
      <c r="Z5076">
        <v>4.9674240000000003</v>
      </c>
      <c r="AC5076" s="7" t="s">
        <v>7024</v>
      </c>
      <c r="AD5076" s="8">
        <v>238334.02763717863</v>
      </c>
      <c r="AE5076">
        <v>2022</v>
      </c>
      <c r="AF5076" t="s">
        <v>56</v>
      </c>
    </row>
    <row r="5077" spans="1:32" hidden="1" x14ac:dyDescent="0.25">
      <c r="A5077" s="6" t="s">
        <v>7451</v>
      </c>
      <c r="B5077" s="6">
        <v>0</v>
      </c>
      <c r="C5077">
        <v>2023</v>
      </c>
      <c r="D5077" t="s">
        <v>57</v>
      </c>
      <c r="E5077" t="s">
        <v>231</v>
      </c>
      <c r="G5077" t="s">
        <v>2356</v>
      </c>
      <c r="H5077" t="s">
        <v>6942</v>
      </c>
      <c r="I5077" t="s">
        <v>2443</v>
      </c>
      <c r="J5077" t="s">
        <v>2444</v>
      </c>
      <c r="M5077">
        <v>0.54</v>
      </c>
      <c r="N5077">
        <v>0.23</v>
      </c>
      <c r="O5077">
        <v>0.23</v>
      </c>
      <c r="P5077">
        <v>7.0037590090000004</v>
      </c>
      <c r="Q5077">
        <v>8.1877114950000003</v>
      </c>
      <c r="R5077">
        <v>6.8461787799999998</v>
      </c>
      <c r="W5077" s="7" t="s">
        <v>7023</v>
      </c>
      <c r="X5077">
        <v>7.0963200000000004</v>
      </c>
      <c r="Z5077">
        <v>4.9674240000000003</v>
      </c>
      <c r="AC5077" s="7" t="s">
        <v>7024</v>
      </c>
      <c r="AD5077" s="8">
        <v>238334.02763717863</v>
      </c>
      <c r="AE5077">
        <v>2022</v>
      </c>
      <c r="AF5077" t="s">
        <v>56</v>
      </c>
    </row>
    <row r="5078" spans="1:32" hidden="1" x14ac:dyDescent="0.25">
      <c r="A5078" s="6" t="s">
        <v>7451</v>
      </c>
      <c r="B5078" s="6">
        <v>0</v>
      </c>
      <c r="C5078">
        <v>2025</v>
      </c>
      <c r="D5078" t="s">
        <v>57</v>
      </c>
      <c r="E5078" t="s">
        <v>231</v>
      </c>
      <c r="G5078" t="s">
        <v>2356</v>
      </c>
      <c r="H5078" t="s">
        <v>6942</v>
      </c>
      <c r="I5078" t="s">
        <v>2443</v>
      </c>
      <c r="J5078" t="s">
        <v>2444</v>
      </c>
      <c r="M5078">
        <v>0.54</v>
      </c>
      <c r="N5078">
        <v>0.23</v>
      </c>
      <c r="O5078">
        <v>0.23</v>
      </c>
      <c r="P5078">
        <v>7.8664945800000003</v>
      </c>
      <c r="Q5078">
        <v>9.0284030939999997</v>
      </c>
      <c r="R5078">
        <v>7.5579741260000004</v>
      </c>
      <c r="W5078">
        <v>5116.0019552901304</v>
      </c>
      <c r="X5078">
        <v>11.4048</v>
      </c>
      <c r="Z5078">
        <v>7.9833600000000002</v>
      </c>
      <c r="AC5078" s="7" t="s">
        <v>7025</v>
      </c>
      <c r="AD5078" s="8">
        <v>237646.65786427187</v>
      </c>
      <c r="AE5078">
        <v>2022</v>
      </c>
      <c r="AF5078" t="s">
        <v>56</v>
      </c>
    </row>
    <row r="5079" spans="1:32" hidden="1" x14ac:dyDescent="0.25">
      <c r="A5079" s="6" t="s">
        <v>7451</v>
      </c>
      <c r="B5079" s="6">
        <v>0</v>
      </c>
      <c r="C5079">
        <v>2030</v>
      </c>
      <c r="D5079" t="s">
        <v>57</v>
      </c>
      <c r="E5079" t="s">
        <v>231</v>
      </c>
      <c r="G5079" t="s">
        <v>2356</v>
      </c>
      <c r="H5079" t="s">
        <v>6942</v>
      </c>
      <c r="I5079" t="s">
        <v>2443</v>
      </c>
      <c r="J5079" t="s">
        <v>2444</v>
      </c>
      <c r="M5079">
        <v>0.54</v>
      </c>
      <c r="N5079">
        <v>0.23</v>
      </c>
      <c r="O5079">
        <v>0.23</v>
      </c>
      <c r="P5079">
        <v>8.5795053140000004</v>
      </c>
      <c r="Q5079">
        <v>9.7922129340000001</v>
      </c>
      <c r="R5079">
        <v>8.4670010490000003</v>
      </c>
      <c r="W5079" s="7" t="s">
        <v>7026</v>
      </c>
      <c r="X5079">
        <v>10.4544</v>
      </c>
      <c r="Z5079">
        <v>7.8407999999999998</v>
      </c>
      <c r="AC5079" s="7" t="s">
        <v>7027</v>
      </c>
      <c r="AD5079" s="8">
        <v>236807.60949561646</v>
      </c>
      <c r="AE5079">
        <v>2022</v>
      </c>
      <c r="AF5079" t="s">
        <v>56</v>
      </c>
    </row>
    <row r="5080" spans="1:32" hidden="1" x14ac:dyDescent="0.25">
      <c r="A5080" s="6" t="s">
        <v>7451</v>
      </c>
      <c r="B5080" s="6">
        <v>0</v>
      </c>
      <c r="C5080">
        <v>2035</v>
      </c>
      <c r="D5080" t="s">
        <v>57</v>
      </c>
      <c r="E5080" t="s">
        <v>231</v>
      </c>
      <c r="G5080" t="s">
        <v>2356</v>
      </c>
      <c r="H5080" t="s">
        <v>6942</v>
      </c>
      <c r="I5080" t="s">
        <v>2443</v>
      </c>
      <c r="J5080" t="s">
        <v>2444</v>
      </c>
      <c r="M5080">
        <v>0.54</v>
      </c>
      <c r="N5080">
        <v>0.23</v>
      </c>
      <c r="O5080">
        <v>0.23</v>
      </c>
      <c r="P5080">
        <v>8.9918864870000004</v>
      </c>
      <c r="Q5080">
        <v>10.99724114</v>
      </c>
      <c r="R5080">
        <v>9.4402579870000007</v>
      </c>
      <c r="W5080" s="7" t="s">
        <v>7028</v>
      </c>
      <c r="X5080">
        <v>7.1280000000000001</v>
      </c>
      <c r="Z5080">
        <v>5.3460000000000001</v>
      </c>
      <c r="AC5080" s="7" t="s">
        <v>7029</v>
      </c>
      <c r="AD5080" s="8">
        <v>235909.31517904135</v>
      </c>
      <c r="AE5080">
        <v>2022</v>
      </c>
      <c r="AF5080" t="s">
        <v>56</v>
      </c>
    </row>
    <row r="5081" spans="1:32" hidden="1" x14ac:dyDescent="0.25">
      <c r="A5081" s="6" t="s">
        <v>7451</v>
      </c>
      <c r="B5081" s="6">
        <v>0</v>
      </c>
      <c r="C5081">
        <v>2040</v>
      </c>
      <c r="D5081" t="s">
        <v>57</v>
      </c>
      <c r="E5081" t="s">
        <v>231</v>
      </c>
      <c r="G5081" t="s">
        <v>2356</v>
      </c>
      <c r="H5081" t="s">
        <v>6942</v>
      </c>
      <c r="I5081" t="s">
        <v>2443</v>
      </c>
      <c r="J5081" t="s">
        <v>2444</v>
      </c>
      <c r="M5081">
        <v>0.54</v>
      </c>
      <c r="N5081">
        <v>0.23</v>
      </c>
      <c r="O5081">
        <v>0.23</v>
      </c>
      <c r="P5081" s="7" t="s">
        <v>7030</v>
      </c>
      <c r="Q5081" s="7" t="s">
        <v>7031</v>
      </c>
      <c r="R5081" s="7" t="s">
        <v>7032</v>
      </c>
      <c r="W5081" s="7" t="s">
        <v>7033</v>
      </c>
      <c r="X5081">
        <v>7.8144</v>
      </c>
      <c r="Z5081">
        <v>6.0139199999999997</v>
      </c>
      <c r="AC5081" s="7" t="s">
        <v>7034</v>
      </c>
      <c r="AD5081" s="8">
        <v>235672.50939774531</v>
      </c>
      <c r="AE5081">
        <v>2022</v>
      </c>
      <c r="AF5081" t="s">
        <v>56</v>
      </c>
    </row>
    <row r="5082" spans="1:32" hidden="1" x14ac:dyDescent="0.25">
      <c r="A5082" s="6" t="s">
        <v>7451</v>
      </c>
      <c r="B5082" s="6">
        <v>0</v>
      </c>
      <c r="C5082">
        <v>2045</v>
      </c>
      <c r="D5082" t="s">
        <v>57</v>
      </c>
      <c r="E5082" t="s">
        <v>231</v>
      </c>
      <c r="G5082" t="s">
        <v>2356</v>
      </c>
      <c r="H5082" t="s">
        <v>6942</v>
      </c>
      <c r="I5082" t="s">
        <v>2443</v>
      </c>
      <c r="J5082" t="s">
        <v>2444</v>
      </c>
      <c r="M5082">
        <v>0.54</v>
      </c>
      <c r="N5082">
        <v>0.23</v>
      </c>
      <c r="O5082">
        <v>0.23</v>
      </c>
      <c r="P5082" s="7" t="s">
        <v>7035</v>
      </c>
      <c r="Q5082" s="7" t="s">
        <v>7036</v>
      </c>
      <c r="R5082" s="7" t="s">
        <v>7037</v>
      </c>
      <c r="W5082" s="7" t="s">
        <v>7038</v>
      </c>
      <c r="X5082">
        <v>8.5007999999999999</v>
      </c>
      <c r="Z5082" s="7" t="s">
        <v>7039</v>
      </c>
      <c r="AC5082" s="7" t="s">
        <v>7040</v>
      </c>
      <c r="AD5082" s="8">
        <v>235435.70361644932</v>
      </c>
      <c r="AE5082">
        <v>2022</v>
      </c>
      <c r="AF5082" t="s">
        <v>56</v>
      </c>
    </row>
    <row r="5083" spans="1:32" hidden="1" x14ac:dyDescent="0.25">
      <c r="A5083" s="6" t="s">
        <v>7451</v>
      </c>
      <c r="B5083" s="6">
        <v>0</v>
      </c>
      <c r="C5083">
        <v>2050</v>
      </c>
      <c r="D5083" t="s">
        <v>57</v>
      </c>
      <c r="E5083" t="s">
        <v>231</v>
      </c>
      <c r="G5083" t="s">
        <v>2356</v>
      </c>
      <c r="H5083" t="s">
        <v>6942</v>
      </c>
      <c r="I5083" t="s">
        <v>2443</v>
      </c>
      <c r="J5083" t="s">
        <v>2444</v>
      </c>
      <c r="M5083">
        <v>0.54</v>
      </c>
      <c r="N5083">
        <v>0.23</v>
      </c>
      <c r="O5083">
        <v>0.23</v>
      </c>
      <c r="P5083">
        <v>10.812985449999999</v>
      </c>
      <c r="Q5083">
        <v>12.599951430000001</v>
      </c>
      <c r="R5083">
        <v>10.994344910000001</v>
      </c>
      <c r="W5083" s="7" t="s">
        <v>7041</v>
      </c>
      <c r="X5083">
        <v>9.1872000000000007</v>
      </c>
      <c r="Z5083">
        <v>7.3497599999999998</v>
      </c>
      <c r="AC5083" s="7" t="s">
        <v>7042</v>
      </c>
      <c r="AD5083" s="8">
        <v>235198.89783515429</v>
      </c>
      <c r="AE5083">
        <v>2022</v>
      </c>
      <c r="AF5083" t="s">
        <v>56</v>
      </c>
    </row>
    <row r="5084" spans="1:32" hidden="1" x14ac:dyDescent="0.25">
      <c r="A5084" s="6" t="s">
        <v>7451</v>
      </c>
      <c r="B5084" s="6">
        <v>0</v>
      </c>
      <c r="C5084">
        <v>2023</v>
      </c>
      <c r="D5084" t="s">
        <v>74</v>
      </c>
      <c r="E5084" t="s">
        <v>231</v>
      </c>
      <c r="G5084" t="s">
        <v>2356</v>
      </c>
      <c r="H5084" t="s">
        <v>6942</v>
      </c>
      <c r="I5084" t="s">
        <v>2443</v>
      </c>
      <c r="J5084" t="s">
        <v>2444</v>
      </c>
      <c r="M5084">
        <v>0.54</v>
      </c>
      <c r="N5084">
        <v>0.23</v>
      </c>
      <c r="O5084">
        <v>0.23</v>
      </c>
      <c r="P5084">
        <v>7.2393272069999997</v>
      </c>
      <c r="Q5084">
        <v>9.2033546140000002</v>
      </c>
      <c r="R5084">
        <v>7.8944304069999998</v>
      </c>
      <c r="W5084" s="7" t="s">
        <v>7043</v>
      </c>
      <c r="X5084">
        <v>6.8428800000000001</v>
      </c>
      <c r="Z5084">
        <v>5.1321599999999998</v>
      </c>
      <c r="AC5084" s="7" t="s">
        <v>7044</v>
      </c>
      <c r="AD5084" s="8">
        <v>236656.87222101042</v>
      </c>
      <c r="AE5084">
        <v>2022</v>
      </c>
      <c r="AF5084" t="s">
        <v>56</v>
      </c>
    </row>
    <row r="5085" spans="1:32" hidden="1" x14ac:dyDescent="0.25">
      <c r="A5085" s="6" t="s">
        <v>7451</v>
      </c>
      <c r="B5085" s="6">
        <v>0</v>
      </c>
      <c r="C5085">
        <v>2025</v>
      </c>
      <c r="D5085" t="s">
        <v>74</v>
      </c>
      <c r="E5085" t="s">
        <v>231</v>
      </c>
      <c r="G5085" t="s">
        <v>2356</v>
      </c>
      <c r="H5085" t="s">
        <v>6942</v>
      </c>
      <c r="I5085" t="s">
        <v>2443</v>
      </c>
      <c r="J5085" t="s">
        <v>2444</v>
      </c>
      <c r="M5085">
        <v>0.54</v>
      </c>
      <c r="N5085">
        <v>0.23</v>
      </c>
      <c r="O5085">
        <v>0.23</v>
      </c>
      <c r="P5085">
        <v>8.6553864629999993</v>
      </c>
      <c r="Q5085">
        <v>10.501589450000001</v>
      </c>
      <c r="R5085">
        <v>8.9804221829999999</v>
      </c>
      <c r="W5085" s="7" t="s">
        <v>7045</v>
      </c>
      <c r="X5085">
        <v>8.5535999999999994</v>
      </c>
      <c r="Z5085">
        <v>6.4151999999999996</v>
      </c>
      <c r="AC5085" s="7" t="s">
        <v>7046</v>
      </c>
      <c r="AD5085" s="8">
        <v>235862.90671005214</v>
      </c>
      <c r="AE5085">
        <v>2022</v>
      </c>
      <c r="AF5085" t="s">
        <v>56</v>
      </c>
    </row>
    <row r="5086" spans="1:32" hidden="1" x14ac:dyDescent="0.25">
      <c r="A5086" s="6" t="s">
        <v>7451</v>
      </c>
      <c r="B5086" s="6">
        <v>0</v>
      </c>
      <c r="C5086">
        <v>2030</v>
      </c>
      <c r="D5086" t="s">
        <v>74</v>
      </c>
      <c r="E5086" t="s">
        <v>231</v>
      </c>
      <c r="G5086" t="s">
        <v>2356</v>
      </c>
      <c r="H5086" t="s">
        <v>6942</v>
      </c>
      <c r="I5086" t="s">
        <v>2443</v>
      </c>
      <c r="J5086" t="s">
        <v>2444</v>
      </c>
      <c r="M5086">
        <v>0.54</v>
      </c>
      <c r="N5086">
        <v>0.23</v>
      </c>
      <c r="O5086">
        <v>0.23</v>
      </c>
      <c r="P5086">
        <v>10.34892485</v>
      </c>
      <c r="Q5086">
        <v>11.91231614</v>
      </c>
      <c r="R5086">
        <v>10.3185954</v>
      </c>
      <c r="W5086" s="7" t="s">
        <v>7047</v>
      </c>
      <c r="X5086">
        <v>8.7436799999999995</v>
      </c>
      <c r="Z5086">
        <v>7.4321279999999996</v>
      </c>
      <c r="AC5086" s="7" t="s">
        <v>7048</v>
      </c>
      <c r="AD5086" s="8">
        <v>241812.56199246683</v>
      </c>
      <c r="AE5086">
        <v>2022</v>
      </c>
      <c r="AF5086" t="s">
        <v>56</v>
      </c>
    </row>
    <row r="5087" spans="1:32" hidden="1" x14ac:dyDescent="0.25">
      <c r="A5087" s="6" t="s">
        <v>7451</v>
      </c>
      <c r="B5087" s="6">
        <v>0</v>
      </c>
      <c r="C5087">
        <v>2035</v>
      </c>
      <c r="D5087" t="s">
        <v>74</v>
      </c>
      <c r="E5087" t="s">
        <v>231</v>
      </c>
      <c r="G5087" t="s">
        <v>2356</v>
      </c>
      <c r="H5087" t="s">
        <v>6942</v>
      </c>
      <c r="I5087" t="s">
        <v>2443</v>
      </c>
      <c r="J5087" t="s">
        <v>2444</v>
      </c>
      <c r="M5087">
        <v>0.54</v>
      </c>
      <c r="N5087">
        <v>0.23</v>
      </c>
      <c r="O5087">
        <v>0.23</v>
      </c>
      <c r="P5087">
        <v>11.48946046</v>
      </c>
      <c r="Q5087">
        <v>13.12548342</v>
      </c>
      <c r="R5087">
        <v>11.08826657</v>
      </c>
      <c r="W5087" s="7" t="s">
        <v>7049</v>
      </c>
      <c r="X5087">
        <v>8.1259200000000007</v>
      </c>
      <c r="Z5087">
        <v>6.9070320000000001</v>
      </c>
      <c r="AC5087" s="7" t="s">
        <v>7050</v>
      </c>
      <c r="AD5087" s="8">
        <v>242608.62284269009</v>
      </c>
      <c r="AE5087">
        <v>2022</v>
      </c>
      <c r="AF5087" t="s">
        <v>56</v>
      </c>
    </row>
    <row r="5088" spans="1:32" hidden="1" x14ac:dyDescent="0.25">
      <c r="A5088" s="6" t="s">
        <v>7451</v>
      </c>
      <c r="B5088" s="6">
        <v>0</v>
      </c>
      <c r="C5088">
        <v>2040</v>
      </c>
      <c r="D5088" t="s">
        <v>74</v>
      </c>
      <c r="E5088" t="s">
        <v>231</v>
      </c>
      <c r="G5088" t="s">
        <v>2356</v>
      </c>
      <c r="H5088" t="s">
        <v>6942</v>
      </c>
      <c r="I5088" t="s">
        <v>2443</v>
      </c>
      <c r="J5088" t="s">
        <v>2444</v>
      </c>
      <c r="M5088">
        <v>0.54</v>
      </c>
      <c r="N5088">
        <v>0.23</v>
      </c>
      <c r="O5088">
        <v>0.23</v>
      </c>
      <c r="P5088" s="7" t="s">
        <v>7051</v>
      </c>
      <c r="Q5088" s="7" t="s">
        <v>7052</v>
      </c>
      <c r="R5088" s="7" t="s">
        <v>7053</v>
      </c>
      <c r="W5088" s="7" t="s">
        <v>7054</v>
      </c>
      <c r="X5088">
        <v>8.11008</v>
      </c>
      <c r="Z5088">
        <v>7.0282080000000002</v>
      </c>
      <c r="AC5088" s="7" t="s">
        <v>7055</v>
      </c>
      <c r="AD5088" s="8">
        <v>243113.83721961864</v>
      </c>
      <c r="AE5088">
        <v>2022</v>
      </c>
      <c r="AF5088" t="s">
        <v>56</v>
      </c>
    </row>
    <row r="5089" spans="1:32" hidden="1" x14ac:dyDescent="0.25">
      <c r="A5089" s="6" t="s">
        <v>7451</v>
      </c>
      <c r="B5089" s="6">
        <v>0</v>
      </c>
      <c r="C5089">
        <v>2045</v>
      </c>
      <c r="D5089" t="s">
        <v>74</v>
      </c>
      <c r="E5089" t="s">
        <v>231</v>
      </c>
      <c r="G5089" t="s">
        <v>2356</v>
      </c>
      <c r="H5089" t="s">
        <v>6942</v>
      </c>
      <c r="I5089" t="s">
        <v>2443</v>
      </c>
      <c r="J5089" t="s">
        <v>2444</v>
      </c>
      <c r="M5089">
        <v>0.54</v>
      </c>
      <c r="N5089">
        <v>0.23</v>
      </c>
      <c r="O5089">
        <v>0.23</v>
      </c>
      <c r="P5089" s="7" t="s">
        <v>7056</v>
      </c>
      <c r="Q5089" s="7" t="s">
        <v>7057</v>
      </c>
      <c r="R5089" s="7" t="s">
        <v>7058</v>
      </c>
      <c r="W5089" s="7" t="s">
        <v>7059</v>
      </c>
      <c r="X5089" s="7" t="s">
        <v>7060</v>
      </c>
      <c r="Y5089" s="7"/>
      <c r="Z5089" s="7" t="s">
        <v>7061</v>
      </c>
      <c r="AC5089">
        <v>245943.080751437</v>
      </c>
      <c r="AD5089" s="8">
        <v>243619.05159654722</v>
      </c>
      <c r="AE5089">
        <v>2022</v>
      </c>
      <c r="AF5089" t="s">
        <v>56</v>
      </c>
    </row>
    <row r="5090" spans="1:32" hidden="1" x14ac:dyDescent="0.25">
      <c r="A5090" s="6" t="s">
        <v>7451</v>
      </c>
      <c r="B5090" s="6">
        <v>0</v>
      </c>
      <c r="C5090">
        <v>2050</v>
      </c>
      <c r="D5090" t="s">
        <v>74</v>
      </c>
      <c r="E5090" t="s">
        <v>231</v>
      </c>
      <c r="G5090" t="s">
        <v>2356</v>
      </c>
      <c r="H5090" t="s">
        <v>6942</v>
      </c>
      <c r="I5090" t="s">
        <v>2443</v>
      </c>
      <c r="J5090" t="s">
        <v>2444</v>
      </c>
      <c r="M5090">
        <v>0.54</v>
      </c>
      <c r="N5090">
        <v>0.23</v>
      </c>
      <c r="O5090">
        <v>0.23</v>
      </c>
      <c r="P5090">
        <v>14.086136570000001</v>
      </c>
      <c r="Q5090">
        <v>16.441987749999999</v>
      </c>
      <c r="R5090">
        <v>13.42923876</v>
      </c>
      <c r="W5090" s="7" t="s">
        <v>7062</v>
      </c>
      <c r="X5090">
        <v>8.0784000000000002</v>
      </c>
      <c r="Z5090">
        <v>7.2705599999999997</v>
      </c>
      <c r="AC5090" s="7" t="s">
        <v>7063</v>
      </c>
      <c r="AD5090" s="8">
        <v>244124.26597347474</v>
      </c>
      <c r="AE5090">
        <v>2022</v>
      </c>
      <c r="AF5090" t="s">
        <v>56</v>
      </c>
    </row>
    <row r="5091" spans="1:32" hidden="1" x14ac:dyDescent="0.25">
      <c r="A5091" s="6" t="s">
        <v>7451</v>
      </c>
      <c r="B5091" s="6" t="s">
        <v>7444</v>
      </c>
      <c r="C5091">
        <v>2023</v>
      </c>
      <c r="D5091" t="s">
        <v>46</v>
      </c>
      <c r="E5091" t="s">
        <v>389</v>
      </c>
      <c r="G5091" t="s">
        <v>2356</v>
      </c>
      <c r="H5091" t="s">
        <v>6942</v>
      </c>
      <c r="I5091" t="s">
        <v>390</v>
      </c>
      <c r="J5091" t="s">
        <v>391</v>
      </c>
      <c r="M5091">
        <v>0.54</v>
      </c>
      <c r="N5091">
        <v>0.23</v>
      </c>
      <c r="O5091">
        <v>0.23</v>
      </c>
      <c r="P5091">
        <v>11.364302410000001</v>
      </c>
      <c r="Q5091">
        <v>11.7454494</v>
      </c>
      <c r="R5091">
        <v>9.4896606190000004</v>
      </c>
      <c r="V5091">
        <v>200</v>
      </c>
      <c r="W5091">
        <v>5116.53213877504</v>
      </c>
      <c r="X5091">
        <v>7.6982400000000002</v>
      </c>
      <c r="Z5091">
        <v>5.3887679999999998</v>
      </c>
      <c r="AA5091" s="7" t="s">
        <v>2480</v>
      </c>
      <c r="AB5091" s="7" t="s">
        <v>2481</v>
      </c>
      <c r="AC5091" s="7" t="s">
        <v>7064</v>
      </c>
      <c r="AD5091" s="8">
        <v>303900.79688097496</v>
      </c>
      <c r="AE5091">
        <v>2022</v>
      </c>
      <c r="AF5091" t="s">
        <v>56</v>
      </c>
    </row>
    <row r="5092" spans="1:32" hidden="1" x14ac:dyDescent="0.25">
      <c r="A5092" s="6" t="s">
        <v>7451</v>
      </c>
      <c r="B5092" s="6" t="s">
        <v>7444</v>
      </c>
      <c r="C5092">
        <v>2025</v>
      </c>
      <c r="D5092" t="s">
        <v>46</v>
      </c>
      <c r="E5092" t="s">
        <v>389</v>
      </c>
      <c r="G5092" t="s">
        <v>2356</v>
      </c>
      <c r="H5092" t="s">
        <v>6942</v>
      </c>
      <c r="I5092" t="s">
        <v>390</v>
      </c>
      <c r="J5092" t="s">
        <v>391</v>
      </c>
      <c r="M5092">
        <v>0.54</v>
      </c>
      <c r="N5092">
        <v>0.23</v>
      </c>
      <c r="O5092">
        <v>0.23</v>
      </c>
      <c r="P5092">
        <v>11.364302410000001</v>
      </c>
      <c r="Q5092">
        <v>11.7454494</v>
      </c>
      <c r="R5092">
        <v>9.4896606190000004</v>
      </c>
      <c r="V5092">
        <v>200</v>
      </c>
      <c r="W5092">
        <v>5116.53213877504</v>
      </c>
      <c r="X5092">
        <v>7.6982400000000002</v>
      </c>
      <c r="Z5092">
        <v>5.3887679999999998</v>
      </c>
      <c r="AA5092" s="7" t="s">
        <v>2480</v>
      </c>
      <c r="AB5092" s="7" t="s">
        <v>2481</v>
      </c>
      <c r="AC5092" s="7" t="s">
        <v>7064</v>
      </c>
      <c r="AD5092" s="8">
        <v>303900.79688097496</v>
      </c>
      <c r="AE5092">
        <v>2022</v>
      </c>
      <c r="AF5092" t="s">
        <v>56</v>
      </c>
    </row>
    <row r="5093" spans="1:32" hidden="1" x14ac:dyDescent="0.25">
      <c r="A5093" s="6" t="s">
        <v>7451</v>
      </c>
      <c r="B5093" s="6" t="s">
        <v>7444</v>
      </c>
      <c r="C5093">
        <v>2030</v>
      </c>
      <c r="D5093" t="s">
        <v>46</v>
      </c>
      <c r="E5093" t="s">
        <v>389</v>
      </c>
      <c r="G5093" t="s">
        <v>2356</v>
      </c>
      <c r="H5093" t="s">
        <v>6942</v>
      </c>
      <c r="I5093" t="s">
        <v>390</v>
      </c>
      <c r="J5093" t="s">
        <v>391</v>
      </c>
      <c r="M5093">
        <v>0.54</v>
      </c>
      <c r="N5093">
        <v>0.23</v>
      </c>
      <c r="O5093">
        <v>0.23</v>
      </c>
      <c r="P5093">
        <v>11.364302410000001</v>
      </c>
      <c r="Q5093">
        <v>11.7454494</v>
      </c>
      <c r="R5093">
        <v>9.4896606190000004</v>
      </c>
      <c r="V5093">
        <v>200</v>
      </c>
      <c r="W5093">
        <v>5116.53213877504</v>
      </c>
      <c r="X5093">
        <v>7.6982400000000002</v>
      </c>
      <c r="Z5093">
        <v>5.3887679999999998</v>
      </c>
      <c r="AA5093" s="7" t="s">
        <v>2480</v>
      </c>
      <c r="AB5093" s="7" t="s">
        <v>2481</v>
      </c>
      <c r="AC5093" s="7" t="s">
        <v>7064</v>
      </c>
      <c r="AD5093" s="8">
        <v>303900.79688097496</v>
      </c>
      <c r="AE5093">
        <v>2022</v>
      </c>
      <c r="AF5093" t="s">
        <v>56</v>
      </c>
    </row>
    <row r="5094" spans="1:32" hidden="1" x14ac:dyDescent="0.25">
      <c r="A5094" s="6" t="s">
        <v>7451</v>
      </c>
      <c r="B5094" s="6" t="s">
        <v>7444</v>
      </c>
      <c r="C5094">
        <v>2035</v>
      </c>
      <c r="D5094" t="s">
        <v>46</v>
      </c>
      <c r="E5094" t="s">
        <v>389</v>
      </c>
      <c r="G5094" t="s">
        <v>2356</v>
      </c>
      <c r="H5094" t="s">
        <v>6942</v>
      </c>
      <c r="I5094" t="s">
        <v>390</v>
      </c>
      <c r="J5094" t="s">
        <v>391</v>
      </c>
      <c r="M5094">
        <v>0.54</v>
      </c>
      <c r="N5094">
        <v>0.23</v>
      </c>
      <c r="O5094">
        <v>0.23</v>
      </c>
      <c r="P5094">
        <v>11.364302410000001</v>
      </c>
      <c r="Q5094">
        <v>11.7454494</v>
      </c>
      <c r="R5094">
        <v>9.4896606190000004</v>
      </c>
      <c r="V5094">
        <v>200</v>
      </c>
      <c r="W5094">
        <v>5116.53213877504</v>
      </c>
      <c r="X5094">
        <v>7.6982400000000002</v>
      </c>
      <c r="Z5094">
        <v>5.3887679999999998</v>
      </c>
      <c r="AA5094" s="7" t="s">
        <v>2480</v>
      </c>
      <c r="AB5094" s="7" t="s">
        <v>2481</v>
      </c>
      <c r="AC5094" s="7" t="s">
        <v>7064</v>
      </c>
      <c r="AD5094" s="8">
        <v>303900.79688097496</v>
      </c>
      <c r="AE5094">
        <v>2022</v>
      </c>
      <c r="AF5094" t="s">
        <v>56</v>
      </c>
    </row>
    <row r="5095" spans="1:32" hidden="1" x14ac:dyDescent="0.25">
      <c r="A5095" s="6" t="s">
        <v>7451</v>
      </c>
      <c r="B5095" s="6" t="s">
        <v>7444</v>
      </c>
      <c r="C5095">
        <v>2040</v>
      </c>
      <c r="D5095" t="s">
        <v>46</v>
      </c>
      <c r="E5095" t="s">
        <v>389</v>
      </c>
      <c r="G5095" t="s">
        <v>2356</v>
      </c>
      <c r="H5095" t="s">
        <v>6942</v>
      </c>
      <c r="I5095" t="s">
        <v>390</v>
      </c>
      <c r="J5095" t="s">
        <v>391</v>
      </c>
      <c r="M5095">
        <v>0.54</v>
      </c>
      <c r="N5095">
        <v>0.23</v>
      </c>
      <c r="O5095">
        <v>0.23</v>
      </c>
      <c r="P5095">
        <v>11.364302410000001</v>
      </c>
      <c r="Q5095">
        <v>11.7454494</v>
      </c>
      <c r="R5095">
        <v>9.4896606190000004</v>
      </c>
      <c r="V5095">
        <v>200</v>
      </c>
      <c r="W5095">
        <v>5116.53213877504</v>
      </c>
      <c r="X5095">
        <v>7.6982400000000002</v>
      </c>
      <c r="Z5095">
        <v>5.3887679999999998</v>
      </c>
      <c r="AA5095" s="7" t="s">
        <v>2480</v>
      </c>
      <c r="AB5095" s="7" t="s">
        <v>2481</v>
      </c>
      <c r="AC5095" s="7" t="s">
        <v>7064</v>
      </c>
      <c r="AD5095" s="8">
        <v>303900.79688097496</v>
      </c>
      <c r="AE5095">
        <v>2022</v>
      </c>
      <c r="AF5095" t="s">
        <v>56</v>
      </c>
    </row>
    <row r="5096" spans="1:32" hidden="1" x14ac:dyDescent="0.25">
      <c r="A5096" s="6" t="s">
        <v>7451</v>
      </c>
      <c r="B5096" s="6" t="s">
        <v>7444</v>
      </c>
      <c r="C5096">
        <v>2045</v>
      </c>
      <c r="D5096" t="s">
        <v>46</v>
      </c>
      <c r="E5096" t="s">
        <v>389</v>
      </c>
      <c r="G5096" t="s">
        <v>2356</v>
      </c>
      <c r="H5096" t="s">
        <v>6942</v>
      </c>
      <c r="I5096" t="s">
        <v>390</v>
      </c>
      <c r="J5096" t="s">
        <v>391</v>
      </c>
      <c r="M5096">
        <v>0.54</v>
      </c>
      <c r="N5096">
        <v>0.23</v>
      </c>
      <c r="O5096">
        <v>0.23</v>
      </c>
      <c r="P5096">
        <v>11.364302410000001</v>
      </c>
      <c r="Q5096">
        <v>11.7454494</v>
      </c>
      <c r="R5096">
        <v>9.4896606190000004</v>
      </c>
      <c r="V5096">
        <v>200</v>
      </c>
      <c r="W5096">
        <v>5116.53213877504</v>
      </c>
      <c r="X5096">
        <v>7.6982400000000002</v>
      </c>
      <c r="Z5096">
        <v>5.3887679999999998</v>
      </c>
      <c r="AA5096" s="7" t="s">
        <v>2480</v>
      </c>
      <c r="AB5096" s="7" t="s">
        <v>2481</v>
      </c>
      <c r="AC5096" s="7" t="s">
        <v>7064</v>
      </c>
      <c r="AD5096" s="8">
        <v>303900.79688097496</v>
      </c>
      <c r="AE5096">
        <v>2022</v>
      </c>
      <c r="AF5096" t="s">
        <v>56</v>
      </c>
    </row>
    <row r="5097" spans="1:32" hidden="1" x14ac:dyDescent="0.25">
      <c r="A5097" s="6" t="s">
        <v>7451</v>
      </c>
      <c r="B5097" s="6" t="s">
        <v>7444</v>
      </c>
      <c r="C5097">
        <v>2050</v>
      </c>
      <c r="D5097" t="s">
        <v>46</v>
      </c>
      <c r="E5097" t="s">
        <v>389</v>
      </c>
      <c r="G5097" t="s">
        <v>2356</v>
      </c>
      <c r="H5097" t="s">
        <v>6942</v>
      </c>
      <c r="I5097" t="s">
        <v>390</v>
      </c>
      <c r="J5097" t="s">
        <v>391</v>
      </c>
      <c r="M5097">
        <v>0.54</v>
      </c>
      <c r="N5097">
        <v>0.23</v>
      </c>
      <c r="O5097">
        <v>0.23</v>
      </c>
      <c r="P5097">
        <v>11.364302410000001</v>
      </c>
      <c r="Q5097">
        <v>11.7454494</v>
      </c>
      <c r="R5097">
        <v>9.4896606190000004</v>
      </c>
      <c r="V5097">
        <v>200</v>
      </c>
      <c r="W5097">
        <v>5116.53213877504</v>
      </c>
      <c r="X5097">
        <v>7.6982400000000002</v>
      </c>
      <c r="Z5097">
        <v>5.3887679999999998</v>
      </c>
      <c r="AA5097" s="7" t="s">
        <v>2480</v>
      </c>
      <c r="AB5097" s="7" t="s">
        <v>2481</v>
      </c>
      <c r="AC5097" s="7" t="s">
        <v>7064</v>
      </c>
      <c r="AD5097" s="8">
        <v>303900.79688097496</v>
      </c>
      <c r="AE5097">
        <v>2022</v>
      </c>
      <c r="AF5097" t="s">
        <v>56</v>
      </c>
    </row>
    <row r="5098" spans="1:32" hidden="1" x14ac:dyDescent="0.25">
      <c r="A5098" s="6" t="s">
        <v>7451</v>
      </c>
      <c r="B5098" s="6" t="s">
        <v>7444</v>
      </c>
      <c r="C5098">
        <v>2023</v>
      </c>
      <c r="D5098" t="s">
        <v>2483</v>
      </c>
      <c r="E5098" t="s">
        <v>389</v>
      </c>
      <c r="G5098" t="s">
        <v>2356</v>
      </c>
      <c r="H5098" t="s">
        <v>6942</v>
      </c>
      <c r="I5098" t="s">
        <v>390</v>
      </c>
      <c r="J5098" t="s">
        <v>391</v>
      </c>
      <c r="M5098">
        <v>0.54</v>
      </c>
      <c r="N5098">
        <v>0.23</v>
      </c>
      <c r="O5098">
        <v>0.23</v>
      </c>
      <c r="P5098">
        <v>11.364302410000001</v>
      </c>
      <c r="Q5098">
        <v>11.7454494</v>
      </c>
      <c r="R5098">
        <v>9.4896606190000004</v>
      </c>
      <c r="V5098">
        <v>200</v>
      </c>
      <c r="W5098">
        <v>5116.53213877504</v>
      </c>
      <c r="X5098">
        <v>7.6982400000000002</v>
      </c>
      <c r="Z5098">
        <v>5.3887679999999998</v>
      </c>
      <c r="AA5098" s="7" t="s">
        <v>2480</v>
      </c>
      <c r="AB5098" s="7" t="s">
        <v>2481</v>
      </c>
      <c r="AC5098" s="7" t="s">
        <v>7064</v>
      </c>
      <c r="AD5098" s="8">
        <v>303900.79688097496</v>
      </c>
      <c r="AE5098">
        <v>2022</v>
      </c>
      <c r="AF5098" t="s">
        <v>56</v>
      </c>
    </row>
    <row r="5099" spans="1:32" hidden="1" x14ac:dyDescent="0.25">
      <c r="A5099" s="6" t="s">
        <v>7451</v>
      </c>
      <c r="B5099" s="6" t="s">
        <v>7444</v>
      </c>
      <c r="C5099">
        <v>2025</v>
      </c>
      <c r="D5099" t="s">
        <v>2483</v>
      </c>
      <c r="E5099" t="s">
        <v>389</v>
      </c>
      <c r="G5099" t="s">
        <v>2356</v>
      </c>
      <c r="H5099" t="s">
        <v>6942</v>
      </c>
      <c r="I5099" t="s">
        <v>390</v>
      </c>
      <c r="J5099" t="s">
        <v>391</v>
      </c>
      <c r="M5099">
        <v>0.54</v>
      </c>
      <c r="N5099">
        <v>0.23</v>
      </c>
      <c r="O5099">
        <v>0.23</v>
      </c>
      <c r="P5099">
        <v>12.15687056</v>
      </c>
      <c r="Q5099">
        <v>12.758695510000001</v>
      </c>
      <c r="R5099">
        <v>10.34708032</v>
      </c>
      <c r="V5099">
        <v>200</v>
      </c>
      <c r="W5099" s="7" t="s">
        <v>7065</v>
      </c>
      <c r="X5099">
        <v>7.7932800000000002</v>
      </c>
      <c r="Z5099">
        <v>5.4552959999999997</v>
      </c>
      <c r="AA5099" s="7" t="s">
        <v>2485</v>
      </c>
      <c r="AB5099" s="7" t="s">
        <v>2486</v>
      </c>
      <c r="AC5099" s="7" t="s">
        <v>7066</v>
      </c>
      <c r="AD5099" s="8">
        <v>284989.21701336413</v>
      </c>
      <c r="AE5099">
        <v>2022</v>
      </c>
      <c r="AF5099" t="s">
        <v>56</v>
      </c>
    </row>
    <row r="5100" spans="1:32" hidden="1" x14ac:dyDescent="0.25">
      <c r="A5100" s="6" t="s">
        <v>7451</v>
      </c>
      <c r="B5100" s="6" t="s">
        <v>7444</v>
      </c>
      <c r="C5100">
        <v>2030</v>
      </c>
      <c r="D5100" t="s">
        <v>2483</v>
      </c>
      <c r="E5100" t="s">
        <v>389</v>
      </c>
      <c r="G5100" t="s">
        <v>2356</v>
      </c>
      <c r="H5100" t="s">
        <v>6942</v>
      </c>
      <c r="I5100" t="s">
        <v>390</v>
      </c>
      <c r="J5100" t="s">
        <v>391</v>
      </c>
      <c r="M5100">
        <v>0.54</v>
      </c>
      <c r="N5100">
        <v>0.23</v>
      </c>
      <c r="O5100">
        <v>0.23</v>
      </c>
      <c r="P5100">
        <v>13.02345715</v>
      </c>
      <c r="Q5100">
        <v>13.955199609999999</v>
      </c>
      <c r="R5100">
        <v>11.369263050000001</v>
      </c>
      <c r="V5100">
        <v>200</v>
      </c>
      <c r="W5100" s="7" t="s">
        <v>7067</v>
      </c>
      <c r="X5100">
        <v>7.8566399999999996</v>
      </c>
      <c r="Z5100">
        <v>5.8924799999999999</v>
      </c>
      <c r="AA5100" s="7" t="s">
        <v>2488</v>
      </c>
      <c r="AB5100" s="7" t="s">
        <v>2489</v>
      </c>
      <c r="AC5100" s="7" t="s">
        <v>7068</v>
      </c>
      <c r="AD5100" s="8">
        <v>275063.43834678375</v>
      </c>
      <c r="AE5100">
        <v>2022</v>
      </c>
      <c r="AF5100" t="s">
        <v>56</v>
      </c>
    </row>
    <row r="5101" spans="1:32" hidden="1" x14ac:dyDescent="0.25">
      <c r="A5101" s="6" t="s">
        <v>7451</v>
      </c>
      <c r="B5101" s="6" t="s">
        <v>7444</v>
      </c>
      <c r="C5101">
        <v>2035</v>
      </c>
      <c r="D5101" t="s">
        <v>2483</v>
      </c>
      <c r="E5101" t="s">
        <v>389</v>
      </c>
      <c r="G5101" t="s">
        <v>2356</v>
      </c>
      <c r="H5101" t="s">
        <v>6942</v>
      </c>
      <c r="I5101" t="s">
        <v>390</v>
      </c>
      <c r="J5101" t="s">
        <v>391</v>
      </c>
      <c r="M5101">
        <v>0.54</v>
      </c>
      <c r="N5101">
        <v>0.23</v>
      </c>
      <c r="O5101">
        <v>0.23</v>
      </c>
      <c r="P5101">
        <v>13.736521400000001</v>
      </c>
      <c r="Q5101">
        <v>15.088775350000001</v>
      </c>
      <c r="R5101">
        <v>12.37206612</v>
      </c>
      <c r="V5101">
        <v>200</v>
      </c>
      <c r="W5101" s="7" t="s">
        <v>4935</v>
      </c>
      <c r="X5101">
        <v>7.92</v>
      </c>
      <c r="Z5101">
        <v>5.94</v>
      </c>
      <c r="AA5101" s="7" t="s">
        <v>2491</v>
      </c>
      <c r="AB5101" s="7" t="s">
        <v>2492</v>
      </c>
      <c r="AC5101" s="7" t="s">
        <v>7069</v>
      </c>
      <c r="AD5101" s="8">
        <v>267192.53314865998</v>
      </c>
      <c r="AE5101">
        <v>2022</v>
      </c>
      <c r="AF5101" t="s">
        <v>56</v>
      </c>
    </row>
    <row r="5102" spans="1:32" hidden="1" x14ac:dyDescent="0.25">
      <c r="A5102" s="6" t="s">
        <v>7451</v>
      </c>
      <c r="B5102" s="6" t="s">
        <v>7444</v>
      </c>
      <c r="C5102">
        <v>2040</v>
      </c>
      <c r="D5102" t="s">
        <v>2483</v>
      </c>
      <c r="E5102" t="s">
        <v>389</v>
      </c>
      <c r="G5102" t="s">
        <v>2356</v>
      </c>
      <c r="H5102" t="s">
        <v>6942</v>
      </c>
      <c r="I5102" t="s">
        <v>390</v>
      </c>
      <c r="J5102" t="s">
        <v>391</v>
      </c>
      <c r="M5102">
        <v>0.54</v>
      </c>
      <c r="N5102">
        <v>0.23</v>
      </c>
      <c r="O5102">
        <v>0.23</v>
      </c>
      <c r="P5102">
        <v>14.29764748</v>
      </c>
      <c r="Q5102" s="7" t="s">
        <v>7070</v>
      </c>
      <c r="R5102">
        <v>12.91063488</v>
      </c>
      <c r="V5102">
        <v>200</v>
      </c>
      <c r="W5102" s="7" t="s">
        <v>7071</v>
      </c>
      <c r="X5102">
        <v>7.92</v>
      </c>
      <c r="Z5102">
        <v>6.0720000000000001</v>
      </c>
      <c r="AA5102" s="7" t="s">
        <v>2497</v>
      </c>
      <c r="AB5102" s="7" t="s">
        <v>2498</v>
      </c>
      <c r="AC5102" s="7" t="s">
        <v>7072</v>
      </c>
      <c r="AD5102" s="8">
        <v>263619.19574816787</v>
      </c>
      <c r="AE5102">
        <v>2022</v>
      </c>
      <c r="AF5102" t="s">
        <v>56</v>
      </c>
    </row>
    <row r="5103" spans="1:32" hidden="1" x14ac:dyDescent="0.25">
      <c r="A5103" s="6" t="s">
        <v>7451</v>
      </c>
      <c r="B5103" s="6" t="s">
        <v>7444</v>
      </c>
      <c r="C5103">
        <v>2045</v>
      </c>
      <c r="D5103" t="s">
        <v>2483</v>
      </c>
      <c r="E5103" t="s">
        <v>389</v>
      </c>
      <c r="G5103" t="s">
        <v>2356</v>
      </c>
      <c r="H5103" t="s">
        <v>6942</v>
      </c>
      <c r="I5103" t="s">
        <v>390</v>
      </c>
      <c r="J5103" t="s">
        <v>391</v>
      </c>
      <c r="M5103">
        <v>0.54</v>
      </c>
      <c r="N5103">
        <v>0.23</v>
      </c>
      <c r="O5103">
        <v>0.23</v>
      </c>
      <c r="P5103" s="7" t="s">
        <v>7073</v>
      </c>
      <c r="Q5103" s="7" t="s">
        <v>7074</v>
      </c>
      <c r="R5103">
        <v>13.44920364</v>
      </c>
      <c r="V5103">
        <v>200</v>
      </c>
      <c r="W5103" s="7" t="s">
        <v>7075</v>
      </c>
      <c r="X5103">
        <v>7.92</v>
      </c>
      <c r="Z5103" s="7" t="s">
        <v>7076</v>
      </c>
      <c r="AA5103" s="7" t="s">
        <v>2503</v>
      </c>
      <c r="AB5103">
        <v>411.758204753933</v>
      </c>
      <c r="AC5103" s="7" t="s">
        <v>7077</v>
      </c>
      <c r="AD5103" s="8">
        <v>260045.85834767568</v>
      </c>
      <c r="AE5103">
        <v>2022</v>
      </c>
      <c r="AF5103" t="s">
        <v>56</v>
      </c>
    </row>
    <row r="5104" spans="1:32" hidden="1" x14ac:dyDescent="0.25">
      <c r="A5104" s="6" t="s">
        <v>7451</v>
      </c>
      <c r="B5104" s="6" t="s">
        <v>7444</v>
      </c>
      <c r="C5104">
        <v>2050</v>
      </c>
      <c r="D5104" t="s">
        <v>2483</v>
      </c>
      <c r="E5104" t="s">
        <v>389</v>
      </c>
      <c r="G5104" t="s">
        <v>2356</v>
      </c>
      <c r="H5104" t="s">
        <v>6942</v>
      </c>
      <c r="I5104" t="s">
        <v>390</v>
      </c>
      <c r="J5104" t="s">
        <v>391</v>
      </c>
      <c r="M5104">
        <v>0.54</v>
      </c>
      <c r="N5104">
        <v>0.23</v>
      </c>
      <c r="O5104">
        <v>0.23</v>
      </c>
      <c r="P5104">
        <v>15.419899640000001</v>
      </c>
      <c r="Q5104">
        <v>17.068318290000001</v>
      </c>
      <c r="R5104">
        <v>13.987772400000001</v>
      </c>
      <c r="V5104">
        <v>200</v>
      </c>
      <c r="W5104" s="7" t="s">
        <v>7078</v>
      </c>
      <c r="X5104">
        <v>7.92</v>
      </c>
      <c r="Z5104">
        <v>6.3360000000000003</v>
      </c>
      <c r="AA5104" s="7" t="s">
        <v>2505</v>
      </c>
      <c r="AB5104" s="7" t="s">
        <v>2506</v>
      </c>
      <c r="AC5104" s="7" t="s">
        <v>7079</v>
      </c>
      <c r="AD5104" s="8">
        <v>256472.52094718258</v>
      </c>
      <c r="AE5104">
        <v>2022</v>
      </c>
      <c r="AF5104" t="s">
        <v>56</v>
      </c>
    </row>
    <row r="5105" spans="1:32" hidden="1" x14ac:dyDescent="0.25">
      <c r="A5105" s="6" t="s">
        <v>7451</v>
      </c>
      <c r="B5105" s="6" t="s">
        <v>7444</v>
      </c>
      <c r="C5105">
        <v>2023</v>
      </c>
      <c r="D5105" t="s">
        <v>57</v>
      </c>
      <c r="E5105" t="s">
        <v>389</v>
      </c>
      <c r="G5105" t="s">
        <v>2356</v>
      </c>
      <c r="H5105" t="s">
        <v>6942</v>
      </c>
      <c r="I5105" t="s">
        <v>390</v>
      </c>
      <c r="J5105" t="s">
        <v>391</v>
      </c>
      <c r="M5105">
        <v>0.54</v>
      </c>
      <c r="N5105">
        <v>0.23</v>
      </c>
      <c r="O5105">
        <v>0.23</v>
      </c>
      <c r="P5105">
        <v>11.364302410000001</v>
      </c>
      <c r="Q5105">
        <v>11.7454494</v>
      </c>
      <c r="R5105">
        <v>9.4896606190000004</v>
      </c>
      <c r="V5105">
        <v>200</v>
      </c>
      <c r="W5105">
        <v>5116.53213877504</v>
      </c>
      <c r="X5105">
        <v>7.6982400000000002</v>
      </c>
      <c r="Z5105">
        <v>5.3887679999999998</v>
      </c>
      <c r="AA5105" s="7" t="s">
        <v>2480</v>
      </c>
      <c r="AB5105" s="7" t="s">
        <v>2481</v>
      </c>
      <c r="AC5105" s="7" t="s">
        <v>7064</v>
      </c>
      <c r="AD5105" s="8">
        <v>303900.79688097496</v>
      </c>
      <c r="AE5105">
        <v>2022</v>
      </c>
      <c r="AF5105" t="s">
        <v>56</v>
      </c>
    </row>
    <row r="5106" spans="1:32" hidden="1" x14ac:dyDescent="0.25">
      <c r="A5106" s="6" t="s">
        <v>7451</v>
      </c>
      <c r="B5106" s="6" t="s">
        <v>7444</v>
      </c>
      <c r="C5106">
        <v>2025</v>
      </c>
      <c r="D5106" t="s">
        <v>57</v>
      </c>
      <c r="E5106" t="s">
        <v>389</v>
      </c>
      <c r="G5106" t="s">
        <v>2356</v>
      </c>
      <c r="H5106" t="s">
        <v>6942</v>
      </c>
      <c r="I5106" t="s">
        <v>390</v>
      </c>
      <c r="J5106" t="s">
        <v>391</v>
      </c>
      <c r="M5106">
        <v>0.54</v>
      </c>
      <c r="N5106">
        <v>0.23</v>
      </c>
      <c r="O5106">
        <v>0.23</v>
      </c>
      <c r="P5106">
        <v>12.15687056</v>
      </c>
      <c r="Q5106">
        <v>12.758695510000001</v>
      </c>
      <c r="R5106">
        <v>10.34708032</v>
      </c>
      <c r="V5106">
        <v>200</v>
      </c>
      <c r="W5106" s="7" t="s">
        <v>7065</v>
      </c>
      <c r="X5106">
        <v>7.7932800000000002</v>
      </c>
      <c r="Z5106">
        <v>5.4552959999999997</v>
      </c>
      <c r="AA5106" s="7" t="s">
        <v>2485</v>
      </c>
      <c r="AB5106" s="7" t="s">
        <v>2486</v>
      </c>
      <c r="AC5106" s="7" t="s">
        <v>7066</v>
      </c>
      <c r="AD5106" s="8">
        <v>284989.21701336413</v>
      </c>
      <c r="AE5106">
        <v>2022</v>
      </c>
      <c r="AF5106" t="s">
        <v>56</v>
      </c>
    </row>
    <row r="5107" spans="1:32" hidden="1" x14ac:dyDescent="0.25">
      <c r="A5107" s="6" t="s">
        <v>7451</v>
      </c>
      <c r="B5107" s="6" t="s">
        <v>7444</v>
      </c>
      <c r="C5107">
        <v>2030</v>
      </c>
      <c r="D5107" t="s">
        <v>57</v>
      </c>
      <c r="E5107" t="s">
        <v>389</v>
      </c>
      <c r="G5107" t="s">
        <v>2356</v>
      </c>
      <c r="H5107" t="s">
        <v>6942</v>
      </c>
      <c r="I5107" t="s">
        <v>390</v>
      </c>
      <c r="J5107" t="s">
        <v>391</v>
      </c>
      <c r="M5107">
        <v>0.54</v>
      </c>
      <c r="N5107">
        <v>0.23</v>
      </c>
      <c r="O5107">
        <v>0.23</v>
      </c>
      <c r="P5107">
        <v>13.02345715</v>
      </c>
      <c r="Q5107">
        <v>13.955199609999999</v>
      </c>
      <c r="R5107">
        <v>11.369263050000001</v>
      </c>
      <c r="V5107">
        <v>200</v>
      </c>
      <c r="W5107" s="7" t="s">
        <v>7067</v>
      </c>
      <c r="X5107">
        <v>7.8566399999999996</v>
      </c>
      <c r="Z5107">
        <v>5.8924799999999999</v>
      </c>
      <c r="AA5107" s="7" t="s">
        <v>2508</v>
      </c>
      <c r="AB5107" s="7" t="s">
        <v>2509</v>
      </c>
      <c r="AC5107">
        <v>256961.806269122</v>
      </c>
      <c r="AD5107" s="8">
        <v>253747.59277401172</v>
      </c>
      <c r="AE5107">
        <v>2022</v>
      </c>
      <c r="AF5107" t="s">
        <v>56</v>
      </c>
    </row>
    <row r="5108" spans="1:32" hidden="1" x14ac:dyDescent="0.25">
      <c r="A5108" s="6" t="s">
        <v>7451</v>
      </c>
      <c r="B5108" s="6" t="s">
        <v>7444</v>
      </c>
      <c r="C5108">
        <v>2035</v>
      </c>
      <c r="D5108" t="s">
        <v>57</v>
      </c>
      <c r="E5108" t="s">
        <v>389</v>
      </c>
      <c r="G5108" t="s">
        <v>2356</v>
      </c>
      <c r="H5108" t="s">
        <v>6942</v>
      </c>
      <c r="I5108" t="s">
        <v>390</v>
      </c>
      <c r="J5108" t="s">
        <v>391</v>
      </c>
      <c r="M5108">
        <v>0.54</v>
      </c>
      <c r="N5108">
        <v>0.23</v>
      </c>
      <c r="O5108">
        <v>0.23</v>
      </c>
      <c r="P5108">
        <v>13.736521400000001</v>
      </c>
      <c r="Q5108">
        <v>15.088775350000001</v>
      </c>
      <c r="R5108">
        <v>12.37206612</v>
      </c>
      <c r="V5108">
        <v>200</v>
      </c>
      <c r="W5108" s="7" t="s">
        <v>4935</v>
      </c>
      <c r="X5108">
        <v>7.92</v>
      </c>
      <c r="Z5108">
        <v>5.94</v>
      </c>
      <c r="AA5108" s="7" t="s">
        <v>2511</v>
      </c>
      <c r="AB5108" s="7" t="s">
        <v>2512</v>
      </c>
      <c r="AC5108" s="7" t="s">
        <v>7080</v>
      </c>
      <c r="AD5108" s="8">
        <v>244875.93473696994</v>
      </c>
      <c r="AE5108">
        <v>2022</v>
      </c>
      <c r="AF5108" t="s">
        <v>56</v>
      </c>
    </row>
    <row r="5109" spans="1:32" hidden="1" x14ac:dyDescent="0.25">
      <c r="A5109" s="6" t="s">
        <v>7451</v>
      </c>
      <c r="B5109" s="6" t="s">
        <v>7444</v>
      </c>
      <c r="C5109">
        <v>2040</v>
      </c>
      <c r="D5109" t="s">
        <v>57</v>
      </c>
      <c r="E5109" t="s">
        <v>389</v>
      </c>
      <c r="G5109" t="s">
        <v>2356</v>
      </c>
      <c r="H5109" t="s">
        <v>6942</v>
      </c>
      <c r="I5109" t="s">
        <v>390</v>
      </c>
      <c r="J5109" t="s">
        <v>391</v>
      </c>
      <c r="M5109">
        <v>0.54</v>
      </c>
      <c r="N5109">
        <v>0.23</v>
      </c>
      <c r="O5109">
        <v>0.23</v>
      </c>
      <c r="P5109">
        <v>14.29764748</v>
      </c>
      <c r="Q5109" s="7" t="s">
        <v>7070</v>
      </c>
      <c r="R5109">
        <v>12.91063488</v>
      </c>
      <c r="V5109">
        <v>200</v>
      </c>
      <c r="W5109" s="7" t="s">
        <v>7071</v>
      </c>
      <c r="X5109">
        <v>7.92</v>
      </c>
      <c r="Z5109">
        <v>6.0720000000000001</v>
      </c>
      <c r="AA5109" s="7" t="s">
        <v>2514</v>
      </c>
      <c r="AB5109" s="7" t="s">
        <v>2515</v>
      </c>
      <c r="AC5109" s="7" t="s">
        <v>7081</v>
      </c>
      <c r="AD5109" s="8">
        <v>242961.02392595483</v>
      </c>
      <c r="AE5109">
        <v>2022</v>
      </c>
      <c r="AF5109" t="s">
        <v>56</v>
      </c>
    </row>
    <row r="5110" spans="1:32" hidden="1" x14ac:dyDescent="0.25">
      <c r="A5110" s="6" t="s">
        <v>7451</v>
      </c>
      <c r="B5110" s="6" t="s">
        <v>7444</v>
      </c>
      <c r="C5110">
        <v>2045</v>
      </c>
      <c r="D5110" t="s">
        <v>57</v>
      </c>
      <c r="E5110" t="s">
        <v>389</v>
      </c>
      <c r="G5110" t="s">
        <v>2356</v>
      </c>
      <c r="H5110" t="s">
        <v>6942</v>
      </c>
      <c r="I5110" t="s">
        <v>390</v>
      </c>
      <c r="J5110" t="s">
        <v>391</v>
      </c>
      <c r="M5110">
        <v>0.54</v>
      </c>
      <c r="N5110">
        <v>0.23</v>
      </c>
      <c r="O5110">
        <v>0.23</v>
      </c>
      <c r="P5110" s="7" t="s">
        <v>7073</v>
      </c>
      <c r="Q5110" s="7" t="s">
        <v>7074</v>
      </c>
      <c r="R5110">
        <v>13.44920364</v>
      </c>
      <c r="V5110">
        <v>200</v>
      </c>
      <c r="W5110" s="7" t="s">
        <v>7075</v>
      </c>
      <c r="X5110">
        <v>7.92</v>
      </c>
      <c r="Z5110" s="7" t="s">
        <v>7076</v>
      </c>
      <c r="AA5110" s="7" t="s">
        <v>2517</v>
      </c>
      <c r="AB5110" s="7" t="s">
        <v>2518</v>
      </c>
      <c r="AC5110" s="7" t="s">
        <v>7082</v>
      </c>
      <c r="AD5110" s="8">
        <v>241046.1131149407</v>
      </c>
      <c r="AE5110">
        <v>2022</v>
      </c>
      <c r="AF5110" t="s">
        <v>56</v>
      </c>
    </row>
    <row r="5111" spans="1:32" hidden="1" x14ac:dyDescent="0.25">
      <c r="A5111" s="6" t="s">
        <v>7451</v>
      </c>
      <c r="B5111" s="6" t="s">
        <v>7444</v>
      </c>
      <c r="C5111">
        <v>2050</v>
      </c>
      <c r="D5111" t="s">
        <v>57</v>
      </c>
      <c r="E5111" t="s">
        <v>389</v>
      </c>
      <c r="G5111" t="s">
        <v>2356</v>
      </c>
      <c r="H5111" t="s">
        <v>6942</v>
      </c>
      <c r="I5111" t="s">
        <v>390</v>
      </c>
      <c r="J5111" t="s">
        <v>391</v>
      </c>
      <c r="M5111">
        <v>0.54</v>
      </c>
      <c r="N5111">
        <v>0.23</v>
      </c>
      <c r="O5111">
        <v>0.23</v>
      </c>
      <c r="P5111">
        <v>15.419899640000001</v>
      </c>
      <c r="Q5111">
        <v>17.068318290000001</v>
      </c>
      <c r="R5111">
        <v>13.987772400000001</v>
      </c>
      <c r="V5111">
        <v>200</v>
      </c>
      <c r="W5111" s="7" t="s">
        <v>7078</v>
      </c>
      <c r="X5111">
        <v>7.92</v>
      </c>
      <c r="Z5111">
        <v>6.3360000000000003</v>
      </c>
      <c r="AA5111">
        <v>75.958469747074503</v>
      </c>
      <c r="AB5111" s="7" t="s">
        <v>2520</v>
      </c>
      <c r="AC5111" s="7" t="s">
        <v>7083</v>
      </c>
      <c r="AD5111" s="8">
        <v>239131.20230392559</v>
      </c>
      <c r="AE5111">
        <v>2022</v>
      </c>
      <c r="AF5111" t="s">
        <v>56</v>
      </c>
    </row>
    <row r="5112" spans="1:32" hidden="1" x14ac:dyDescent="0.25">
      <c r="A5112" s="6" t="s">
        <v>7451</v>
      </c>
      <c r="B5112" s="6" t="s">
        <v>7444</v>
      </c>
      <c r="C5112">
        <v>2023</v>
      </c>
      <c r="D5112" t="s">
        <v>74</v>
      </c>
      <c r="E5112" t="s">
        <v>389</v>
      </c>
      <c r="G5112" t="s">
        <v>2356</v>
      </c>
      <c r="H5112" t="s">
        <v>6942</v>
      </c>
      <c r="I5112" t="s">
        <v>390</v>
      </c>
      <c r="J5112" t="s">
        <v>391</v>
      </c>
      <c r="M5112">
        <v>0.54</v>
      </c>
      <c r="N5112">
        <v>0.23</v>
      </c>
      <c r="O5112">
        <v>0.23</v>
      </c>
      <c r="P5112">
        <v>11.9436851</v>
      </c>
      <c r="Q5112">
        <v>13.49951673</v>
      </c>
      <c r="R5112">
        <v>11.124657470000001</v>
      </c>
      <c r="V5112">
        <v>200</v>
      </c>
      <c r="W5112" s="7" t="s">
        <v>7084</v>
      </c>
      <c r="X5112">
        <v>7.6982400000000002</v>
      </c>
      <c r="Z5112">
        <v>5.7736799999999997</v>
      </c>
      <c r="AA5112" s="7" t="s">
        <v>2480</v>
      </c>
      <c r="AB5112" s="7" t="s">
        <v>2481</v>
      </c>
      <c r="AC5112" s="7" t="s">
        <v>7085</v>
      </c>
      <c r="AD5112" s="8">
        <v>300971.34759581386</v>
      </c>
      <c r="AE5112">
        <v>2022</v>
      </c>
      <c r="AF5112" t="s">
        <v>56</v>
      </c>
    </row>
    <row r="5113" spans="1:32" hidden="1" x14ac:dyDescent="0.25">
      <c r="A5113" s="6" t="s">
        <v>7451</v>
      </c>
      <c r="B5113" s="6" t="s">
        <v>7444</v>
      </c>
      <c r="C5113">
        <v>2025</v>
      </c>
      <c r="D5113" t="s">
        <v>74</v>
      </c>
      <c r="E5113" t="s">
        <v>389</v>
      </c>
      <c r="G5113" t="s">
        <v>2356</v>
      </c>
      <c r="H5113" t="s">
        <v>6942</v>
      </c>
      <c r="I5113" t="s">
        <v>390</v>
      </c>
      <c r="J5113" t="s">
        <v>391</v>
      </c>
      <c r="M5113">
        <v>0.54</v>
      </c>
      <c r="N5113">
        <v>0.23</v>
      </c>
      <c r="O5113">
        <v>0.23</v>
      </c>
      <c r="P5113">
        <v>13.42472993</v>
      </c>
      <c r="Q5113">
        <v>15.02087691</v>
      </c>
      <c r="R5113">
        <v>12.359373359999999</v>
      </c>
      <c r="V5113">
        <v>200</v>
      </c>
      <c r="W5113" s="7" t="s">
        <v>7086</v>
      </c>
      <c r="X5113">
        <v>7.8566399999999996</v>
      </c>
      <c r="Z5113">
        <v>5.8924799999999999</v>
      </c>
      <c r="AA5113" s="7" t="s">
        <v>2485</v>
      </c>
      <c r="AB5113" s="7" t="s">
        <v>2489</v>
      </c>
      <c r="AC5113" s="7" t="s">
        <v>7087</v>
      </c>
      <c r="AD5113" s="8">
        <v>279301.75942253612</v>
      </c>
      <c r="AE5113">
        <v>2022</v>
      </c>
      <c r="AF5113" t="s">
        <v>56</v>
      </c>
    </row>
    <row r="5114" spans="1:32" hidden="1" x14ac:dyDescent="0.25">
      <c r="A5114" s="6" t="s">
        <v>7451</v>
      </c>
      <c r="B5114" s="6" t="s">
        <v>7444</v>
      </c>
      <c r="C5114">
        <v>2030</v>
      </c>
      <c r="D5114" t="s">
        <v>74</v>
      </c>
      <c r="E5114" t="s">
        <v>389</v>
      </c>
      <c r="G5114" t="s">
        <v>2356</v>
      </c>
      <c r="H5114" t="s">
        <v>6942</v>
      </c>
      <c r="I5114" t="s">
        <v>390</v>
      </c>
      <c r="J5114" t="s">
        <v>391</v>
      </c>
      <c r="M5114">
        <v>0.54</v>
      </c>
      <c r="N5114">
        <v>0.23</v>
      </c>
      <c r="O5114">
        <v>0.23</v>
      </c>
      <c r="P5114">
        <v>16.05002584</v>
      </c>
      <c r="Q5114">
        <v>17.506480100000001</v>
      </c>
      <c r="R5114">
        <v>14.285433299999999</v>
      </c>
      <c r="V5114">
        <v>200</v>
      </c>
      <c r="W5114" s="7" t="s">
        <v>7088</v>
      </c>
      <c r="X5114">
        <v>7.92</v>
      </c>
      <c r="Z5114">
        <v>6.7320000000000002</v>
      </c>
      <c r="AA5114" s="7" t="s">
        <v>2525</v>
      </c>
      <c r="AB5114" s="7" t="s">
        <v>2512</v>
      </c>
      <c r="AC5114" s="7" t="s">
        <v>7089</v>
      </c>
      <c r="AD5114" s="8">
        <v>246109.14039509595</v>
      </c>
      <c r="AE5114">
        <v>2022</v>
      </c>
      <c r="AF5114" t="s">
        <v>56</v>
      </c>
    </row>
    <row r="5115" spans="1:32" hidden="1" x14ac:dyDescent="0.25">
      <c r="A5115" s="6" t="s">
        <v>7451</v>
      </c>
      <c r="B5115" s="6" t="s">
        <v>7444</v>
      </c>
      <c r="C5115">
        <v>2035</v>
      </c>
      <c r="D5115" t="s">
        <v>74</v>
      </c>
      <c r="E5115" t="s">
        <v>389</v>
      </c>
      <c r="G5115" t="s">
        <v>2356</v>
      </c>
      <c r="H5115" t="s">
        <v>6942</v>
      </c>
      <c r="I5115" t="s">
        <v>390</v>
      </c>
      <c r="J5115" t="s">
        <v>391</v>
      </c>
      <c r="M5115">
        <v>0.54</v>
      </c>
      <c r="N5115">
        <v>0.23</v>
      </c>
      <c r="O5115">
        <v>0.23</v>
      </c>
      <c r="P5115">
        <v>18.069477389999999</v>
      </c>
      <c r="Q5115">
        <v>19.47318439</v>
      </c>
      <c r="R5115">
        <v>15.840499599999999</v>
      </c>
      <c r="V5115">
        <v>200</v>
      </c>
      <c r="W5115" s="7" t="s">
        <v>4293</v>
      </c>
      <c r="X5115">
        <v>7.92</v>
      </c>
      <c r="Z5115">
        <v>6.7320000000000002</v>
      </c>
      <c r="AA5115">
        <v>60.766775797659598</v>
      </c>
      <c r="AB5115" s="7" t="s">
        <v>2528</v>
      </c>
      <c r="AC5115" s="7" t="s">
        <v>7090</v>
      </c>
      <c r="AD5115" s="8">
        <v>242398.19598952963</v>
      </c>
      <c r="AE5115">
        <v>2022</v>
      </c>
      <c r="AF5115" t="s">
        <v>56</v>
      </c>
    </row>
    <row r="5116" spans="1:32" hidden="1" x14ac:dyDescent="0.25">
      <c r="A5116" s="6" t="s">
        <v>7451</v>
      </c>
      <c r="B5116" s="6" t="s">
        <v>7444</v>
      </c>
      <c r="C5116">
        <v>2040</v>
      </c>
      <c r="D5116" t="s">
        <v>74</v>
      </c>
      <c r="E5116" t="s">
        <v>389</v>
      </c>
      <c r="G5116" t="s">
        <v>2356</v>
      </c>
      <c r="H5116" t="s">
        <v>6942</v>
      </c>
      <c r="I5116" t="s">
        <v>390</v>
      </c>
      <c r="J5116" t="s">
        <v>391</v>
      </c>
      <c r="M5116">
        <v>0.54</v>
      </c>
      <c r="N5116">
        <v>0.23</v>
      </c>
      <c r="O5116">
        <v>0.23</v>
      </c>
      <c r="P5116" s="7" t="s">
        <v>7091</v>
      </c>
      <c r="Q5116">
        <v>20.411745020000001</v>
      </c>
      <c r="R5116" s="7" t="s">
        <v>7092</v>
      </c>
      <c r="V5116">
        <v>200</v>
      </c>
      <c r="W5116" s="7" t="s">
        <v>7093</v>
      </c>
      <c r="X5116">
        <v>7.8830400000000003</v>
      </c>
      <c r="Z5116">
        <v>6.8307359999999999</v>
      </c>
      <c r="AA5116" s="7" t="s">
        <v>2530</v>
      </c>
      <c r="AB5116" s="7" t="s">
        <v>2531</v>
      </c>
      <c r="AC5116" s="7" t="s">
        <v>7094</v>
      </c>
      <c r="AD5116" s="8">
        <v>241788.08979329842</v>
      </c>
      <c r="AE5116">
        <v>2022</v>
      </c>
      <c r="AF5116" t="s">
        <v>56</v>
      </c>
    </row>
    <row r="5117" spans="1:32" hidden="1" x14ac:dyDescent="0.25">
      <c r="A5117" s="6" t="s">
        <v>7451</v>
      </c>
      <c r="B5117" s="6" t="s">
        <v>7444</v>
      </c>
      <c r="C5117">
        <v>2045</v>
      </c>
      <c r="D5117" t="s">
        <v>74</v>
      </c>
      <c r="E5117" t="s">
        <v>389</v>
      </c>
      <c r="G5117" t="s">
        <v>2356</v>
      </c>
      <c r="H5117" t="s">
        <v>6942</v>
      </c>
      <c r="I5117" t="s">
        <v>390</v>
      </c>
      <c r="J5117" t="s">
        <v>391</v>
      </c>
      <c r="M5117">
        <v>0.54</v>
      </c>
      <c r="N5117">
        <v>0.23</v>
      </c>
      <c r="O5117">
        <v>0.23</v>
      </c>
      <c r="P5117" s="7" t="s">
        <v>7095</v>
      </c>
      <c r="Q5117">
        <v>21.350305649999999</v>
      </c>
      <c r="R5117" s="7" t="s">
        <v>7096</v>
      </c>
      <c r="V5117">
        <v>200</v>
      </c>
      <c r="W5117" s="7" t="s">
        <v>7097</v>
      </c>
      <c r="X5117">
        <v>7.8460799999999997</v>
      </c>
      <c r="Z5117" s="7" t="s">
        <v>7098</v>
      </c>
      <c r="AA5117" s="7" t="s">
        <v>2534</v>
      </c>
      <c r="AB5117" s="7" t="s">
        <v>2535</v>
      </c>
      <c r="AC5117" s="7" t="s">
        <v>7099</v>
      </c>
      <c r="AD5117" s="8">
        <v>241177.98359706625</v>
      </c>
      <c r="AE5117">
        <v>2022</v>
      </c>
      <c r="AF5117" t="s">
        <v>56</v>
      </c>
    </row>
    <row r="5118" spans="1:32" hidden="1" x14ac:dyDescent="0.25">
      <c r="A5118" s="6" t="s">
        <v>7451</v>
      </c>
      <c r="B5118" s="6" t="s">
        <v>7444</v>
      </c>
      <c r="C5118">
        <v>2050</v>
      </c>
      <c r="D5118" t="s">
        <v>74</v>
      </c>
      <c r="E5118" t="s">
        <v>389</v>
      </c>
      <c r="G5118" t="s">
        <v>2356</v>
      </c>
      <c r="H5118" t="s">
        <v>6942</v>
      </c>
      <c r="I5118" t="s">
        <v>390</v>
      </c>
      <c r="J5118" t="s">
        <v>391</v>
      </c>
      <c r="M5118">
        <v>0.54</v>
      </c>
      <c r="N5118">
        <v>0.23</v>
      </c>
      <c r="O5118">
        <v>0.23</v>
      </c>
      <c r="P5118">
        <v>21.4391876</v>
      </c>
      <c r="Q5118">
        <v>22.288866280000001</v>
      </c>
      <c r="R5118">
        <v>17.911511489999999</v>
      </c>
      <c r="V5118">
        <v>200</v>
      </c>
      <c r="W5118" s="7" t="s">
        <v>7100</v>
      </c>
      <c r="X5118">
        <v>7.8091200000000001</v>
      </c>
      <c r="Z5118">
        <v>7.0282080000000002</v>
      </c>
      <c r="AA5118" s="7" t="s">
        <v>413</v>
      </c>
      <c r="AB5118" s="7" t="s">
        <v>2538</v>
      </c>
      <c r="AC5118" s="7" t="s">
        <v>7101</v>
      </c>
      <c r="AD5118" s="8">
        <v>240567.87740083403</v>
      </c>
      <c r="AE5118">
        <v>2022</v>
      </c>
      <c r="AF5118" t="s">
        <v>56</v>
      </c>
    </row>
    <row r="5119" spans="1:32" hidden="1" x14ac:dyDescent="0.25">
      <c r="A5119" s="6" t="s">
        <v>7451</v>
      </c>
      <c r="B5119" s="6">
        <v>0</v>
      </c>
      <c r="C5119">
        <v>2023</v>
      </c>
      <c r="D5119" t="s">
        <v>46</v>
      </c>
      <c r="E5119" t="s">
        <v>389</v>
      </c>
      <c r="G5119" t="s">
        <v>2356</v>
      </c>
      <c r="H5119" t="s">
        <v>6942</v>
      </c>
      <c r="I5119" t="s">
        <v>390</v>
      </c>
      <c r="J5119" t="s">
        <v>2540</v>
      </c>
      <c r="M5119">
        <v>0.54</v>
      </c>
      <c r="N5119">
        <v>0.23</v>
      </c>
      <c r="O5119">
        <v>0.23</v>
      </c>
      <c r="P5119">
        <v>11.62029063</v>
      </c>
      <c r="Q5119">
        <v>11.502465900000001</v>
      </c>
      <c r="R5119">
        <v>10.664418380000001</v>
      </c>
      <c r="U5119">
        <v>744.45947899999999</v>
      </c>
      <c r="V5119">
        <v>200</v>
      </c>
      <c r="W5119" s="7" t="s">
        <v>7102</v>
      </c>
      <c r="X5119">
        <v>47.664000000000001</v>
      </c>
      <c r="Z5119">
        <v>42.897599999999997</v>
      </c>
      <c r="AA5119" s="7" t="s">
        <v>2480</v>
      </c>
      <c r="AB5119" s="7" t="s">
        <v>2481</v>
      </c>
      <c r="AC5119" s="7" t="s">
        <v>7103</v>
      </c>
      <c r="AD5119" s="8">
        <v>265257.53458407812</v>
      </c>
      <c r="AE5119">
        <v>2022</v>
      </c>
      <c r="AF5119" t="s">
        <v>56</v>
      </c>
    </row>
    <row r="5120" spans="1:32" hidden="1" x14ac:dyDescent="0.25">
      <c r="A5120" s="6" t="s">
        <v>7451</v>
      </c>
      <c r="B5120" s="6">
        <v>0</v>
      </c>
      <c r="C5120">
        <v>2025</v>
      </c>
      <c r="D5120" t="s">
        <v>46</v>
      </c>
      <c r="E5120" t="s">
        <v>389</v>
      </c>
      <c r="G5120" t="s">
        <v>2356</v>
      </c>
      <c r="H5120" t="s">
        <v>6942</v>
      </c>
      <c r="I5120" t="s">
        <v>390</v>
      </c>
      <c r="J5120" t="s">
        <v>2540</v>
      </c>
      <c r="M5120">
        <v>0.54</v>
      </c>
      <c r="N5120">
        <v>0.23</v>
      </c>
      <c r="O5120">
        <v>0.23</v>
      </c>
      <c r="P5120">
        <v>11.62029063</v>
      </c>
      <c r="Q5120">
        <v>11.502465900000001</v>
      </c>
      <c r="R5120">
        <v>10.664418380000001</v>
      </c>
      <c r="U5120">
        <v>744.45947899999999</v>
      </c>
      <c r="V5120">
        <v>200</v>
      </c>
      <c r="W5120" s="7" t="s">
        <v>7102</v>
      </c>
      <c r="X5120">
        <v>47.664000000000001</v>
      </c>
      <c r="Z5120">
        <v>42.897599999999997</v>
      </c>
      <c r="AA5120" s="7" t="s">
        <v>2480</v>
      </c>
      <c r="AB5120" s="7" t="s">
        <v>2481</v>
      </c>
      <c r="AC5120" s="7" t="s">
        <v>7103</v>
      </c>
      <c r="AD5120" s="8">
        <v>265257.53458407812</v>
      </c>
      <c r="AE5120">
        <v>2022</v>
      </c>
      <c r="AF5120" t="s">
        <v>56</v>
      </c>
    </row>
    <row r="5121" spans="1:32" hidden="1" x14ac:dyDescent="0.25">
      <c r="A5121" s="6" t="s">
        <v>7451</v>
      </c>
      <c r="B5121" s="6">
        <v>0</v>
      </c>
      <c r="C5121">
        <v>2030</v>
      </c>
      <c r="D5121" t="s">
        <v>46</v>
      </c>
      <c r="E5121" t="s">
        <v>389</v>
      </c>
      <c r="G5121" t="s">
        <v>2356</v>
      </c>
      <c r="H5121" t="s">
        <v>6942</v>
      </c>
      <c r="I5121" t="s">
        <v>390</v>
      </c>
      <c r="J5121" t="s">
        <v>2540</v>
      </c>
      <c r="M5121">
        <v>0.54</v>
      </c>
      <c r="N5121">
        <v>0.23</v>
      </c>
      <c r="O5121">
        <v>0.23</v>
      </c>
      <c r="P5121">
        <v>11.62029063</v>
      </c>
      <c r="Q5121">
        <v>11.502465900000001</v>
      </c>
      <c r="R5121">
        <v>10.664418380000001</v>
      </c>
      <c r="U5121">
        <v>744.45947899999999</v>
      </c>
      <c r="V5121">
        <v>200</v>
      </c>
      <c r="W5121" s="7" t="s">
        <v>7102</v>
      </c>
      <c r="X5121">
        <v>47.664000000000001</v>
      </c>
      <c r="Z5121">
        <v>42.897599999999997</v>
      </c>
      <c r="AA5121" s="7" t="s">
        <v>2480</v>
      </c>
      <c r="AB5121" s="7" t="s">
        <v>2481</v>
      </c>
      <c r="AC5121" s="7" t="s">
        <v>7103</v>
      </c>
      <c r="AD5121" s="8">
        <v>265257.53458407812</v>
      </c>
      <c r="AE5121">
        <v>2022</v>
      </c>
      <c r="AF5121" t="s">
        <v>56</v>
      </c>
    </row>
    <row r="5122" spans="1:32" hidden="1" x14ac:dyDescent="0.25">
      <c r="A5122" s="6" t="s">
        <v>7451</v>
      </c>
      <c r="B5122" s="6">
        <v>0</v>
      </c>
      <c r="C5122">
        <v>2035</v>
      </c>
      <c r="D5122" t="s">
        <v>46</v>
      </c>
      <c r="E5122" t="s">
        <v>389</v>
      </c>
      <c r="G5122" t="s">
        <v>2356</v>
      </c>
      <c r="H5122" t="s">
        <v>6942</v>
      </c>
      <c r="I5122" t="s">
        <v>390</v>
      </c>
      <c r="J5122" t="s">
        <v>2540</v>
      </c>
      <c r="M5122">
        <v>0.54</v>
      </c>
      <c r="N5122">
        <v>0.23</v>
      </c>
      <c r="O5122">
        <v>0.23</v>
      </c>
      <c r="P5122">
        <v>11.62029063</v>
      </c>
      <c r="Q5122">
        <v>11.502465900000001</v>
      </c>
      <c r="R5122">
        <v>10.664418380000001</v>
      </c>
      <c r="U5122">
        <v>744.45947899999999</v>
      </c>
      <c r="V5122">
        <v>200</v>
      </c>
      <c r="W5122" s="7" t="s">
        <v>7102</v>
      </c>
      <c r="X5122">
        <v>47.664000000000001</v>
      </c>
      <c r="Z5122">
        <v>42.897599999999997</v>
      </c>
      <c r="AA5122" s="7" t="s">
        <v>2480</v>
      </c>
      <c r="AB5122" s="7" t="s">
        <v>2481</v>
      </c>
      <c r="AC5122" s="7" t="s">
        <v>7103</v>
      </c>
      <c r="AD5122" s="8">
        <v>265257.53458407812</v>
      </c>
      <c r="AE5122">
        <v>2022</v>
      </c>
      <c r="AF5122" t="s">
        <v>56</v>
      </c>
    </row>
    <row r="5123" spans="1:32" hidden="1" x14ac:dyDescent="0.25">
      <c r="A5123" s="6" t="s">
        <v>7451</v>
      </c>
      <c r="B5123" s="6">
        <v>0</v>
      </c>
      <c r="C5123">
        <v>2040</v>
      </c>
      <c r="D5123" t="s">
        <v>46</v>
      </c>
      <c r="E5123" t="s">
        <v>389</v>
      </c>
      <c r="G5123" t="s">
        <v>2356</v>
      </c>
      <c r="H5123" t="s">
        <v>6942</v>
      </c>
      <c r="I5123" t="s">
        <v>390</v>
      </c>
      <c r="J5123" t="s">
        <v>2540</v>
      </c>
      <c r="M5123">
        <v>0.54</v>
      </c>
      <c r="N5123">
        <v>0.23</v>
      </c>
      <c r="O5123">
        <v>0.23</v>
      </c>
      <c r="P5123">
        <v>11.62029063</v>
      </c>
      <c r="Q5123">
        <v>11.502465900000001</v>
      </c>
      <c r="R5123">
        <v>10.664418380000001</v>
      </c>
      <c r="U5123">
        <v>744.45947899999999</v>
      </c>
      <c r="V5123">
        <v>200</v>
      </c>
      <c r="W5123" s="7" t="s">
        <v>7102</v>
      </c>
      <c r="X5123">
        <v>47.664000000000001</v>
      </c>
      <c r="Z5123">
        <v>42.897599999999997</v>
      </c>
      <c r="AA5123" s="7" t="s">
        <v>2480</v>
      </c>
      <c r="AB5123" s="7" t="s">
        <v>2481</v>
      </c>
      <c r="AC5123" s="7" t="s">
        <v>7103</v>
      </c>
      <c r="AD5123" s="8">
        <v>265257.53458407812</v>
      </c>
      <c r="AE5123">
        <v>2022</v>
      </c>
      <c r="AF5123" t="s">
        <v>56</v>
      </c>
    </row>
    <row r="5124" spans="1:32" hidden="1" x14ac:dyDescent="0.25">
      <c r="A5124" s="6" t="s">
        <v>7451</v>
      </c>
      <c r="B5124" s="6">
        <v>0</v>
      </c>
      <c r="C5124">
        <v>2045</v>
      </c>
      <c r="D5124" t="s">
        <v>46</v>
      </c>
      <c r="E5124" t="s">
        <v>389</v>
      </c>
      <c r="G5124" t="s">
        <v>2356</v>
      </c>
      <c r="H5124" t="s">
        <v>6942</v>
      </c>
      <c r="I5124" t="s">
        <v>390</v>
      </c>
      <c r="J5124" t="s">
        <v>2540</v>
      </c>
      <c r="M5124">
        <v>0.54</v>
      </c>
      <c r="N5124">
        <v>0.23</v>
      </c>
      <c r="O5124">
        <v>0.23</v>
      </c>
      <c r="P5124">
        <v>11.62029063</v>
      </c>
      <c r="Q5124">
        <v>11.502465900000001</v>
      </c>
      <c r="R5124">
        <v>10.664418380000001</v>
      </c>
      <c r="U5124">
        <v>744.45947899999999</v>
      </c>
      <c r="V5124">
        <v>200</v>
      </c>
      <c r="W5124" s="7" t="s">
        <v>7102</v>
      </c>
      <c r="X5124">
        <v>47.664000000000001</v>
      </c>
      <c r="Z5124">
        <v>42.897599999999997</v>
      </c>
      <c r="AA5124" s="7" t="s">
        <v>2480</v>
      </c>
      <c r="AB5124" s="7" t="s">
        <v>2481</v>
      </c>
      <c r="AC5124" s="7" t="s">
        <v>7103</v>
      </c>
      <c r="AD5124" s="8">
        <v>265257.53458407812</v>
      </c>
      <c r="AE5124">
        <v>2022</v>
      </c>
      <c r="AF5124" t="s">
        <v>56</v>
      </c>
    </row>
    <row r="5125" spans="1:32" hidden="1" x14ac:dyDescent="0.25">
      <c r="A5125" s="6" t="s">
        <v>7451</v>
      </c>
      <c r="B5125" s="6">
        <v>0</v>
      </c>
      <c r="C5125">
        <v>2050</v>
      </c>
      <c r="D5125" t="s">
        <v>46</v>
      </c>
      <c r="E5125" t="s">
        <v>389</v>
      </c>
      <c r="G5125" t="s">
        <v>2356</v>
      </c>
      <c r="H5125" t="s">
        <v>6942</v>
      </c>
      <c r="I5125" t="s">
        <v>390</v>
      </c>
      <c r="J5125" t="s">
        <v>2540</v>
      </c>
      <c r="M5125">
        <v>0.54</v>
      </c>
      <c r="N5125">
        <v>0.23</v>
      </c>
      <c r="O5125">
        <v>0.23</v>
      </c>
      <c r="P5125">
        <v>11.62029063</v>
      </c>
      <c r="Q5125">
        <v>11.502465900000001</v>
      </c>
      <c r="R5125">
        <v>10.664418380000001</v>
      </c>
      <c r="U5125">
        <v>744.45947899999999</v>
      </c>
      <c r="V5125">
        <v>200</v>
      </c>
      <c r="W5125" s="7" t="s">
        <v>7102</v>
      </c>
      <c r="X5125">
        <v>47.664000000000001</v>
      </c>
      <c r="Z5125">
        <v>42.897599999999997</v>
      </c>
      <c r="AA5125" s="7" t="s">
        <v>2480</v>
      </c>
      <c r="AB5125" s="7" t="s">
        <v>2481</v>
      </c>
      <c r="AC5125" s="7" t="s">
        <v>7103</v>
      </c>
      <c r="AD5125" s="8">
        <v>265257.53458407812</v>
      </c>
      <c r="AE5125">
        <v>2022</v>
      </c>
      <c r="AF5125" t="s">
        <v>56</v>
      </c>
    </row>
    <row r="5126" spans="1:32" hidden="1" x14ac:dyDescent="0.25">
      <c r="A5126" s="6" t="s">
        <v>7451</v>
      </c>
      <c r="B5126" s="6">
        <v>0</v>
      </c>
      <c r="C5126">
        <v>2023</v>
      </c>
      <c r="D5126" t="s">
        <v>2483</v>
      </c>
      <c r="E5126" t="s">
        <v>389</v>
      </c>
      <c r="G5126" t="s">
        <v>2356</v>
      </c>
      <c r="H5126" t="s">
        <v>6942</v>
      </c>
      <c r="I5126" t="s">
        <v>390</v>
      </c>
      <c r="J5126" t="s">
        <v>2540</v>
      </c>
      <c r="M5126">
        <v>0.54</v>
      </c>
      <c r="N5126">
        <v>0.23</v>
      </c>
      <c r="O5126">
        <v>0.23</v>
      </c>
      <c r="P5126">
        <v>11.62029063</v>
      </c>
      <c r="Q5126">
        <v>11.502465900000001</v>
      </c>
      <c r="R5126">
        <v>10.664418380000001</v>
      </c>
      <c r="U5126">
        <v>744.45947899999999</v>
      </c>
      <c r="V5126">
        <v>200</v>
      </c>
      <c r="W5126" s="7" t="s">
        <v>7102</v>
      </c>
      <c r="X5126">
        <v>47.664000000000001</v>
      </c>
      <c r="Z5126">
        <v>42.897599999999997</v>
      </c>
      <c r="AA5126" s="7" t="s">
        <v>2480</v>
      </c>
      <c r="AB5126" s="7" t="s">
        <v>2481</v>
      </c>
      <c r="AC5126" s="7" t="s">
        <v>7103</v>
      </c>
      <c r="AD5126" s="8">
        <v>265257.53458407812</v>
      </c>
      <c r="AE5126">
        <v>2022</v>
      </c>
      <c r="AF5126" t="s">
        <v>56</v>
      </c>
    </row>
    <row r="5127" spans="1:32" hidden="1" x14ac:dyDescent="0.25">
      <c r="A5127" s="6" t="s">
        <v>7451</v>
      </c>
      <c r="B5127" s="6">
        <v>0</v>
      </c>
      <c r="C5127">
        <v>2025</v>
      </c>
      <c r="D5127" t="s">
        <v>2483</v>
      </c>
      <c r="E5127" t="s">
        <v>389</v>
      </c>
      <c r="G5127" t="s">
        <v>2356</v>
      </c>
      <c r="H5127" t="s">
        <v>6942</v>
      </c>
      <c r="I5127" t="s">
        <v>390</v>
      </c>
      <c r="J5127" t="s">
        <v>2540</v>
      </c>
      <c r="M5127">
        <v>0.54</v>
      </c>
      <c r="N5127">
        <v>0.23</v>
      </c>
      <c r="O5127">
        <v>0.23</v>
      </c>
      <c r="P5127">
        <v>12.43515577</v>
      </c>
      <c r="Q5127">
        <v>12.35827623</v>
      </c>
      <c r="R5127">
        <v>11.433060080000001</v>
      </c>
      <c r="U5127">
        <v>684.1397078</v>
      </c>
      <c r="V5127">
        <v>200</v>
      </c>
      <c r="W5127" s="7" t="s">
        <v>7104</v>
      </c>
      <c r="X5127">
        <v>49.65</v>
      </c>
      <c r="Z5127">
        <v>44.685000000000002</v>
      </c>
      <c r="AA5127" s="7" t="s">
        <v>2485</v>
      </c>
      <c r="AB5127" s="7" t="s">
        <v>2486</v>
      </c>
      <c r="AC5127" s="7" t="s">
        <v>7105</v>
      </c>
      <c r="AD5127" s="8">
        <v>252302.32383866166</v>
      </c>
      <c r="AE5127">
        <v>2022</v>
      </c>
      <c r="AF5127" t="s">
        <v>56</v>
      </c>
    </row>
    <row r="5128" spans="1:32" hidden="1" x14ac:dyDescent="0.25">
      <c r="A5128" s="6" t="s">
        <v>7451</v>
      </c>
      <c r="B5128" s="6">
        <v>0</v>
      </c>
      <c r="C5128">
        <v>2030</v>
      </c>
      <c r="D5128" t="s">
        <v>2483</v>
      </c>
      <c r="E5128" t="s">
        <v>389</v>
      </c>
      <c r="G5128" t="s">
        <v>2356</v>
      </c>
      <c r="H5128" t="s">
        <v>6942</v>
      </c>
      <c r="I5128" t="s">
        <v>390</v>
      </c>
      <c r="J5128" t="s">
        <v>2540</v>
      </c>
      <c r="M5128">
        <v>0.54</v>
      </c>
      <c r="N5128">
        <v>0.23</v>
      </c>
      <c r="O5128">
        <v>0.23</v>
      </c>
      <c r="P5128">
        <v>13.33774369</v>
      </c>
      <c r="Q5128">
        <v>13.47693334</v>
      </c>
      <c r="R5128">
        <v>12.531301620000001</v>
      </c>
      <c r="U5128">
        <v>586.59105390000002</v>
      </c>
      <c r="V5128">
        <v>200</v>
      </c>
      <c r="W5128" s="7" t="s">
        <v>7106</v>
      </c>
      <c r="X5128">
        <v>51.387749999999997</v>
      </c>
      <c r="Z5128">
        <v>46.248975000000002</v>
      </c>
      <c r="AA5128" s="7" t="s">
        <v>2488</v>
      </c>
      <c r="AB5128" s="7" t="s">
        <v>2489</v>
      </c>
      <c r="AC5128" s="7" t="s">
        <v>7107</v>
      </c>
      <c r="AD5128" s="8">
        <v>245258.44807398834</v>
      </c>
      <c r="AE5128">
        <v>2022</v>
      </c>
      <c r="AF5128" t="s">
        <v>56</v>
      </c>
    </row>
    <row r="5129" spans="1:32" hidden="1" x14ac:dyDescent="0.25">
      <c r="A5129" s="6" t="s">
        <v>7451</v>
      </c>
      <c r="B5129" s="6">
        <v>0</v>
      </c>
      <c r="C5129">
        <v>2035</v>
      </c>
      <c r="D5129" t="s">
        <v>2483</v>
      </c>
      <c r="E5129" t="s">
        <v>389</v>
      </c>
      <c r="G5129" t="s">
        <v>2356</v>
      </c>
      <c r="H5129" t="s">
        <v>6942</v>
      </c>
      <c r="I5129" t="s">
        <v>390</v>
      </c>
      <c r="J5129" t="s">
        <v>2540</v>
      </c>
      <c r="M5129">
        <v>0.54</v>
      </c>
      <c r="N5129">
        <v>0.23</v>
      </c>
      <c r="O5129">
        <v>0.23</v>
      </c>
      <c r="P5129">
        <v>14.1392705</v>
      </c>
      <c r="Q5129">
        <v>14.50604152</v>
      </c>
      <c r="R5129">
        <v>13.47806475</v>
      </c>
      <c r="U5129">
        <v>536.63334610000004</v>
      </c>
      <c r="V5129">
        <v>200</v>
      </c>
      <c r="W5129" s="7" t="s">
        <v>7108</v>
      </c>
      <c r="X5129">
        <v>52.504874999999998</v>
      </c>
      <c r="Z5129">
        <v>48.304485</v>
      </c>
      <c r="AA5129" s="7" t="s">
        <v>2491</v>
      </c>
      <c r="AB5129" s="7" t="s">
        <v>2492</v>
      </c>
      <c r="AC5129" s="7" t="s">
        <v>7109</v>
      </c>
      <c r="AD5129" s="8">
        <v>239377.48128944958</v>
      </c>
      <c r="AE5129">
        <v>2022</v>
      </c>
      <c r="AF5129" t="s">
        <v>56</v>
      </c>
    </row>
    <row r="5130" spans="1:32" hidden="1" x14ac:dyDescent="0.25">
      <c r="A5130" s="6" t="s">
        <v>7451</v>
      </c>
      <c r="B5130" s="6">
        <v>0</v>
      </c>
      <c r="C5130">
        <v>2040</v>
      </c>
      <c r="D5130" t="s">
        <v>2483</v>
      </c>
      <c r="E5130" t="s">
        <v>389</v>
      </c>
      <c r="G5130" t="s">
        <v>2356</v>
      </c>
      <c r="H5130" t="s">
        <v>6942</v>
      </c>
      <c r="I5130" t="s">
        <v>390</v>
      </c>
      <c r="J5130" t="s">
        <v>2540</v>
      </c>
      <c r="M5130">
        <v>0.54</v>
      </c>
      <c r="N5130">
        <v>0.23</v>
      </c>
      <c r="O5130">
        <v>0.23</v>
      </c>
      <c r="P5130" s="7" t="s">
        <v>7110</v>
      </c>
      <c r="Q5130" s="7" t="s">
        <v>7111</v>
      </c>
      <c r="R5130">
        <v>14.072278669999999</v>
      </c>
      <c r="U5130" s="7" t="s">
        <v>7112</v>
      </c>
      <c r="V5130">
        <v>200</v>
      </c>
      <c r="W5130" s="7" t="s">
        <v>7113</v>
      </c>
      <c r="X5130">
        <v>52.877249999999997</v>
      </c>
      <c r="Z5130">
        <v>49.004550000000002</v>
      </c>
      <c r="AA5130" s="7" t="s">
        <v>2497</v>
      </c>
      <c r="AB5130" s="7" t="s">
        <v>2498</v>
      </c>
      <c r="AC5130" s="7" t="s">
        <v>7114</v>
      </c>
      <c r="AD5130" s="8">
        <v>237248.9857099418</v>
      </c>
      <c r="AE5130">
        <v>2022</v>
      </c>
      <c r="AF5130" t="s">
        <v>56</v>
      </c>
    </row>
    <row r="5131" spans="1:32" hidden="1" x14ac:dyDescent="0.25">
      <c r="A5131" s="6" t="s">
        <v>7451</v>
      </c>
      <c r="B5131" s="6">
        <v>0</v>
      </c>
      <c r="C5131">
        <v>2045</v>
      </c>
      <c r="D5131" t="s">
        <v>2483</v>
      </c>
      <c r="E5131" t="s">
        <v>389</v>
      </c>
      <c r="G5131" t="s">
        <v>2356</v>
      </c>
      <c r="H5131" t="s">
        <v>6942</v>
      </c>
      <c r="I5131" t="s">
        <v>390</v>
      </c>
      <c r="J5131" t="s">
        <v>2540</v>
      </c>
      <c r="M5131">
        <v>0.54</v>
      </c>
      <c r="N5131">
        <v>0.23</v>
      </c>
      <c r="O5131">
        <v>0.23</v>
      </c>
      <c r="P5131" s="7" t="s">
        <v>7115</v>
      </c>
      <c r="Q5131" s="7" t="s">
        <v>7116</v>
      </c>
      <c r="R5131">
        <v>14.666492590000001</v>
      </c>
      <c r="U5131" s="7" t="s">
        <v>7117</v>
      </c>
      <c r="V5131">
        <v>200</v>
      </c>
      <c r="W5131" s="7" t="s">
        <v>7118</v>
      </c>
      <c r="X5131">
        <v>53.249625000000002</v>
      </c>
      <c r="Z5131">
        <v>49.704614999999997</v>
      </c>
      <c r="AA5131" s="7" t="s">
        <v>2503</v>
      </c>
      <c r="AB5131">
        <v>411.758204753933</v>
      </c>
      <c r="AC5131" s="7" t="s">
        <v>7119</v>
      </c>
      <c r="AD5131" s="8">
        <v>235120.49013043402</v>
      </c>
      <c r="AE5131">
        <v>2022</v>
      </c>
      <c r="AF5131" t="s">
        <v>56</v>
      </c>
    </row>
    <row r="5132" spans="1:32" hidden="1" x14ac:dyDescent="0.25">
      <c r="A5132" s="6" t="s">
        <v>7451</v>
      </c>
      <c r="B5132" s="6">
        <v>0</v>
      </c>
      <c r="C5132">
        <v>2050</v>
      </c>
      <c r="D5132" t="s">
        <v>2483</v>
      </c>
      <c r="E5132" t="s">
        <v>389</v>
      </c>
      <c r="G5132" t="s">
        <v>2356</v>
      </c>
      <c r="H5132" t="s">
        <v>6942</v>
      </c>
      <c r="I5132" t="s">
        <v>390</v>
      </c>
      <c r="J5132" t="s">
        <v>2540</v>
      </c>
      <c r="M5132">
        <v>0.54</v>
      </c>
      <c r="N5132">
        <v>0.23</v>
      </c>
      <c r="O5132">
        <v>0.23</v>
      </c>
      <c r="P5132">
        <v>15.98963739</v>
      </c>
      <c r="Q5132">
        <v>16.3172991</v>
      </c>
      <c r="R5132">
        <v>15.26070651</v>
      </c>
      <c r="U5132">
        <v>456.8876391</v>
      </c>
      <c r="V5132">
        <v>200</v>
      </c>
      <c r="W5132" s="7" t="s">
        <v>7120</v>
      </c>
      <c r="X5132">
        <v>53.622</v>
      </c>
      <c r="Z5132">
        <v>50.404679999999999</v>
      </c>
      <c r="AA5132" s="7" t="s">
        <v>2505</v>
      </c>
      <c r="AB5132" s="7" t="s">
        <v>2506</v>
      </c>
      <c r="AC5132" s="7" t="s">
        <v>7121</v>
      </c>
      <c r="AD5132" s="8">
        <v>232991.99455092722</v>
      </c>
      <c r="AE5132">
        <v>2022</v>
      </c>
      <c r="AF5132" t="s">
        <v>56</v>
      </c>
    </row>
    <row r="5133" spans="1:32" hidden="1" x14ac:dyDescent="0.25">
      <c r="A5133" s="6" t="s">
        <v>7451</v>
      </c>
      <c r="B5133" s="6">
        <v>0</v>
      </c>
      <c r="C5133">
        <v>2023</v>
      </c>
      <c r="D5133" t="s">
        <v>57</v>
      </c>
      <c r="E5133" t="s">
        <v>389</v>
      </c>
      <c r="G5133" t="s">
        <v>2356</v>
      </c>
      <c r="H5133" t="s">
        <v>6942</v>
      </c>
      <c r="I5133" t="s">
        <v>390</v>
      </c>
      <c r="J5133" t="s">
        <v>2540</v>
      </c>
      <c r="M5133">
        <v>0.54</v>
      </c>
      <c r="N5133">
        <v>0.23</v>
      </c>
      <c r="O5133">
        <v>0.23</v>
      </c>
      <c r="P5133">
        <v>11.62029063</v>
      </c>
      <c r="Q5133">
        <v>11.502465900000001</v>
      </c>
      <c r="R5133">
        <v>10.664418380000001</v>
      </c>
      <c r="U5133">
        <v>744.45947899999999</v>
      </c>
      <c r="V5133">
        <v>200</v>
      </c>
      <c r="W5133" s="7" t="s">
        <v>7102</v>
      </c>
      <c r="X5133">
        <v>47.664000000000001</v>
      </c>
      <c r="Z5133">
        <v>42.897599999999997</v>
      </c>
      <c r="AA5133" s="7" t="s">
        <v>2480</v>
      </c>
      <c r="AB5133" s="7" t="s">
        <v>2481</v>
      </c>
      <c r="AC5133" s="7" t="s">
        <v>7103</v>
      </c>
      <c r="AD5133" s="8">
        <v>265257.53458407812</v>
      </c>
      <c r="AE5133">
        <v>2022</v>
      </c>
      <c r="AF5133" t="s">
        <v>56</v>
      </c>
    </row>
    <row r="5134" spans="1:32" hidden="1" x14ac:dyDescent="0.25">
      <c r="A5134" s="6" t="s">
        <v>7451</v>
      </c>
      <c r="B5134" s="6">
        <v>0</v>
      </c>
      <c r="C5134">
        <v>2025</v>
      </c>
      <c r="D5134" t="s">
        <v>57</v>
      </c>
      <c r="E5134" t="s">
        <v>389</v>
      </c>
      <c r="G5134" t="s">
        <v>2356</v>
      </c>
      <c r="H5134" t="s">
        <v>6942</v>
      </c>
      <c r="I5134" t="s">
        <v>390</v>
      </c>
      <c r="J5134" t="s">
        <v>2540</v>
      </c>
      <c r="M5134">
        <v>0.54</v>
      </c>
      <c r="N5134">
        <v>0.23</v>
      </c>
      <c r="O5134">
        <v>0.23</v>
      </c>
      <c r="P5134">
        <v>12.43515577</v>
      </c>
      <c r="Q5134">
        <v>12.35827623</v>
      </c>
      <c r="R5134">
        <v>11.433060080000001</v>
      </c>
      <c r="U5134">
        <v>684.1397078</v>
      </c>
      <c r="V5134">
        <v>200</v>
      </c>
      <c r="W5134" s="7" t="s">
        <v>7104</v>
      </c>
      <c r="X5134">
        <v>49.65</v>
      </c>
      <c r="Z5134">
        <v>44.685000000000002</v>
      </c>
      <c r="AA5134" s="7" t="s">
        <v>2485</v>
      </c>
      <c r="AB5134" s="7" t="s">
        <v>2486</v>
      </c>
      <c r="AC5134" s="7" t="s">
        <v>7105</v>
      </c>
      <c r="AD5134" s="8">
        <v>252302.32383866166</v>
      </c>
      <c r="AE5134">
        <v>2022</v>
      </c>
      <c r="AF5134" t="s">
        <v>56</v>
      </c>
    </row>
    <row r="5135" spans="1:32" hidden="1" x14ac:dyDescent="0.25">
      <c r="A5135" s="6" t="s">
        <v>7451</v>
      </c>
      <c r="B5135" s="6">
        <v>0</v>
      </c>
      <c r="C5135">
        <v>2030</v>
      </c>
      <c r="D5135" t="s">
        <v>57</v>
      </c>
      <c r="E5135" t="s">
        <v>389</v>
      </c>
      <c r="G5135" t="s">
        <v>2356</v>
      </c>
      <c r="H5135" t="s">
        <v>6942</v>
      </c>
      <c r="I5135" t="s">
        <v>390</v>
      </c>
      <c r="J5135" t="s">
        <v>2540</v>
      </c>
      <c r="M5135">
        <v>0.54</v>
      </c>
      <c r="N5135">
        <v>0.23</v>
      </c>
      <c r="O5135">
        <v>0.23</v>
      </c>
      <c r="P5135">
        <v>13.33774369</v>
      </c>
      <c r="Q5135">
        <v>13.47693334</v>
      </c>
      <c r="R5135">
        <v>12.531301620000001</v>
      </c>
      <c r="U5135">
        <v>586.59105390000002</v>
      </c>
      <c r="V5135">
        <v>200</v>
      </c>
      <c r="W5135" s="7" t="s">
        <v>7106</v>
      </c>
      <c r="X5135">
        <v>51.387749999999997</v>
      </c>
      <c r="Z5135">
        <v>46.248975000000002</v>
      </c>
      <c r="AA5135" s="7" t="s">
        <v>2508</v>
      </c>
      <c r="AB5135" s="7" t="s">
        <v>2509</v>
      </c>
      <c r="AC5135" s="7" t="s">
        <v>7122</v>
      </c>
      <c r="AD5135" s="8">
        <v>234931.89411187434</v>
      </c>
      <c r="AE5135">
        <v>2022</v>
      </c>
      <c r="AF5135" t="s">
        <v>56</v>
      </c>
    </row>
    <row r="5136" spans="1:32" hidden="1" x14ac:dyDescent="0.25">
      <c r="A5136" s="6" t="s">
        <v>7451</v>
      </c>
      <c r="B5136" s="6">
        <v>0</v>
      </c>
      <c r="C5136">
        <v>2035</v>
      </c>
      <c r="D5136" t="s">
        <v>57</v>
      </c>
      <c r="E5136" t="s">
        <v>389</v>
      </c>
      <c r="G5136" t="s">
        <v>2356</v>
      </c>
      <c r="H5136" t="s">
        <v>6942</v>
      </c>
      <c r="I5136" t="s">
        <v>390</v>
      </c>
      <c r="J5136" t="s">
        <v>2540</v>
      </c>
      <c r="M5136">
        <v>0.54</v>
      </c>
      <c r="N5136">
        <v>0.23</v>
      </c>
      <c r="O5136">
        <v>0.23</v>
      </c>
      <c r="P5136">
        <v>14.1392705</v>
      </c>
      <c r="Q5136">
        <v>14.50604152</v>
      </c>
      <c r="R5136">
        <v>13.47806475</v>
      </c>
      <c r="U5136">
        <v>536.63334610000004</v>
      </c>
      <c r="V5136">
        <v>200</v>
      </c>
      <c r="W5136" s="7" t="s">
        <v>7108</v>
      </c>
      <c r="X5136">
        <v>52.504874999999998</v>
      </c>
      <c r="Z5136">
        <v>48.304485</v>
      </c>
      <c r="AA5136" s="7" t="s">
        <v>2511</v>
      </c>
      <c r="AB5136" s="7" t="s">
        <v>2512</v>
      </c>
      <c r="AC5136" s="7" t="s">
        <v>7123</v>
      </c>
      <c r="AD5136" s="8">
        <v>229173.41035980158</v>
      </c>
      <c r="AE5136">
        <v>2022</v>
      </c>
      <c r="AF5136" t="s">
        <v>56</v>
      </c>
    </row>
    <row r="5137" spans="1:32" hidden="1" x14ac:dyDescent="0.25">
      <c r="A5137" s="6" t="s">
        <v>7451</v>
      </c>
      <c r="B5137" s="6">
        <v>0</v>
      </c>
      <c r="C5137">
        <v>2040</v>
      </c>
      <c r="D5137" t="s">
        <v>57</v>
      </c>
      <c r="E5137" t="s">
        <v>389</v>
      </c>
      <c r="G5137" t="s">
        <v>2356</v>
      </c>
      <c r="H5137" t="s">
        <v>6942</v>
      </c>
      <c r="I5137" t="s">
        <v>390</v>
      </c>
      <c r="J5137" t="s">
        <v>2540</v>
      </c>
      <c r="M5137">
        <v>0.54</v>
      </c>
      <c r="N5137">
        <v>0.23</v>
      </c>
      <c r="O5137">
        <v>0.23</v>
      </c>
      <c r="P5137" s="7" t="s">
        <v>7110</v>
      </c>
      <c r="Q5137" s="7" t="s">
        <v>7111</v>
      </c>
      <c r="R5137">
        <v>14.072278669999999</v>
      </c>
      <c r="U5137" s="7" t="s">
        <v>7112</v>
      </c>
      <c r="V5137">
        <v>200</v>
      </c>
      <c r="W5137" s="7" t="s">
        <v>7113</v>
      </c>
      <c r="X5137">
        <v>52.877249999999997</v>
      </c>
      <c r="Z5137">
        <v>49.004550000000002</v>
      </c>
      <c r="AA5137" s="7" t="s">
        <v>2514</v>
      </c>
      <c r="AB5137" s="7" t="s">
        <v>2515</v>
      </c>
      <c r="AC5137" s="7" t="s">
        <v>7124</v>
      </c>
      <c r="AD5137" s="8">
        <v>227912.1073099068</v>
      </c>
      <c r="AE5137">
        <v>2022</v>
      </c>
      <c r="AF5137" t="s">
        <v>56</v>
      </c>
    </row>
    <row r="5138" spans="1:32" hidden="1" x14ac:dyDescent="0.25">
      <c r="A5138" s="6" t="s">
        <v>7451</v>
      </c>
      <c r="B5138" s="6">
        <v>0</v>
      </c>
      <c r="C5138">
        <v>2045</v>
      </c>
      <c r="D5138" t="s">
        <v>57</v>
      </c>
      <c r="E5138" t="s">
        <v>389</v>
      </c>
      <c r="G5138" t="s">
        <v>2356</v>
      </c>
      <c r="H5138" t="s">
        <v>6942</v>
      </c>
      <c r="I5138" t="s">
        <v>390</v>
      </c>
      <c r="J5138" t="s">
        <v>2540</v>
      </c>
      <c r="M5138">
        <v>0.54</v>
      </c>
      <c r="N5138">
        <v>0.23</v>
      </c>
      <c r="O5138">
        <v>0.23</v>
      </c>
      <c r="P5138" s="7" t="s">
        <v>7115</v>
      </c>
      <c r="Q5138" s="7" t="s">
        <v>7116</v>
      </c>
      <c r="R5138">
        <v>14.666492590000001</v>
      </c>
      <c r="U5138" s="7" t="s">
        <v>7117</v>
      </c>
      <c r="V5138">
        <v>200</v>
      </c>
      <c r="W5138" s="7" t="s">
        <v>7118</v>
      </c>
      <c r="X5138">
        <v>53.249625000000002</v>
      </c>
      <c r="Z5138">
        <v>49.704614999999997</v>
      </c>
      <c r="AA5138" s="7" t="s">
        <v>2517</v>
      </c>
      <c r="AB5138" s="7" t="s">
        <v>2518</v>
      </c>
      <c r="AC5138" s="7" t="s">
        <v>7125</v>
      </c>
      <c r="AD5138" s="8">
        <v>226650.804260012</v>
      </c>
      <c r="AE5138">
        <v>2022</v>
      </c>
      <c r="AF5138" t="s">
        <v>56</v>
      </c>
    </row>
    <row r="5139" spans="1:32" hidden="1" x14ac:dyDescent="0.25">
      <c r="A5139" s="6" t="s">
        <v>7451</v>
      </c>
      <c r="B5139" s="6">
        <v>0</v>
      </c>
      <c r="C5139">
        <v>2050</v>
      </c>
      <c r="D5139" t="s">
        <v>57</v>
      </c>
      <c r="E5139" t="s">
        <v>389</v>
      </c>
      <c r="G5139" t="s">
        <v>2356</v>
      </c>
      <c r="H5139" t="s">
        <v>6942</v>
      </c>
      <c r="I5139" t="s">
        <v>390</v>
      </c>
      <c r="J5139" t="s">
        <v>2540</v>
      </c>
      <c r="M5139">
        <v>0.54</v>
      </c>
      <c r="N5139">
        <v>0.23</v>
      </c>
      <c r="O5139">
        <v>0.23</v>
      </c>
      <c r="P5139">
        <v>15.98963739</v>
      </c>
      <c r="Q5139">
        <v>16.3172991</v>
      </c>
      <c r="R5139">
        <v>15.26070651</v>
      </c>
      <c r="U5139">
        <v>456.8876391</v>
      </c>
      <c r="V5139">
        <v>200</v>
      </c>
      <c r="W5139" s="7" t="s">
        <v>7120</v>
      </c>
      <c r="X5139">
        <v>53.622</v>
      </c>
      <c r="Z5139">
        <v>50.404679999999999</v>
      </c>
      <c r="AA5139">
        <v>75.958469747074503</v>
      </c>
      <c r="AB5139" s="7" t="s">
        <v>2520</v>
      </c>
      <c r="AC5139" s="7" t="s">
        <v>7126</v>
      </c>
      <c r="AD5139" s="8">
        <v>225389.50121011623</v>
      </c>
      <c r="AE5139">
        <v>2022</v>
      </c>
      <c r="AF5139" t="s">
        <v>56</v>
      </c>
    </row>
    <row r="5140" spans="1:32" hidden="1" x14ac:dyDescent="0.25">
      <c r="A5140" s="6" t="s">
        <v>7451</v>
      </c>
      <c r="B5140" s="6">
        <v>0</v>
      </c>
      <c r="C5140">
        <v>2023</v>
      </c>
      <c r="D5140" t="s">
        <v>74</v>
      </c>
      <c r="E5140" t="s">
        <v>389</v>
      </c>
      <c r="G5140" t="s">
        <v>2356</v>
      </c>
      <c r="H5140" t="s">
        <v>6942</v>
      </c>
      <c r="I5140" t="s">
        <v>390</v>
      </c>
      <c r="J5140" t="s">
        <v>2540</v>
      </c>
      <c r="M5140">
        <v>0.54</v>
      </c>
      <c r="N5140">
        <v>0.23</v>
      </c>
      <c r="O5140">
        <v>0.23</v>
      </c>
      <c r="P5140">
        <v>12.27558382</v>
      </c>
      <c r="Q5140">
        <v>13.07110913</v>
      </c>
      <c r="R5140">
        <v>12.249549999999999</v>
      </c>
      <c r="U5140">
        <v>590.4215858</v>
      </c>
      <c r="V5140">
        <v>200</v>
      </c>
      <c r="W5140" s="7" t="s">
        <v>7127</v>
      </c>
      <c r="X5140">
        <v>54.739125000000001</v>
      </c>
      <c r="Z5140">
        <v>49.265212499999997</v>
      </c>
      <c r="AA5140" s="7" t="s">
        <v>2480</v>
      </c>
      <c r="AB5140" s="7" t="s">
        <v>2481</v>
      </c>
      <c r="AC5140" s="7" t="s">
        <v>7128</v>
      </c>
      <c r="AD5140" s="8">
        <v>257982.00400155358</v>
      </c>
      <c r="AE5140">
        <v>2022</v>
      </c>
      <c r="AF5140" t="s">
        <v>56</v>
      </c>
    </row>
    <row r="5141" spans="1:32" hidden="1" x14ac:dyDescent="0.25">
      <c r="A5141" s="6" t="s">
        <v>7451</v>
      </c>
      <c r="B5141" s="6">
        <v>0</v>
      </c>
      <c r="C5141">
        <v>2025</v>
      </c>
      <c r="D5141" t="s">
        <v>74</v>
      </c>
      <c r="E5141" t="s">
        <v>389</v>
      </c>
      <c r="G5141" t="s">
        <v>2356</v>
      </c>
      <c r="H5141" t="s">
        <v>6942</v>
      </c>
      <c r="I5141" t="s">
        <v>390</v>
      </c>
      <c r="J5141" t="s">
        <v>2540</v>
      </c>
      <c r="M5141">
        <v>0.54</v>
      </c>
      <c r="N5141">
        <v>0.23</v>
      </c>
      <c r="O5141">
        <v>0.23</v>
      </c>
      <c r="P5141">
        <v>13.81970061</v>
      </c>
      <c r="Q5141">
        <v>14.433591310000001</v>
      </c>
      <c r="R5141">
        <v>13.552733849999999</v>
      </c>
      <c r="U5141">
        <v>520.42793170000004</v>
      </c>
      <c r="V5141">
        <v>200</v>
      </c>
      <c r="W5141" s="7" t="s">
        <v>7129</v>
      </c>
      <c r="X5141">
        <v>53.249625000000002</v>
      </c>
      <c r="Z5141">
        <v>47.924662499999997</v>
      </c>
      <c r="AA5141" s="7" t="s">
        <v>2485</v>
      </c>
      <c r="AB5141" s="7" t="s">
        <v>2489</v>
      </c>
      <c r="AC5141" s="7" t="s">
        <v>7130</v>
      </c>
      <c r="AD5141" s="8">
        <v>245216.79624710267</v>
      </c>
      <c r="AE5141">
        <v>2022</v>
      </c>
      <c r="AF5141" t="s">
        <v>56</v>
      </c>
    </row>
    <row r="5142" spans="1:32" hidden="1" x14ac:dyDescent="0.25">
      <c r="A5142" s="6" t="s">
        <v>7451</v>
      </c>
      <c r="B5142" s="6">
        <v>0</v>
      </c>
      <c r="C5142">
        <v>2030</v>
      </c>
      <c r="D5142" t="s">
        <v>74</v>
      </c>
      <c r="E5142" t="s">
        <v>389</v>
      </c>
      <c r="G5142" t="s">
        <v>2356</v>
      </c>
      <c r="H5142" t="s">
        <v>6942</v>
      </c>
      <c r="I5142" t="s">
        <v>390</v>
      </c>
      <c r="J5142" t="s">
        <v>2540</v>
      </c>
      <c r="M5142">
        <v>0.54</v>
      </c>
      <c r="N5142">
        <v>0.23</v>
      </c>
      <c r="O5142">
        <v>0.23</v>
      </c>
      <c r="P5142">
        <v>16.487596669999999</v>
      </c>
      <c r="Q5142">
        <v>16.708772230000001</v>
      </c>
      <c r="R5142">
        <v>15.275775400000001</v>
      </c>
      <c r="U5142">
        <v>432.45457900000002</v>
      </c>
      <c r="V5142">
        <v>200</v>
      </c>
      <c r="W5142" s="7" t="s">
        <v>7131</v>
      </c>
      <c r="X5142">
        <v>55.111499999999999</v>
      </c>
      <c r="Z5142">
        <v>49.600349999999999</v>
      </c>
      <c r="AA5142" s="7" t="s">
        <v>2525</v>
      </c>
      <c r="AB5142" s="7" t="s">
        <v>2512</v>
      </c>
      <c r="AC5142" s="7" t="s">
        <v>7132</v>
      </c>
      <c r="AD5142" s="8">
        <v>232551.86364226745</v>
      </c>
      <c r="AE5142">
        <v>2022</v>
      </c>
      <c r="AF5142" t="s">
        <v>56</v>
      </c>
    </row>
    <row r="5143" spans="1:32" hidden="1" x14ac:dyDescent="0.25">
      <c r="A5143" s="6" t="s">
        <v>7451</v>
      </c>
      <c r="B5143" s="6">
        <v>0</v>
      </c>
      <c r="C5143">
        <v>2035</v>
      </c>
      <c r="D5143" t="s">
        <v>74</v>
      </c>
      <c r="E5143" t="s">
        <v>389</v>
      </c>
      <c r="G5143" t="s">
        <v>2356</v>
      </c>
      <c r="H5143" t="s">
        <v>6942</v>
      </c>
      <c r="I5143" t="s">
        <v>390</v>
      </c>
      <c r="J5143" t="s">
        <v>2540</v>
      </c>
      <c r="M5143">
        <v>0.54</v>
      </c>
      <c r="N5143">
        <v>0.23</v>
      </c>
      <c r="O5143">
        <v>0.23</v>
      </c>
      <c r="P5143">
        <v>18.65478203</v>
      </c>
      <c r="Q5143">
        <v>18.431840810000001</v>
      </c>
      <c r="R5143">
        <v>16.691734239999999</v>
      </c>
      <c r="U5143">
        <v>406.16971139999998</v>
      </c>
      <c r="V5143">
        <v>200</v>
      </c>
      <c r="W5143" s="7" t="s">
        <v>7133</v>
      </c>
      <c r="X5143">
        <v>55.856250000000003</v>
      </c>
      <c r="Z5143">
        <v>51.387749999999997</v>
      </c>
      <c r="AA5143">
        <v>60.766775797659598</v>
      </c>
      <c r="AB5143" s="7" t="s">
        <v>2528</v>
      </c>
      <c r="AC5143" s="7" t="s">
        <v>7134</v>
      </c>
      <c r="AD5143" s="8">
        <v>230882.52197893319</v>
      </c>
      <c r="AE5143">
        <v>2022</v>
      </c>
      <c r="AF5143" t="s">
        <v>56</v>
      </c>
    </row>
    <row r="5144" spans="1:32" hidden="1" x14ac:dyDescent="0.25">
      <c r="A5144" s="6" t="s">
        <v>7451</v>
      </c>
      <c r="B5144" s="6">
        <v>0</v>
      </c>
      <c r="C5144">
        <v>2040</v>
      </c>
      <c r="D5144" t="s">
        <v>74</v>
      </c>
      <c r="E5144" t="s">
        <v>389</v>
      </c>
      <c r="G5144" t="s">
        <v>2356</v>
      </c>
      <c r="H5144" t="s">
        <v>6942</v>
      </c>
      <c r="I5144" t="s">
        <v>390</v>
      </c>
      <c r="J5144" t="s">
        <v>2540</v>
      </c>
      <c r="M5144">
        <v>0.54</v>
      </c>
      <c r="N5144">
        <v>0.23</v>
      </c>
      <c r="O5144">
        <v>0.23</v>
      </c>
      <c r="P5144" s="7" t="s">
        <v>7135</v>
      </c>
      <c r="Q5144" s="7" t="s">
        <v>7136</v>
      </c>
      <c r="R5144" s="7" t="s">
        <v>7137</v>
      </c>
      <c r="U5144">
        <v>390.7417547</v>
      </c>
      <c r="V5144">
        <v>200</v>
      </c>
      <c r="W5144" s="7" t="s">
        <v>7138</v>
      </c>
      <c r="X5144">
        <v>55.856250000000003</v>
      </c>
      <c r="Z5144">
        <v>51.946312499999998</v>
      </c>
      <c r="AA5144" s="7" t="s">
        <v>2530</v>
      </c>
      <c r="AB5144" s="7" t="s">
        <v>2531</v>
      </c>
      <c r="AC5144" s="7" t="s">
        <v>7139</v>
      </c>
      <c r="AD5144" s="8">
        <v>231015.02796885386</v>
      </c>
      <c r="AE5144">
        <v>2022</v>
      </c>
      <c r="AF5144" t="s">
        <v>56</v>
      </c>
    </row>
    <row r="5145" spans="1:32" hidden="1" x14ac:dyDescent="0.25">
      <c r="A5145" s="6" t="s">
        <v>7451</v>
      </c>
      <c r="B5145" s="6">
        <v>0</v>
      </c>
      <c r="C5145">
        <v>2045</v>
      </c>
      <c r="D5145" t="s">
        <v>74</v>
      </c>
      <c r="E5145" t="s">
        <v>389</v>
      </c>
      <c r="G5145" t="s">
        <v>2356</v>
      </c>
      <c r="H5145" t="s">
        <v>6942</v>
      </c>
      <c r="I5145" t="s">
        <v>390</v>
      </c>
      <c r="J5145" t="s">
        <v>2540</v>
      </c>
      <c r="M5145">
        <v>0.54</v>
      </c>
      <c r="N5145">
        <v>0.23</v>
      </c>
      <c r="O5145">
        <v>0.23</v>
      </c>
      <c r="P5145" s="7" t="s">
        <v>7140</v>
      </c>
      <c r="Q5145" s="7" t="s">
        <v>7141</v>
      </c>
      <c r="R5145" s="7" t="s">
        <v>7142</v>
      </c>
      <c r="U5145" s="7" t="s">
        <v>7143</v>
      </c>
      <c r="V5145">
        <v>200</v>
      </c>
      <c r="W5145" s="7" t="s">
        <v>7144</v>
      </c>
      <c r="X5145">
        <v>55.856250000000003</v>
      </c>
      <c r="Z5145">
        <v>52.504874999999998</v>
      </c>
      <c r="AA5145" s="7" t="s">
        <v>2534</v>
      </c>
      <c r="AB5145" s="7" t="s">
        <v>2535</v>
      </c>
      <c r="AC5145" s="7" t="s">
        <v>7145</v>
      </c>
      <c r="AD5145" s="8">
        <v>231147.53395877447</v>
      </c>
      <c r="AE5145">
        <v>2022</v>
      </c>
      <c r="AF5145" t="s">
        <v>56</v>
      </c>
    </row>
    <row r="5146" spans="1:32" hidden="1" x14ac:dyDescent="0.25">
      <c r="A5146" s="6" t="s">
        <v>7451</v>
      </c>
      <c r="B5146" s="6">
        <v>0</v>
      </c>
      <c r="C5146">
        <v>2050</v>
      </c>
      <c r="D5146" t="s">
        <v>74</v>
      </c>
      <c r="E5146" t="s">
        <v>389</v>
      </c>
      <c r="G5146" t="s">
        <v>2356</v>
      </c>
      <c r="H5146" t="s">
        <v>6942</v>
      </c>
      <c r="I5146" t="s">
        <v>390</v>
      </c>
      <c r="J5146" t="s">
        <v>2540</v>
      </c>
      <c r="M5146">
        <v>0.54</v>
      </c>
      <c r="N5146">
        <v>0.23</v>
      </c>
      <c r="O5146">
        <v>0.23</v>
      </c>
      <c r="P5146">
        <v>22.264297469999999</v>
      </c>
      <c r="Q5146">
        <v>21.049472349999998</v>
      </c>
      <c r="R5146">
        <v>18.795374429999999</v>
      </c>
      <c r="U5146">
        <v>359.88584129999998</v>
      </c>
      <c r="V5146">
        <v>200</v>
      </c>
      <c r="W5146" s="7" t="s">
        <v>7146</v>
      </c>
      <c r="X5146">
        <v>55.856250000000003</v>
      </c>
      <c r="Z5146">
        <v>53.063437499999999</v>
      </c>
      <c r="AA5146" s="7" t="s">
        <v>413</v>
      </c>
      <c r="AB5146" s="7" t="s">
        <v>2538</v>
      </c>
      <c r="AC5146" s="7" t="s">
        <v>7147</v>
      </c>
      <c r="AD5146" s="8">
        <v>231280.03994869511</v>
      </c>
      <c r="AE5146">
        <v>2022</v>
      </c>
      <c r="AF5146" t="s">
        <v>56</v>
      </c>
    </row>
    <row r="5147" spans="1:32" hidden="1" x14ac:dyDescent="0.25">
      <c r="A5147" s="6" t="s">
        <v>7451</v>
      </c>
      <c r="B5147" s="6" t="s">
        <v>7450</v>
      </c>
      <c r="C5147">
        <v>2023</v>
      </c>
      <c r="D5147" t="s">
        <v>46</v>
      </c>
      <c r="E5147" t="s">
        <v>47</v>
      </c>
      <c r="F5147" t="s">
        <v>231</v>
      </c>
      <c r="G5147" t="s">
        <v>2356</v>
      </c>
      <c r="H5147" t="s">
        <v>6942</v>
      </c>
      <c r="I5147" t="s">
        <v>459</v>
      </c>
      <c r="J5147" t="s">
        <v>2583</v>
      </c>
      <c r="M5147">
        <v>0.54</v>
      </c>
      <c r="N5147">
        <v>0.23</v>
      </c>
      <c r="O5147">
        <v>0.23</v>
      </c>
      <c r="P5147">
        <v>6.6984573029999996</v>
      </c>
      <c r="Q5147">
        <v>6.5831594510000002</v>
      </c>
      <c r="R5147">
        <v>6.4984733390000002</v>
      </c>
      <c r="S5147">
        <v>1955</v>
      </c>
      <c r="T5147">
        <v>2031</v>
      </c>
      <c r="U5147">
        <v>2027</v>
      </c>
      <c r="V5147">
        <v>160</v>
      </c>
      <c r="W5147" s="7" t="s">
        <v>7148</v>
      </c>
      <c r="X5147">
        <v>366.78937500000001</v>
      </c>
      <c r="Z5147">
        <v>330.11043749999999</v>
      </c>
      <c r="AC5147" s="7" t="s">
        <v>7149</v>
      </c>
      <c r="AD5147" s="8">
        <v>237680.18785873102</v>
      </c>
      <c r="AE5147">
        <v>2022</v>
      </c>
      <c r="AF5147" t="s">
        <v>56</v>
      </c>
    </row>
    <row r="5148" spans="1:32" hidden="1" x14ac:dyDescent="0.25">
      <c r="A5148" s="6" t="s">
        <v>7451</v>
      </c>
      <c r="B5148" s="6" t="s">
        <v>7450</v>
      </c>
      <c r="C5148">
        <v>2025</v>
      </c>
      <c r="D5148" t="s">
        <v>46</v>
      </c>
      <c r="E5148" t="s">
        <v>47</v>
      </c>
      <c r="F5148" t="s">
        <v>231</v>
      </c>
      <c r="G5148" t="s">
        <v>2356</v>
      </c>
      <c r="H5148" t="s">
        <v>6942</v>
      </c>
      <c r="I5148" t="s">
        <v>459</v>
      </c>
      <c r="J5148" t="s">
        <v>2583</v>
      </c>
      <c r="M5148">
        <v>0.54</v>
      </c>
      <c r="N5148">
        <v>0.23</v>
      </c>
      <c r="O5148">
        <v>0.23</v>
      </c>
      <c r="P5148">
        <v>6.6984573029999996</v>
      </c>
      <c r="Q5148">
        <v>6.5831594510000002</v>
      </c>
      <c r="R5148">
        <v>6.4984733390000002</v>
      </c>
      <c r="S5148">
        <v>1955</v>
      </c>
      <c r="T5148">
        <v>2031</v>
      </c>
      <c r="U5148">
        <v>2027</v>
      </c>
      <c r="V5148">
        <v>160</v>
      </c>
      <c r="W5148" s="7" t="s">
        <v>7148</v>
      </c>
      <c r="X5148">
        <v>366.78937500000001</v>
      </c>
      <c r="Z5148">
        <v>330.11043749999999</v>
      </c>
      <c r="AC5148" s="7" t="s">
        <v>7149</v>
      </c>
      <c r="AD5148" s="8">
        <v>237680.18785873102</v>
      </c>
      <c r="AE5148">
        <v>2022</v>
      </c>
      <c r="AF5148" t="s">
        <v>56</v>
      </c>
    </row>
    <row r="5149" spans="1:32" hidden="1" x14ac:dyDescent="0.25">
      <c r="A5149" s="6" t="s">
        <v>7451</v>
      </c>
      <c r="B5149" s="6" t="s">
        <v>7450</v>
      </c>
      <c r="C5149">
        <v>2030</v>
      </c>
      <c r="D5149" t="s">
        <v>46</v>
      </c>
      <c r="E5149" t="s">
        <v>47</v>
      </c>
      <c r="F5149" t="s">
        <v>231</v>
      </c>
      <c r="G5149" t="s">
        <v>2356</v>
      </c>
      <c r="H5149" t="s">
        <v>6942</v>
      </c>
      <c r="I5149" t="s">
        <v>459</v>
      </c>
      <c r="J5149" t="s">
        <v>2583</v>
      </c>
      <c r="M5149">
        <v>0.54</v>
      </c>
      <c r="N5149">
        <v>0.23</v>
      </c>
      <c r="O5149">
        <v>0.23</v>
      </c>
      <c r="P5149">
        <v>6.6984573029999996</v>
      </c>
      <c r="Q5149">
        <v>6.5831594510000002</v>
      </c>
      <c r="R5149">
        <v>6.4984733390000002</v>
      </c>
      <c r="S5149">
        <v>1955</v>
      </c>
      <c r="T5149">
        <v>2031</v>
      </c>
      <c r="U5149">
        <v>2027</v>
      </c>
      <c r="V5149">
        <v>160</v>
      </c>
      <c r="W5149" s="7" t="s">
        <v>7148</v>
      </c>
      <c r="X5149">
        <v>366.78937500000001</v>
      </c>
      <c r="Z5149">
        <v>330.11043749999999</v>
      </c>
      <c r="AC5149" s="7" t="s">
        <v>7149</v>
      </c>
      <c r="AD5149" s="8">
        <v>237680.18785873102</v>
      </c>
      <c r="AE5149">
        <v>2022</v>
      </c>
      <c r="AF5149" t="s">
        <v>56</v>
      </c>
    </row>
    <row r="5150" spans="1:32" hidden="1" x14ac:dyDescent="0.25">
      <c r="A5150" s="6" t="s">
        <v>7451</v>
      </c>
      <c r="B5150" s="6" t="s">
        <v>7450</v>
      </c>
      <c r="C5150">
        <v>2035</v>
      </c>
      <c r="D5150" t="s">
        <v>46</v>
      </c>
      <c r="E5150" t="s">
        <v>47</v>
      </c>
      <c r="F5150" t="s">
        <v>231</v>
      </c>
      <c r="G5150" t="s">
        <v>2356</v>
      </c>
      <c r="H5150" t="s">
        <v>6942</v>
      </c>
      <c r="I5150" t="s">
        <v>459</v>
      </c>
      <c r="J5150" t="s">
        <v>2583</v>
      </c>
      <c r="M5150">
        <v>0.54</v>
      </c>
      <c r="N5150">
        <v>0.23</v>
      </c>
      <c r="O5150">
        <v>0.23</v>
      </c>
      <c r="P5150">
        <v>6.6984573029999996</v>
      </c>
      <c r="Q5150">
        <v>6.5831594510000002</v>
      </c>
      <c r="R5150">
        <v>6.4984733390000002</v>
      </c>
      <c r="S5150">
        <v>1955</v>
      </c>
      <c r="T5150">
        <v>2031</v>
      </c>
      <c r="U5150">
        <v>2027</v>
      </c>
      <c r="V5150">
        <v>160</v>
      </c>
      <c r="W5150" s="7" t="s">
        <v>7148</v>
      </c>
      <c r="X5150">
        <v>366.78937500000001</v>
      </c>
      <c r="Z5150">
        <v>330.11043749999999</v>
      </c>
      <c r="AC5150" s="7" t="s">
        <v>7149</v>
      </c>
      <c r="AD5150" s="8">
        <v>237680.18785873102</v>
      </c>
      <c r="AE5150">
        <v>2022</v>
      </c>
      <c r="AF5150" t="s">
        <v>56</v>
      </c>
    </row>
    <row r="5151" spans="1:32" hidden="1" x14ac:dyDescent="0.25">
      <c r="A5151" s="6" t="s">
        <v>7451</v>
      </c>
      <c r="B5151" s="6" t="s">
        <v>7450</v>
      </c>
      <c r="C5151">
        <v>2040</v>
      </c>
      <c r="D5151" t="s">
        <v>46</v>
      </c>
      <c r="E5151" t="s">
        <v>47</v>
      </c>
      <c r="F5151" t="s">
        <v>231</v>
      </c>
      <c r="G5151" t="s">
        <v>2356</v>
      </c>
      <c r="H5151" t="s">
        <v>6942</v>
      </c>
      <c r="I5151" t="s">
        <v>459</v>
      </c>
      <c r="J5151" t="s">
        <v>2583</v>
      </c>
      <c r="M5151">
        <v>0.54</v>
      </c>
      <c r="N5151">
        <v>0.23</v>
      </c>
      <c r="O5151">
        <v>0.23</v>
      </c>
      <c r="P5151">
        <v>6.6984573029999996</v>
      </c>
      <c r="Q5151">
        <v>6.5831594510000002</v>
      </c>
      <c r="R5151">
        <v>6.4984733390000002</v>
      </c>
      <c r="S5151">
        <v>1955</v>
      </c>
      <c r="T5151">
        <v>2031</v>
      </c>
      <c r="U5151">
        <v>2027</v>
      </c>
      <c r="V5151">
        <v>160</v>
      </c>
      <c r="W5151" s="7" t="s">
        <v>7148</v>
      </c>
      <c r="X5151">
        <v>366.78937500000001</v>
      </c>
      <c r="Z5151">
        <v>330.11043749999999</v>
      </c>
      <c r="AC5151" s="7" t="s">
        <v>7149</v>
      </c>
      <c r="AD5151" s="8">
        <v>237680.18785873102</v>
      </c>
      <c r="AE5151">
        <v>2022</v>
      </c>
      <c r="AF5151" t="s">
        <v>56</v>
      </c>
    </row>
    <row r="5152" spans="1:32" hidden="1" x14ac:dyDescent="0.25">
      <c r="A5152" s="6" t="s">
        <v>7451</v>
      </c>
      <c r="B5152" s="6" t="s">
        <v>7450</v>
      </c>
      <c r="C5152">
        <v>2045</v>
      </c>
      <c r="D5152" t="s">
        <v>46</v>
      </c>
      <c r="E5152" t="s">
        <v>47</v>
      </c>
      <c r="F5152" t="s">
        <v>231</v>
      </c>
      <c r="G5152" t="s">
        <v>2356</v>
      </c>
      <c r="H5152" t="s">
        <v>6942</v>
      </c>
      <c r="I5152" t="s">
        <v>459</v>
      </c>
      <c r="J5152" t="s">
        <v>2583</v>
      </c>
      <c r="M5152">
        <v>0.54</v>
      </c>
      <c r="N5152">
        <v>0.23</v>
      </c>
      <c r="O5152">
        <v>0.23</v>
      </c>
      <c r="P5152">
        <v>6.6984573029999996</v>
      </c>
      <c r="Q5152">
        <v>6.5831594510000002</v>
      </c>
      <c r="R5152">
        <v>6.4984733390000002</v>
      </c>
      <c r="S5152">
        <v>1955</v>
      </c>
      <c r="T5152">
        <v>2031</v>
      </c>
      <c r="U5152">
        <v>2027</v>
      </c>
      <c r="V5152">
        <v>160</v>
      </c>
      <c r="W5152" s="7" t="s">
        <v>7148</v>
      </c>
      <c r="X5152">
        <v>366.78937500000001</v>
      </c>
      <c r="Z5152">
        <v>330.11043749999999</v>
      </c>
      <c r="AC5152" s="7" t="s">
        <v>7149</v>
      </c>
      <c r="AD5152" s="8">
        <v>237680.18785873102</v>
      </c>
      <c r="AE5152">
        <v>2022</v>
      </c>
      <c r="AF5152" t="s">
        <v>56</v>
      </c>
    </row>
    <row r="5153" spans="1:32" hidden="1" x14ac:dyDescent="0.25">
      <c r="A5153" s="6" t="s">
        <v>7451</v>
      </c>
      <c r="B5153" s="6" t="s">
        <v>7450</v>
      </c>
      <c r="C5153">
        <v>2050</v>
      </c>
      <c r="D5153" t="s">
        <v>46</v>
      </c>
      <c r="E5153" t="s">
        <v>47</v>
      </c>
      <c r="F5153" t="s">
        <v>231</v>
      </c>
      <c r="G5153" t="s">
        <v>2356</v>
      </c>
      <c r="H5153" t="s">
        <v>6942</v>
      </c>
      <c r="I5153" t="s">
        <v>459</v>
      </c>
      <c r="J5153" t="s">
        <v>2583</v>
      </c>
      <c r="M5153">
        <v>0.54</v>
      </c>
      <c r="N5153">
        <v>0.23</v>
      </c>
      <c r="O5153">
        <v>0.23</v>
      </c>
      <c r="P5153">
        <v>6.6984573029999996</v>
      </c>
      <c r="Q5153">
        <v>6.5831594510000002</v>
      </c>
      <c r="R5153">
        <v>6.4984733390000002</v>
      </c>
      <c r="S5153">
        <v>1955</v>
      </c>
      <c r="T5153">
        <v>2031</v>
      </c>
      <c r="U5153">
        <v>2027</v>
      </c>
      <c r="V5153">
        <v>160</v>
      </c>
      <c r="W5153" s="7" t="s">
        <v>7148</v>
      </c>
      <c r="X5153">
        <v>366.78937500000001</v>
      </c>
      <c r="Z5153">
        <v>330.11043749999999</v>
      </c>
      <c r="AC5153" s="7" t="s">
        <v>7149</v>
      </c>
      <c r="AD5153" s="8">
        <v>237680.18785873102</v>
      </c>
      <c r="AE5153">
        <v>2022</v>
      </c>
      <c r="AF5153" t="s">
        <v>56</v>
      </c>
    </row>
    <row r="5154" spans="1:32" hidden="1" x14ac:dyDescent="0.25">
      <c r="A5154" s="6" t="s">
        <v>7451</v>
      </c>
      <c r="B5154" s="6" t="s">
        <v>7450</v>
      </c>
      <c r="C5154">
        <v>2023</v>
      </c>
      <c r="D5154" t="s">
        <v>57</v>
      </c>
      <c r="E5154" t="s">
        <v>47</v>
      </c>
      <c r="F5154" t="s">
        <v>231</v>
      </c>
      <c r="G5154" t="s">
        <v>2356</v>
      </c>
      <c r="H5154" t="s">
        <v>6942</v>
      </c>
      <c r="I5154" t="s">
        <v>459</v>
      </c>
      <c r="J5154" t="s">
        <v>2583</v>
      </c>
      <c r="M5154">
        <v>0.54</v>
      </c>
      <c r="N5154">
        <v>0.23</v>
      </c>
      <c r="O5154">
        <v>0.23</v>
      </c>
      <c r="P5154">
        <v>6.6984573029999996</v>
      </c>
      <c r="Q5154">
        <v>6.5831594510000002</v>
      </c>
      <c r="R5154">
        <v>6.4984733390000002</v>
      </c>
      <c r="S5154">
        <v>1955</v>
      </c>
      <c r="T5154">
        <v>2031</v>
      </c>
      <c r="U5154">
        <v>2027</v>
      </c>
      <c r="V5154">
        <v>160</v>
      </c>
      <c r="W5154" s="7" t="s">
        <v>7148</v>
      </c>
      <c r="X5154">
        <v>366.78937500000001</v>
      </c>
      <c r="Z5154">
        <v>330.11043749999999</v>
      </c>
      <c r="AC5154" s="7" t="s">
        <v>7149</v>
      </c>
      <c r="AD5154" s="8">
        <v>237680.18785873102</v>
      </c>
      <c r="AE5154">
        <v>2022</v>
      </c>
      <c r="AF5154" t="s">
        <v>56</v>
      </c>
    </row>
    <row r="5155" spans="1:32" hidden="1" x14ac:dyDescent="0.25">
      <c r="A5155" s="6" t="s">
        <v>7451</v>
      </c>
      <c r="B5155" s="6" t="s">
        <v>7450</v>
      </c>
      <c r="C5155">
        <v>2025</v>
      </c>
      <c r="D5155" t="s">
        <v>57</v>
      </c>
      <c r="E5155" t="s">
        <v>47</v>
      </c>
      <c r="F5155" t="s">
        <v>231</v>
      </c>
      <c r="G5155" t="s">
        <v>2356</v>
      </c>
      <c r="H5155" t="s">
        <v>6942</v>
      </c>
      <c r="I5155" t="s">
        <v>459</v>
      </c>
      <c r="J5155" t="s">
        <v>2583</v>
      </c>
      <c r="M5155">
        <v>0.54</v>
      </c>
      <c r="N5155">
        <v>0.23</v>
      </c>
      <c r="O5155">
        <v>0.23</v>
      </c>
      <c r="P5155">
        <v>7.5622545360000002</v>
      </c>
      <c r="Q5155">
        <v>7.3447290980000002</v>
      </c>
      <c r="R5155">
        <v>7.256608129</v>
      </c>
      <c r="S5155">
        <v>1816</v>
      </c>
      <c r="T5155">
        <v>1899</v>
      </c>
      <c r="U5155">
        <v>1891</v>
      </c>
      <c r="V5155">
        <v>160</v>
      </c>
      <c r="W5155">
        <v>93057.765716099995</v>
      </c>
      <c r="X5155">
        <v>350.03250000000003</v>
      </c>
      <c r="Z5155">
        <v>315.02924999999999</v>
      </c>
      <c r="AC5155" s="7" t="s">
        <v>7150</v>
      </c>
      <c r="AD5155" s="8">
        <v>236010.637309604</v>
      </c>
      <c r="AE5155">
        <v>2022</v>
      </c>
      <c r="AF5155" t="s">
        <v>56</v>
      </c>
    </row>
    <row r="5156" spans="1:32" hidden="1" x14ac:dyDescent="0.25">
      <c r="A5156" s="6" t="s">
        <v>7451</v>
      </c>
      <c r="B5156" s="6" t="s">
        <v>7450</v>
      </c>
      <c r="C5156">
        <v>2030</v>
      </c>
      <c r="D5156" t="s">
        <v>57</v>
      </c>
      <c r="E5156" t="s">
        <v>47</v>
      </c>
      <c r="F5156" t="s">
        <v>231</v>
      </c>
      <c r="G5156" t="s">
        <v>2356</v>
      </c>
      <c r="H5156" t="s">
        <v>6942</v>
      </c>
      <c r="I5156" t="s">
        <v>459</v>
      </c>
      <c r="J5156" t="s">
        <v>2583</v>
      </c>
      <c r="M5156">
        <v>0.54</v>
      </c>
      <c r="N5156">
        <v>0.23</v>
      </c>
      <c r="O5156">
        <v>0.23</v>
      </c>
      <c r="P5156">
        <v>8.3729077069999995</v>
      </c>
      <c r="Q5156">
        <v>8.1368090449999997</v>
      </c>
      <c r="R5156">
        <v>8.0462599019999992</v>
      </c>
      <c r="S5156">
        <v>1709</v>
      </c>
      <c r="T5156">
        <v>1784</v>
      </c>
      <c r="U5156">
        <v>1773</v>
      </c>
      <c r="V5156">
        <v>160</v>
      </c>
      <c r="W5156" s="7" t="s">
        <v>6484</v>
      </c>
      <c r="X5156">
        <v>337.12349999999998</v>
      </c>
      <c r="Z5156">
        <v>303.41115000000002</v>
      </c>
      <c r="AC5156">
        <v>310544.80979045201</v>
      </c>
      <c r="AD5156" s="8">
        <v>233722.65426311849</v>
      </c>
      <c r="AE5156">
        <v>2022</v>
      </c>
      <c r="AF5156" t="s">
        <v>56</v>
      </c>
    </row>
    <row r="5157" spans="1:32" hidden="1" x14ac:dyDescent="0.25">
      <c r="A5157" s="6" t="s">
        <v>7451</v>
      </c>
      <c r="B5157" s="6" t="s">
        <v>7450</v>
      </c>
      <c r="C5157">
        <v>2035</v>
      </c>
      <c r="D5157" t="s">
        <v>57</v>
      </c>
      <c r="E5157" t="s">
        <v>47</v>
      </c>
      <c r="F5157" t="s">
        <v>231</v>
      </c>
      <c r="G5157" t="s">
        <v>2356</v>
      </c>
      <c r="H5157" t="s">
        <v>6942</v>
      </c>
      <c r="I5157" t="s">
        <v>459</v>
      </c>
      <c r="J5157" t="s">
        <v>2583</v>
      </c>
      <c r="M5157">
        <v>0.54</v>
      </c>
      <c r="N5157">
        <v>0.23</v>
      </c>
      <c r="O5157">
        <v>0.23</v>
      </c>
      <c r="P5157">
        <v>9.209339859</v>
      </c>
      <c r="Q5157">
        <v>8.9488858449999995</v>
      </c>
      <c r="R5157">
        <v>8.8398225000000004</v>
      </c>
      <c r="S5157">
        <v>1598</v>
      </c>
      <c r="T5157">
        <v>1663</v>
      </c>
      <c r="U5157">
        <v>1648</v>
      </c>
      <c r="V5157">
        <v>160</v>
      </c>
      <c r="W5157" s="7" t="s">
        <v>7151</v>
      </c>
      <c r="X5157">
        <v>314.65687500000001</v>
      </c>
      <c r="Z5157">
        <v>289.48432500000001</v>
      </c>
      <c r="AC5157" s="7" t="s">
        <v>7152</v>
      </c>
      <c r="AD5157" s="8">
        <v>231806.14611292939</v>
      </c>
      <c r="AE5157">
        <v>2022</v>
      </c>
      <c r="AF5157" t="s">
        <v>56</v>
      </c>
    </row>
    <row r="5158" spans="1:32" hidden="1" x14ac:dyDescent="0.25">
      <c r="A5158" s="6" t="s">
        <v>7451</v>
      </c>
      <c r="B5158" s="6" t="s">
        <v>7450</v>
      </c>
      <c r="C5158">
        <v>2040</v>
      </c>
      <c r="D5158" t="s">
        <v>57</v>
      </c>
      <c r="E5158" t="s">
        <v>47</v>
      </c>
      <c r="F5158" t="s">
        <v>231</v>
      </c>
      <c r="G5158" t="s">
        <v>2356</v>
      </c>
      <c r="H5158" t="s">
        <v>6942</v>
      </c>
      <c r="I5158" t="s">
        <v>459</v>
      </c>
      <c r="J5158" t="s">
        <v>2583</v>
      </c>
      <c r="M5158">
        <v>0.54</v>
      </c>
      <c r="N5158">
        <v>0.23</v>
      </c>
      <c r="O5158">
        <v>0.23</v>
      </c>
      <c r="P5158">
        <v>9.9161979759999994</v>
      </c>
      <c r="Q5158" s="7" t="s">
        <v>7153</v>
      </c>
      <c r="R5158">
        <v>9.3895250600000004</v>
      </c>
      <c r="S5158">
        <v>1537</v>
      </c>
      <c r="T5158" s="7" t="s">
        <v>7154</v>
      </c>
      <c r="U5158">
        <v>1593</v>
      </c>
      <c r="V5158">
        <v>160</v>
      </c>
      <c r="W5158" s="7" t="s">
        <v>7155</v>
      </c>
      <c r="X5158">
        <v>304.10624999999999</v>
      </c>
      <c r="Z5158">
        <v>281.66444999999999</v>
      </c>
      <c r="AC5158" s="7" t="s">
        <v>7156</v>
      </c>
      <c r="AD5158" s="8">
        <v>231148.33943504782</v>
      </c>
      <c r="AE5158">
        <v>2022</v>
      </c>
      <c r="AF5158" t="s">
        <v>56</v>
      </c>
    </row>
    <row r="5159" spans="1:32" hidden="1" x14ac:dyDescent="0.25">
      <c r="A5159" s="6" t="s">
        <v>7451</v>
      </c>
      <c r="B5159" s="6" t="s">
        <v>7450</v>
      </c>
      <c r="C5159">
        <v>2045</v>
      </c>
      <c r="D5159" t="s">
        <v>57</v>
      </c>
      <c r="E5159" t="s">
        <v>47</v>
      </c>
      <c r="F5159" t="s">
        <v>231</v>
      </c>
      <c r="G5159" t="s">
        <v>2356</v>
      </c>
      <c r="H5159" t="s">
        <v>6942</v>
      </c>
      <c r="I5159" t="s">
        <v>459</v>
      </c>
      <c r="J5159" t="s">
        <v>2583</v>
      </c>
      <c r="M5159">
        <v>0.54</v>
      </c>
      <c r="N5159">
        <v>0.23</v>
      </c>
      <c r="O5159">
        <v>0.23</v>
      </c>
      <c r="P5159">
        <v>10.623056093000001</v>
      </c>
      <c r="Q5159" s="7" t="s">
        <v>7157</v>
      </c>
      <c r="R5159">
        <v>9.9392276200000005</v>
      </c>
      <c r="S5159">
        <v>1476</v>
      </c>
      <c r="T5159" s="7" t="s">
        <v>7158</v>
      </c>
      <c r="U5159">
        <v>1538</v>
      </c>
      <c r="V5159">
        <v>160</v>
      </c>
      <c r="W5159" s="7" t="s">
        <v>7159</v>
      </c>
      <c r="X5159">
        <v>293.55562500000002</v>
      </c>
      <c r="Z5159">
        <v>273.84457500000002</v>
      </c>
      <c r="AC5159" s="7" t="s">
        <v>7160</v>
      </c>
      <c r="AD5159" s="8">
        <v>230490.53275716506</v>
      </c>
      <c r="AE5159">
        <v>2022</v>
      </c>
      <c r="AF5159" t="s">
        <v>56</v>
      </c>
    </row>
    <row r="5160" spans="1:32" hidden="1" x14ac:dyDescent="0.25">
      <c r="A5160" s="6" t="s">
        <v>7451</v>
      </c>
      <c r="B5160" s="6" t="s">
        <v>7450</v>
      </c>
      <c r="C5160">
        <v>2050</v>
      </c>
      <c r="D5160" t="s">
        <v>57</v>
      </c>
      <c r="E5160" t="s">
        <v>47</v>
      </c>
      <c r="F5160" t="s">
        <v>231</v>
      </c>
      <c r="G5160" t="s">
        <v>2356</v>
      </c>
      <c r="H5160" t="s">
        <v>6942</v>
      </c>
      <c r="I5160" t="s">
        <v>459</v>
      </c>
      <c r="J5160" t="s">
        <v>2583</v>
      </c>
      <c r="M5160">
        <v>0.54</v>
      </c>
      <c r="N5160">
        <v>0.23</v>
      </c>
      <c r="O5160">
        <v>0.23</v>
      </c>
      <c r="P5160">
        <v>11.32991421</v>
      </c>
      <c r="Q5160">
        <v>10.60599687</v>
      </c>
      <c r="R5160">
        <v>10.488930180000001</v>
      </c>
      <c r="S5160">
        <v>1415</v>
      </c>
      <c r="T5160">
        <v>1506</v>
      </c>
      <c r="U5160">
        <v>1483</v>
      </c>
      <c r="V5160">
        <v>160</v>
      </c>
      <c r="W5160" s="7" t="s">
        <v>7161</v>
      </c>
      <c r="X5160">
        <v>283.005</v>
      </c>
      <c r="Z5160">
        <v>266.0247</v>
      </c>
      <c r="AC5160" s="7" t="s">
        <v>7162</v>
      </c>
      <c r="AD5160" s="8">
        <v>229832.72607928349</v>
      </c>
      <c r="AE5160">
        <v>2022</v>
      </c>
      <c r="AF5160" t="s">
        <v>56</v>
      </c>
    </row>
    <row r="5161" spans="1:32" hidden="1" x14ac:dyDescent="0.25">
      <c r="A5161" s="6" t="s">
        <v>7451</v>
      </c>
      <c r="B5161" s="6" t="s">
        <v>7450</v>
      </c>
      <c r="C5161">
        <v>2023</v>
      </c>
      <c r="D5161" t="s">
        <v>74</v>
      </c>
      <c r="E5161" t="s">
        <v>47</v>
      </c>
      <c r="F5161" t="s">
        <v>231</v>
      </c>
      <c r="G5161" t="s">
        <v>2356</v>
      </c>
      <c r="H5161" t="s">
        <v>6942</v>
      </c>
      <c r="I5161" t="s">
        <v>459</v>
      </c>
      <c r="J5161" t="s">
        <v>2583</v>
      </c>
      <c r="M5161">
        <v>0.54</v>
      </c>
      <c r="N5161">
        <v>0.23</v>
      </c>
      <c r="O5161">
        <v>0.23</v>
      </c>
      <c r="P5161">
        <v>7.1405592880000004</v>
      </c>
      <c r="Q5161">
        <v>7.4705608489999999</v>
      </c>
      <c r="R5161">
        <v>7.3766273509999998</v>
      </c>
      <c r="S5161">
        <v>1838</v>
      </c>
      <c r="T5161">
        <v>1817</v>
      </c>
      <c r="U5161">
        <v>1802</v>
      </c>
      <c r="V5161">
        <v>160</v>
      </c>
      <c r="W5161" s="7" t="s">
        <v>7163</v>
      </c>
      <c r="X5161">
        <v>355.61812500000002</v>
      </c>
      <c r="Z5161">
        <v>320.05631249999999</v>
      </c>
      <c r="AC5161" s="7" t="s">
        <v>7164</v>
      </c>
      <c r="AD5161" s="8">
        <v>233665.40768765309</v>
      </c>
      <c r="AE5161">
        <v>2022</v>
      </c>
      <c r="AF5161" t="s">
        <v>56</v>
      </c>
    </row>
    <row r="5162" spans="1:32" hidden="1" x14ac:dyDescent="0.25">
      <c r="A5162" s="6" t="s">
        <v>7451</v>
      </c>
      <c r="B5162" s="6" t="s">
        <v>7450</v>
      </c>
      <c r="C5162">
        <v>2025</v>
      </c>
      <c r="D5162" t="s">
        <v>74</v>
      </c>
      <c r="E5162" t="s">
        <v>47</v>
      </c>
      <c r="F5162" t="s">
        <v>231</v>
      </c>
      <c r="G5162" t="s">
        <v>2356</v>
      </c>
      <c r="H5162" t="s">
        <v>6942</v>
      </c>
      <c r="I5162" t="s">
        <v>459</v>
      </c>
      <c r="J5162" t="s">
        <v>2583</v>
      </c>
      <c r="M5162">
        <v>0.54</v>
      </c>
      <c r="N5162">
        <v>0.23</v>
      </c>
      <c r="O5162">
        <v>0.23</v>
      </c>
      <c r="P5162">
        <v>8.7071203720000003</v>
      </c>
      <c r="Q5162">
        <v>8.6679571190000004</v>
      </c>
      <c r="R5162">
        <v>8.5585778010000002</v>
      </c>
      <c r="S5162">
        <v>1636</v>
      </c>
      <c r="T5162">
        <v>1671</v>
      </c>
      <c r="U5162">
        <v>1654</v>
      </c>
      <c r="V5162">
        <v>160</v>
      </c>
      <c r="W5162" s="7" t="s">
        <v>7165</v>
      </c>
      <c r="X5162">
        <v>326.697</v>
      </c>
      <c r="Z5162">
        <v>294.02730000000003</v>
      </c>
      <c r="AC5162" s="7" t="s">
        <v>7166</v>
      </c>
      <c r="AD5162" s="8">
        <v>232213.75445328609</v>
      </c>
      <c r="AE5162">
        <v>2022</v>
      </c>
      <c r="AF5162" t="s">
        <v>56</v>
      </c>
    </row>
    <row r="5163" spans="1:32" hidden="1" x14ac:dyDescent="0.25">
      <c r="A5163" s="6" t="s">
        <v>7451</v>
      </c>
      <c r="B5163" s="6" t="s">
        <v>7450</v>
      </c>
      <c r="C5163">
        <v>2030</v>
      </c>
      <c r="D5163" t="s">
        <v>74</v>
      </c>
      <c r="E5163" t="s">
        <v>47</v>
      </c>
      <c r="F5163" t="s">
        <v>231</v>
      </c>
      <c r="G5163" t="s">
        <v>2356</v>
      </c>
      <c r="H5163" t="s">
        <v>6942</v>
      </c>
      <c r="I5163" t="s">
        <v>459</v>
      </c>
      <c r="J5163" t="s">
        <v>2583</v>
      </c>
      <c r="M5163">
        <v>0.54</v>
      </c>
      <c r="N5163">
        <v>0.23</v>
      </c>
      <c r="O5163">
        <v>0.23</v>
      </c>
      <c r="P5163">
        <v>10.60371653</v>
      </c>
      <c r="Q5163">
        <v>9.8807168060000006</v>
      </c>
      <c r="R5163">
        <v>9.7256517129999995</v>
      </c>
      <c r="S5163">
        <v>1413</v>
      </c>
      <c r="T5163">
        <v>1506</v>
      </c>
      <c r="U5163">
        <v>1489</v>
      </c>
      <c r="V5163">
        <v>160</v>
      </c>
      <c r="W5163" s="7" t="s">
        <v>7167</v>
      </c>
      <c r="X5163">
        <v>303.36149999999998</v>
      </c>
      <c r="Z5163">
        <v>273.02535</v>
      </c>
      <c r="AC5163" s="7" t="s">
        <v>7168</v>
      </c>
      <c r="AD5163" s="8">
        <v>236989.26249680395</v>
      </c>
      <c r="AE5163">
        <v>2022</v>
      </c>
      <c r="AF5163" t="s">
        <v>56</v>
      </c>
    </row>
    <row r="5164" spans="1:32" hidden="1" x14ac:dyDescent="0.25">
      <c r="A5164" s="6" t="s">
        <v>7451</v>
      </c>
      <c r="B5164" s="6" t="s">
        <v>7450</v>
      </c>
      <c r="C5164">
        <v>2035</v>
      </c>
      <c r="D5164" t="s">
        <v>74</v>
      </c>
      <c r="E5164" t="s">
        <v>47</v>
      </c>
      <c r="F5164" t="s">
        <v>231</v>
      </c>
      <c r="G5164" t="s">
        <v>2356</v>
      </c>
      <c r="H5164" t="s">
        <v>6942</v>
      </c>
      <c r="I5164" t="s">
        <v>459</v>
      </c>
      <c r="J5164" t="s">
        <v>2583</v>
      </c>
      <c r="M5164">
        <v>0.54</v>
      </c>
      <c r="N5164">
        <v>0.23</v>
      </c>
      <c r="O5164">
        <v>0.23</v>
      </c>
      <c r="P5164">
        <v>12.203620669999999</v>
      </c>
      <c r="Q5164">
        <v>10.93438181</v>
      </c>
      <c r="R5164">
        <v>10.703020840000001</v>
      </c>
      <c r="S5164">
        <v>1261</v>
      </c>
      <c r="T5164">
        <v>1388</v>
      </c>
      <c r="U5164">
        <v>1369</v>
      </c>
      <c r="V5164">
        <v>160</v>
      </c>
      <c r="W5164" s="7" t="s">
        <v>7169</v>
      </c>
      <c r="X5164">
        <v>273.07499999999999</v>
      </c>
      <c r="Z5164">
        <v>251.22900000000001</v>
      </c>
      <c r="AC5164" s="7" t="s">
        <v>7170</v>
      </c>
      <c r="AD5164" s="8">
        <v>236913.09039386085</v>
      </c>
      <c r="AE5164">
        <v>2022</v>
      </c>
      <c r="AF5164" t="s">
        <v>56</v>
      </c>
    </row>
    <row r="5165" spans="1:32" hidden="1" x14ac:dyDescent="0.25">
      <c r="A5165" s="6" t="s">
        <v>7451</v>
      </c>
      <c r="B5165" s="6" t="s">
        <v>7450</v>
      </c>
      <c r="C5165">
        <v>2040</v>
      </c>
      <c r="D5165" t="s">
        <v>74</v>
      </c>
      <c r="E5165" t="s">
        <v>47</v>
      </c>
      <c r="F5165" t="s">
        <v>231</v>
      </c>
      <c r="G5165" t="s">
        <v>2356</v>
      </c>
      <c r="H5165" t="s">
        <v>6942</v>
      </c>
      <c r="I5165" t="s">
        <v>459</v>
      </c>
      <c r="J5165" t="s">
        <v>2583</v>
      </c>
      <c r="M5165">
        <v>0.54</v>
      </c>
      <c r="N5165">
        <v>0.23</v>
      </c>
      <c r="O5165">
        <v>0.23</v>
      </c>
      <c r="P5165" s="7" t="s">
        <v>7171</v>
      </c>
      <c r="Q5165" s="7" t="s">
        <v>7172</v>
      </c>
      <c r="R5165" s="7" t="s">
        <v>7173</v>
      </c>
      <c r="S5165" s="7" t="s">
        <v>7174</v>
      </c>
      <c r="T5165">
        <v>1346</v>
      </c>
      <c r="U5165">
        <v>1327</v>
      </c>
      <c r="V5165">
        <v>160</v>
      </c>
      <c r="W5165" s="7" t="s">
        <v>7175</v>
      </c>
      <c r="X5165">
        <v>262.3175</v>
      </c>
      <c r="Z5165">
        <v>243.74012500000001</v>
      </c>
      <c r="AC5165" s="7" t="s">
        <v>7176</v>
      </c>
      <c r="AD5165" s="8">
        <v>237210.99397357076</v>
      </c>
      <c r="AE5165">
        <v>2022</v>
      </c>
      <c r="AF5165" t="s">
        <v>56</v>
      </c>
    </row>
    <row r="5166" spans="1:32" hidden="1" x14ac:dyDescent="0.25">
      <c r="A5166" s="6" t="s">
        <v>7451</v>
      </c>
      <c r="B5166" s="6" t="s">
        <v>7450</v>
      </c>
      <c r="C5166">
        <v>2045</v>
      </c>
      <c r="D5166" t="s">
        <v>74</v>
      </c>
      <c r="E5166" t="s">
        <v>47</v>
      </c>
      <c r="F5166" t="s">
        <v>231</v>
      </c>
      <c r="G5166" t="s">
        <v>2356</v>
      </c>
      <c r="H5166" t="s">
        <v>6942</v>
      </c>
      <c r="I5166" t="s">
        <v>459</v>
      </c>
      <c r="J5166" t="s">
        <v>2583</v>
      </c>
      <c r="M5166">
        <v>0.54</v>
      </c>
      <c r="N5166">
        <v>0.23</v>
      </c>
      <c r="O5166">
        <v>0.23</v>
      </c>
      <c r="P5166" s="7" t="s">
        <v>7177</v>
      </c>
      <c r="Q5166" s="7" t="s">
        <v>7178</v>
      </c>
      <c r="R5166" s="7" t="s">
        <v>7179</v>
      </c>
      <c r="S5166" s="7" t="s">
        <v>7180</v>
      </c>
      <c r="T5166">
        <v>1304</v>
      </c>
      <c r="U5166">
        <v>1285</v>
      </c>
      <c r="V5166">
        <v>160</v>
      </c>
      <c r="W5166" s="7" t="s">
        <v>7181</v>
      </c>
      <c r="X5166">
        <v>251.56</v>
      </c>
      <c r="Z5166">
        <v>236.25125</v>
      </c>
      <c r="AC5166" s="7" t="s">
        <v>7182</v>
      </c>
      <c r="AD5166" s="8">
        <v>237508.8975532797</v>
      </c>
      <c r="AE5166">
        <v>2022</v>
      </c>
      <c r="AF5166" t="s">
        <v>56</v>
      </c>
    </row>
    <row r="5167" spans="1:32" hidden="1" x14ac:dyDescent="0.25">
      <c r="A5167" s="6" t="s">
        <v>7451</v>
      </c>
      <c r="B5167" s="6" t="s">
        <v>7450</v>
      </c>
      <c r="C5167">
        <v>2050</v>
      </c>
      <c r="D5167" t="s">
        <v>74</v>
      </c>
      <c r="E5167" t="s">
        <v>47</v>
      </c>
      <c r="F5167" t="s">
        <v>231</v>
      </c>
      <c r="G5167" t="s">
        <v>2356</v>
      </c>
      <c r="H5167" t="s">
        <v>6942</v>
      </c>
      <c r="I5167" t="s">
        <v>459</v>
      </c>
      <c r="J5167" t="s">
        <v>2583</v>
      </c>
      <c r="M5167">
        <v>0.54</v>
      </c>
      <c r="N5167">
        <v>0.23</v>
      </c>
      <c r="O5167">
        <v>0.23</v>
      </c>
      <c r="P5167">
        <v>15.408297360000001</v>
      </c>
      <c r="Q5167">
        <v>12.9033319</v>
      </c>
      <c r="R5167">
        <v>12.55768638</v>
      </c>
      <c r="S5167">
        <v>1085</v>
      </c>
      <c r="T5167">
        <v>1262</v>
      </c>
      <c r="U5167">
        <v>1243</v>
      </c>
      <c r="V5167">
        <v>160</v>
      </c>
      <c r="W5167" s="7" t="s">
        <v>5323</v>
      </c>
      <c r="X5167">
        <v>240.80250000000001</v>
      </c>
      <c r="Z5167">
        <v>228.76237499999999</v>
      </c>
      <c r="AC5167" s="7" t="s">
        <v>7183</v>
      </c>
      <c r="AD5167" s="8">
        <v>237806.80113298949</v>
      </c>
      <c r="AE5167">
        <v>2022</v>
      </c>
      <c r="AF5167" t="s">
        <v>56</v>
      </c>
    </row>
    <row r="5168" spans="1:32" hidden="1" x14ac:dyDescent="0.25">
      <c r="A5168" s="6" t="s">
        <v>7451</v>
      </c>
      <c r="B5168" s="6" t="s">
        <v>7449</v>
      </c>
      <c r="C5168">
        <v>2023</v>
      </c>
      <c r="D5168" t="s">
        <v>46</v>
      </c>
      <c r="E5168" t="s">
        <v>47</v>
      </c>
      <c r="G5168" t="s">
        <v>2356</v>
      </c>
      <c r="H5168" t="s">
        <v>7184</v>
      </c>
      <c r="I5168" t="s">
        <v>50</v>
      </c>
      <c r="J5168" t="s">
        <v>2358</v>
      </c>
      <c r="M5168">
        <v>0.54</v>
      </c>
      <c r="N5168">
        <v>0.23</v>
      </c>
      <c r="O5168">
        <v>0.23</v>
      </c>
      <c r="S5168">
        <v>1957</v>
      </c>
      <c r="T5168">
        <v>2260</v>
      </c>
      <c r="U5168">
        <v>2758</v>
      </c>
      <c r="V5168">
        <v>200</v>
      </c>
      <c r="W5168" s="7" t="s">
        <v>7185</v>
      </c>
      <c r="X5168">
        <v>608.21249999999998</v>
      </c>
      <c r="Z5168">
        <v>547.39125000000001</v>
      </c>
      <c r="AC5168" s="7" t="s">
        <v>7186</v>
      </c>
      <c r="AD5168" s="8">
        <v>93627.1219208978</v>
      </c>
      <c r="AE5168">
        <v>2022</v>
      </c>
      <c r="AF5168" t="s">
        <v>56</v>
      </c>
    </row>
    <row r="5169" spans="1:32" hidden="1" x14ac:dyDescent="0.25">
      <c r="A5169" s="6" t="s">
        <v>7451</v>
      </c>
      <c r="B5169" s="6" t="s">
        <v>7449</v>
      </c>
      <c r="C5169">
        <v>2025</v>
      </c>
      <c r="D5169" t="s">
        <v>46</v>
      </c>
      <c r="E5169" t="s">
        <v>47</v>
      </c>
      <c r="G5169" t="s">
        <v>2356</v>
      </c>
      <c r="H5169" t="s">
        <v>7184</v>
      </c>
      <c r="I5169" t="s">
        <v>50</v>
      </c>
      <c r="J5169" t="s">
        <v>2358</v>
      </c>
      <c r="M5169">
        <v>0.54</v>
      </c>
      <c r="N5169">
        <v>0.23</v>
      </c>
      <c r="O5169">
        <v>0.23</v>
      </c>
      <c r="S5169">
        <v>1957</v>
      </c>
      <c r="T5169">
        <v>2260</v>
      </c>
      <c r="U5169">
        <v>2758</v>
      </c>
      <c r="V5169">
        <v>200</v>
      </c>
      <c r="W5169" s="7" t="s">
        <v>7185</v>
      </c>
      <c r="X5169">
        <v>608.21249999999998</v>
      </c>
      <c r="Z5169">
        <v>547.39125000000001</v>
      </c>
      <c r="AC5169" s="7" t="s">
        <v>7186</v>
      </c>
      <c r="AD5169" s="8">
        <v>93627.1219208978</v>
      </c>
      <c r="AE5169">
        <v>2022</v>
      </c>
      <c r="AF5169" t="s">
        <v>56</v>
      </c>
    </row>
    <row r="5170" spans="1:32" hidden="1" x14ac:dyDescent="0.25">
      <c r="A5170" s="6" t="s">
        <v>7451</v>
      </c>
      <c r="B5170" s="6" t="s">
        <v>7449</v>
      </c>
      <c r="C5170">
        <v>2030</v>
      </c>
      <c r="D5170" t="s">
        <v>46</v>
      </c>
      <c r="E5170" t="s">
        <v>47</v>
      </c>
      <c r="G5170" t="s">
        <v>2356</v>
      </c>
      <c r="H5170" t="s">
        <v>7184</v>
      </c>
      <c r="I5170" t="s">
        <v>50</v>
      </c>
      <c r="J5170" t="s">
        <v>2358</v>
      </c>
      <c r="M5170">
        <v>0.54</v>
      </c>
      <c r="N5170">
        <v>0.23</v>
      </c>
      <c r="O5170">
        <v>0.23</v>
      </c>
      <c r="S5170">
        <v>1957</v>
      </c>
      <c r="T5170">
        <v>2260</v>
      </c>
      <c r="U5170">
        <v>2758</v>
      </c>
      <c r="V5170">
        <v>200</v>
      </c>
      <c r="W5170" s="7" t="s">
        <v>7185</v>
      </c>
      <c r="X5170">
        <v>608.21249999999998</v>
      </c>
      <c r="Z5170">
        <v>547.39125000000001</v>
      </c>
      <c r="AC5170" s="7" t="s">
        <v>7186</v>
      </c>
      <c r="AD5170" s="8">
        <v>93627.1219208978</v>
      </c>
      <c r="AE5170">
        <v>2022</v>
      </c>
      <c r="AF5170" t="s">
        <v>56</v>
      </c>
    </row>
    <row r="5171" spans="1:32" hidden="1" x14ac:dyDescent="0.25">
      <c r="A5171" s="6" t="s">
        <v>7451</v>
      </c>
      <c r="B5171" s="6" t="s">
        <v>7449</v>
      </c>
      <c r="C5171">
        <v>2035</v>
      </c>
      <c r="D5171" t="s">
        <v>46</v>
      </c>
      <c r="E5171" t="s">
        <v>47</v>
      </c>
      <c r="G5171" t="s">
        <v>2356</v>
      </c>
      <c r="H5171" t="s">
        <v>7184</v>
      </c>
      <c r="I5171" t="s">
        <v>50</v>
      </c>
      <c r="J5171" t="s">
        <v>2358</v>
      </c>
      <c r="M5171">
        <v>0.54</v>
      </c>
      <c r="N5171">
        <v>0.23</v>
      </c>
      <c r="O5171">
        <v>0.23</v>
      </c>
      <c r="S5171">
        <v>1957</v>
      </c>
      <c r="T5171">
        <v>2260</v>
      </c>
      <c r="U5171">
        <v>2758</v>
      </c>
      <c r="V5171">
        <v>200</v>
      </c>
      <c r="W5171" s="7" t="s">
        <v>7185</v>
      </c>
      <c r="X5171">
        <v>608.21249999999998</v>
      </c>
      <c r="Z5171">
        <v>547.39125000000001</v>
      </c>
      <c r="AC5171" s="7" t="s">
        <v>7186</v>
      </c>
      <c r="AD5171" s="8">
        <v>93627.1219208978</v>
      </c>
      <c r="AE5171">
        <v>2022</v>
      </c>
      <c r="AF5171" t="s">
        <v>56</v>
      </c>
    </row>
    <row r="5172" spans="1:32" hidden="1" x14ac:dyDescent="0.25">
      <c r="A5172" s="6" t="s">
        <v>7451</v>
      </c>
      <c r="B5172" s="6" t="s">
        <v>7449</v>
      </c>
      <c r="C5172">
        <v>2040</v>
      </c>
      <c r="D5172" t="s">
        <v>46</v>
      </c>
      <c r="E5172" t="s">
        <v>47</v>
      </c>
      <c r="G5172" t="s">
        <v>2356</v>
      </c>
      <c r="H5172" t="s">
        <v>7184</v>
      </c>
      <c r="I5172" t="s">
        <v>50</v>
      </c>
      <c r="J5172" t="s">
        <v>2358</v>
      </c>
      <c r="M5172">
        <v>0.54</v>
      </c>
      <c r="N5172">
        <v>0.23</v>
      </c>
      <c r="O5172">
        <v>0.23</v>
      </c>
      <c r="S5172">
        <v>1957</v>
      </c>
      <c r="T5172">
        <v>2260</v>
      </c>
      <c r="U5172">
        <v>2758</v>
      </c>
      <c r="V5172">
        <v>200</v>
      </c>
      <c r="W5172" s="7" t="s">
        <v>7185</v>
      </c>
      <c r="X5172">
        <v>608.21249999999998</v>
      </c>
      <c r="Z5172">
        <v>547.39125000000001</v>
      </c>
      <c r="AC5172" s="7" t="s">
        <v>7186</v>
      </c>
      <c r="AD5172" s="8">
        <v>93627.1219208978</v>
      </c>
      <c r="AE5172">
        <v>2022</v>
      </c>
      <c r="AF5172" t="s">
        <v>56</v>
      </c>
    </row>
    <row r="5173" spans="1:32" hidden="1" x14ac:dyDescent="0.25">
      <c r="A5173" s="6" t="s">
        <v>7451</v>
      </c>
      <c r="B5173" s="6" t="s">
        <v>7449</v>
      </c>
      <c r="C5173">
        <v>2045</v>
      </c>
      <c r="D5173" t="s">
        <v>46</v>
      </c>
      <c r="E5173" t="s">
        <v>47</v>
      </c>
      <c r="G5173" t="s">
        <v>2356</v>
      </c>
      <c r="H5173" t="s">
        <v>7184</v>
      </c>
      <c r="I5173" t="s">
        <v>50</v>
      </c>
      <c r="J5173" t="s">
        <v>2358</v>
      </c>
      <c r="M5173">
        <v>0.54</v>
      </c>
      <c r="N5173">
        <v>0.23</v>
      </c>
      <c r="O5173">
        <v>0.23</v>
      </c>
      <c r="S5173">
        <v>1957</v>
      </c>
      <c r="T5173">
        <v>2260</v>
      </c>
      <c r="U5173">
        <v>2758</v>
      </c>
      <c r="V5173">
        <v>200</v>
      </c>
      <c r="W5173" s="7" t="s">
        <v>7185</v>
      </c>
      <c r="X5173">
        <v>608.21249999999998</v>
      </c>
      <c r="Z5173">
        <v>547.39125000000001</v>
      </c>
      <c r="AC5173" s="7" t="s">
        <v>7186</v>
      </c>
      <c r="AD5173" s="8">
        <v>93627.1219208978</v>
      </c>
      <c r="AE5173">
        <v>2022</v>
      </c>
      <c r="AF5173" t="s">
        <v>56</v>
      </c>
    </row>
    <row r="5174" spans="1:32" hidden="1" x14ac:dyDescent="0.25">
      <c r="A5174" s="6" t="s">
        <v>7451</v>
      </c>
      <c r="B5174" s="6" t="s">
        <v>7449</v>
      </c>
      <c r="C5174">
        <v>2050</v>
      </c>
      <c r="D5174" t="s">
        <v>46</v>
      </c>
      <c r="E5174" t="s">
        <v>47</v>
      </c>
      <c r="G5174" t="s">
        <v>2356</v>
      </c>
      <c r="H5174" t="s">
        <v>7184</v>
      </c>
      <c r="I5174" t="s">
        <v>50</v>
      </c>
      <c r="J5174" t="s">
        <v>2358</v>
      </c>
      <c r="M5174">
        <v>0.54</v>
      </c>
      <c r="N5174">
        <v>0.23</v>
      </c>
      <c r="O5174">
        <v>0.23</v>
      </c>
      <c r="S5174">
        <v>1957</v>
      </c>
      <c r="T5174">
        <v>2260</v>
      </c>
      <c r="U5174">
        <v>2758</v>
      </c>
      <c r="V5174">
        <v>200</v>
      </c>
      <c r="W5174" s="7" t="s">
        <v>7185</v>
      </c>
      <c r="X5174">
        <v>608.21249999999998</v>
      </c>
      <c r="Z5174">
        <v>547.39125000000001</v>
      </c>
      <c r="AC5174" s="7" t="s">
        <v>7186</v>
      </c>
      <c r="AD5174" s="8">
        <v>93627.1219208978</v>
      </c>
      <c r="AE5174">
        <v>2022</v>
      </c>
      <c r="AF5174" t="s">
        <v>56</v>
      </c>
    </row>
    <row r="5175" spans="1:32" hidden="1" x14ac:dyDescent="0.25">
      <c r="A5175" s="6" t="s">
        <v>7451</v>
      </c>
      <c r="B5175" s="6" t="s">
        <v>7449</v>
      </c>
      <c r="C5175">
        <v>2023</v>
      </c>
      <c r="D5175" t="s">
        <v>57</v>
      </c>
      <c r="E5175" t="s">
        <v>47</v>
      </c>
      <c r="G5175" t="s">
        <v>2356</v>
      </c>
      <c r="H5175" t="s">
        <v>7184</v>
      </c>
      <c r="I5175" t="s">
        <v>50</v>
      </c>
      <c r="J5175" t="s">
        <v>2358</v>
      </c>
      <c r="M5175">
        <v>0.54</v>
      </c>
      <c r="N5175">
        <v>0.23</v>
      </c>
      <c r="O5175">
        <v>0.23</v>
      </c>
      <c r="S5175">
        <v>1957</v>
      </c>
      <c r="T5175">
        <v>2260</v>
      </c>
      <c r="U5175">
        <v>2758</v>
      </c>
      <c r="V5175">
        <v>200</v>
      </c>
      <c r="W5175" s="7" t="s">
        <v>7185</v>
      </c>
      <c r="X5175">
        <v>608.21249999999998</v>
      </c>
      <c r="Z5175">
        <v>547.39125000000001</v>
      </c>
      <c r="AC5175" s="7" t="s">
        <v>7186</v>
      </c>
      <c r="AD5175" s="8">
        <v>93627.1219208978</v>
      </c>
      <c r="AE5175">
        <v>2022</v>
      </c>
      <c r="AF5175" t="s">
        <v>56</v>
      </c>
    </row>
    <row r="5176" spans="1:32" hidden="1" x14ac:dyDescent="0.25">
      <c r="A5176" s="6" t="s">
        <v>7451</v>
      </c>
      <c r="B5176" s="6" t="s">
        <v>7449</v>
      </c>
      <c r="C5176">
        <v>2025</v>
      </c>
      <c r="D5176" t="s">
        <v>57</v>
      </c>
      <c r="E5176" t="s">
        <v>47</v>
      </c>
      <c r="G5176" t="s">
        <v>2356</v>
      </c>
      <c r="H5176" t="s">
        <v>7184</v>
      </c>
      <c r="I5176" t="s">
        <v>50</v>
      </c>
      <c r="J5176" t="s">
        <v>2358</v>
      </c>
      <c r="M5176">
        <v>0.54</v>
      </c>
      <c r="N5176">
        <v>0.23</v>
      </c>
      <c r="O5176">
        <v>0.23</v>
      </c>
      <c r="S5176">
        <v>1805</v>
      </c>
      <c r="T5176">
        <v>2079</v>
      </c>
      <c r="U5176">
        <v>2533</v>
      </c>
      <c r="V5176">
        <v>200</v>
      </c>
      <c r="W5176" s="7" t="s">
        <v>7187</v>
      </c>
      <c r="X5176">
        <v>577.92600000000004</v>
      </c>
      <c r="Y5176">
        <f>W5176/X5176</f>
        <v>265.85464411476033</v>
      </c>
      <c r="Z5176">
        <v>520.13340000000005</v>
      </c>
      <c r="AC5176" s="7" t="s">
        <v>7188</v>
      </c>
      <c r="AD5176" s="8">
        <v>91941.901614203613</v>
      </c>
      <c r="AE5176">
        <v>2022</v>
      </c>
      <c r="AF5176" t="s">
        <v>56</v>
      </c>
    </row>
    <row r="5177" spans="1:32" hidden="1" x14ac:dyDescent="0.25">
      <c r="A5177" s="6" t="s">
        <v>7451</v>
      </c>
      <c r="B5177" s="6" t="s">
        <v>7449</v>
      </c>
      <c r="C5177">
        <v>2030</v>
      </c>
      <c r="D5177" t="s">
        <v>57</v>
      </c>
      <c r="E5177" t="s">
        <v>47</v>
      </c>
      <c r="G5177" t="s">
        <v>2356</v>
      </c>
      <c r="H5177" t="s">
        <v>7184</v>
      </c>
      <c r="I5177" t="s">
        <v>50</v>
      </c>
      <c r="J5177" t="s">
        <v>2358</v>
      </c>
      <c r="M5177">
        <v>0.54</v>
      </c>
      <c r="N5177">
        <v>0.23</v>
      </c>
      <c r="O5177">
        <v>0.23</v>
      </c>
      <c r="S5177">
        <v>1691</v>
      </c>
      <c r="T5177">
        <v>1922</v>
      </c>
      <c r="U5177">
        <v>2337</v>
      </c>
      <c r="V5177">
        <v>200</v>
      </c>
      <c r="W5177" s="7" t="s">
        <v>7189</v>
      </c>
      <c r="X5177">
        <v>548.13599999999997</v>
      </c>
      <c r="Z5177">
        <v>493.32240000000002</v>
      </c>
      <c r="AC5177" s="7" t="s">
        <v>7190</v>
      </c>
      <c r="AD5177" s="8">
        <v>90322.558189359814</v>
      </c>
      <c r="AE5177">
        <v>2022</v>
      </c>
      <c r="AF5177" t="s">
        <v>56</v>
      </c>
    </row>
    <row r="5178" spans="1:32" hidden="1" x14ac:dyDescent="0.25">
      <c r="A5178" s="6" t="s">
        <v>7451</v>
      </c>
      <c r="B5178" s="6" t="s">
        <v>7449</v>
      </c>
      <c r="C5178">
        <v>2035</v>
      </c>
      <c r="D5178" t="s">
        <v>57</v>
      </c>
      <c r="E5178" t="s">
        <v>47</v>
      </c>
      <c r="G5178" t="s">
        <v>2356</v>
      </c>
      <c r="H5178" t="s">
        <v>7184</v>
      </c>
      <c r="I5178" t="s">
        <v>50</v>
      </c>
      <c r="J5178" t="s">
        <v>2358</v>
      </c>
      <c r="M5178">
        <v>0.54</v>
      </c>
      <c r="N5178">
        <v>0.23</v>
      </c>
      <c r="O5178">
        <v>0.23</v>
      </c>
      <c r="S5178">
        <v>1573</v>
      </c>
      <c r="T5178">
        <v>1766</v>
      </c>
      <c r="U5178">
        <v>2141</v>
      </c>
      <c r="V5178">
        <v>200</v>
      </c>
      <c r="W5178" s="7" t="s">
        <v>7191</v>
      </c>
      <c r="X5178">
        <v>510.89850000000001</v>
      </c>
      <c r="Z5178">
        <v>470.02661999999998</v>
      </c>
      <c r="AC5178" s="7" t="s">
        <v>7192</v>
      </c>
      <c r="AD5178" s="8">
        <v>88789.268114892315</v>
      </c>
      <c r="AE5178">
        <v>2022</v>
      </c>
      <c r="AF5178" t="s">
        <v>56</v>
      </c>
    </row>
    <row r="5179" spans="1:32" hidden="1" x14ac:dyDescent="0.25">
      <c r="A5179" s="6" t="s">
        <v>7451</v>
      </c>
      <c r="B5179" s="6" t="s">
        <v>7449</v>
      </c>
      <c r="C5179">
        <v>2040</v>
      </c>
      <c r="D5179" t="s">
        <v>57</v>
      </c>
      <c r="E5179" t="s">
        <v>47</v>
      </c>
      <c r="G5179" t="s">
        <v>2356</v>
      </c>
      <c r="H5179" t="s">
        <v>7184</v>
      </c>
      <c r="I5179" t="s">
        <v>50</v>
      </c>
      <c r="J5179" t="s">
        <v>2358</v>
      </c>
      <c r="M5179">
        <v>0.54</v>
      </c>
      <c r="N5179">
        <v>0.23</v>
      </c>
      <c r="O5179">
        <v>0.23</v>
      </c>
      <c r="S5179">
        <v>1506</v>
      </c>
      <c r="T5179" s="7" t="s">
        <v>7193</v>
      </c>
      <c r="U5179" s="7" t="s">
        <v>7194</v>
      </c>
      <c r="V5179">
        <v>200</v>
      </c>
      <c r="W5179">
        <v>65043.7954644321</v>
      </c>
      <c r="X5179">
        <v>496.25175000000002</v>
      </c>
      <c r="Z5179">
        <v>459.66466500000001</v>
      </c>
      <c r="AC5179" s="7" t="s">
        <v>7195</v>
      </c>
      <c r="AD5179" s="8">
        <v>88271.174698858478</v>
      </c>
      <c r="AE5179">
        <v>2022</v>
      </c>
      <c r="AF5179" t="s">
        <v>56</v>
      </c>
    </row>
    <row r="5180" spans="1:32" hidden="1" x14ac:dyDescent="0.25">
      <c r="A5180" s="6" t="s">
        <v>7451</v>
      </c>
      <c r="B5180" s="6" t="s">
        <v>7449</v>
      </c>
      <c r="C5180">
        <v>2045</v>
      </c>
      <c r="D5180" t="s">
        <v>57</v>
      </c>
      <c r="E5180" t="s">
        <v>47</v>
      </c>
      <c r="G5180" t="s">
        <v>2356</v>
      </c>
      <c r="H5180" t="s">
        <v>7184</v>
      </c>
      <c r="I5180" t="s">
        <v>50</v>
      </c>
      <c r="J5180" t="s">
        <v>2358</v>
      </c>
      <c r="M5180">
        <v>0.54</v>
      </c>
      <c r="N5180">
        <v>0.23</v>
      </c>
      <c r="O5180">
        <v>0.23</v>
      </c>
      <c r="S5180">
        <v>1439</v>
      </c>
      <c r="T5180" s="7" t="s">
        <v>7196</v>
      </c>
      <c r="U5180" s="7" t="s">
        <v>7197</v>
      </c>
      <c r="V5180">
        <v>200</v>
      </c>
      <c r="W5180" s="7" t="s">
        <v>7198</v>
      </c>
      <c r="X5180">
        <v>481.60500000000002</v>
      </c>
      <c r="Z5180">
        <v>449.30270999999999</v>
      </c>
      <c r="AC5180" s="7" t="s">
        <v>7199</v>
      </c>
      <c r="AD5180" s="8">
        <v>87753.081282824744</v>
      </c>
      <c r="AE5180">
        <v>2022</v>
      </c>
      <c r="AF5180" t="s">
        <v>56</v>
      </c>
    </row>
    <row r="5181" spans="1:32" hidden="1" x14ac:dyDescent="0.25">
      <c r="A5181" s="6" t="s">
        <v>7451</v>
      </c>
      <c r="B5181" s="6" t="s">
        <v>7449</v>
      </c>
      <c r="C5181">
        <v>2050</v>
      </c>
      <c r="D5181" t="s">
        <v>57</v>
      </c>
      <c r="E5181" t="s">
        <v>47</v>
      </c>
      <c r="G5181" t="s">
        <v>2356</v>
      </c>
      <c r="H5181" t="s">
        <v>7184</v>
      </c>
      <c r="I5181" t="s">
        <v>50</v>
      </c>
      <c r="J5181" t="s">
        <v>2358</v>
      </c>
      <c r="M5181">
        <v>0.54</v>
      </c>
      <c r="N5181">
        <v>0.23</v>
      </c>
      <c r="O5181">
        <v>0.23</v>
      </c>
      <c r="S5181">
        <v>1372</v>
      </c>
      <c r="T5181">
        <v>1572</v>
      </c>
      <c r="U5181">
        <v>1914</v>
      </c>
      <c r="V5181">
        <v>200</v>
      </c>
      <c r="W5181" s="7" t="s">
        <v>7200</v>
      </c>
      <c r="X5181">
        <v>466.95825000000002</v>
      </c>
      <c r="Z5181">
        <v>438.94075500000002</v>
      </c>
      <c r="AC5181" s="7" t="s">
        <v>7201</v>
      </c>
      <c r="AD5181" s="8">
        <v>87234.987866791053</v>
      </c>
      <c r="AE5181">
        <v>2022</v>
      </c>
      <c r="AF5181" t="s">
        <v>56</v>
      </c>
    </row>
    <row r="5182" spans="1:32" hidden="1" x14ac:dyDescent="0.25">
      <c r="A5182" s="6" t="s">
        <v>7451</v>
      </c>
      <c r="B5182" s="6" t="s">
        <v>7449</v>
      </c>
      <c r="C5182">
        <v>2023</v>
      </c>
      <c r="D5182" t="s">
        <v>74</v>
      </c>
      <c r="E5182" t="s">
        <v>47</v>
      </c>
      <c r="G5182" t="s">
        <v>2356</v>
      </c>
      <c r="H5182" t="s">
        <v>7184</v>
      </c>
      <c r="I5182" t="s">
        <v>50</v>
      </c>
      <c r="J5182" t="s">
        <v>2358</v>
      </c>
      <c r="M5182">
        <v>0.54</v>
      </c>
      <c r="N5182">
        <v>0.23</v>
      </c>
      <c r="O5182">
        <v>0.23</v>
      </c>
      <c r="S5182">
        <v>1787</v>
      </c>
      <c r="T5182">
        <v>1936</v>
      </c>
      <c r="U5182">
        <v>2334</v>
      </c>
      <c r="V5182">
        <v>200</v>
      </c>
      <c r="W5182" s="7" t="s">
        <v>7202</v>
      </c>
      <c r="X5182">
        <v>546.15</v>
      </c>
      <c r="Z5182">
        <v>491.53500000000003</v>
      </c>
      <c r="AC5182" s="7" t="s">
        <v>7203</v>
      </c>
      <c r="AD5182" s="8">
        <v>91396.838826992564</v>
      </c>
      <c r="AE5182">
        <v>2022</v>
      </c>
      <c r="AF5182" t="s">
        <v>56</v>
      </c>
    </row>
    <row r="5183" spans="1:32" hidden="1" x14ac:dyDescent="0.25">
      <c r="A5183" s="6" t="s">
        <v>7451</v>
      </c>
      <c r="B5183" s="6" t="s">
        <v>7449</v>
      </c>
      <c r="C5183">
        <v>2025</v>
      </c>
      <c r="D5183" t="s">
        <v>74</v>
      </c>
      <c r="E5183" t="s">
        <v>47</v>
      </c>
      <c r="G5183" t="s">
        <v>2356</v>
      </c>
      <c r="H5183" t="s">
        <v>7184</v>
      </c>
      <c r="I5183" t="s">
        <v>50</v>
      </c>
      <c r="J5183" t="s">
        <v>2358</v>
      </c>
      <c r="M5183">
        <v>0.54</v>
      </c>
      <c r="N5183">
        <v>0.23</v>
      </c>
      <c r="O5183">
        <v>0.23</v>
      </c>
      <c r="S5183">
        <v>1582</v>
      </c>
      <c r="T5183">
        <v>1765</v>
      </c>
      <c r="U5183">
        <v>2135</v>
      </c>
      <c r="V5183">
        <v>200</v>
      </c>
      <c r="W5183" s="7" t="s">
        <v>7204</v>
      </c>
      <c r="X5183">
        <v>518.71837500000004</v>
      </c>
      <c r="Z5183">
        <v>466.84653750000001</v>
      </c>
      <c r="AC5183" s="7" t="s">
        <v>7205</v>
      </c>
      <c r="AD5183" s="8">
        <v>89633.911106786167</v>
      </c>
      <c r="AE5183">
        <v>2022</v>
      </c>
      <c r="AF5183" t="s">
        <v>56</v>
      </c>
    </row>
    <row r="5184" spans="1:32" hidden="1" x14ac:dyDescent="0.25">
      <c r="A5184" s="6" t="s">
        <v>7451</v>
      </c>
      <c r="B5184" s="6" t="s">
        <v>7449</v>
      </c>
      <c r="C5184">
        <v>2030</v>
      </c>
      <c r="D5184" t="s">
        <v>74</v>
      </c>
      <c r="E5184" t="s">
        <v>47</v>
      </c>
      <c r="G5184" t="s">
        <v>2356</v>
      </c>
      <c r="H5184" t="s">
        <v>7184</v>
      </c>
      <c r="I5184" t="s">
        <v>50</v>
      </c>
      <c r="J5184" t="s">
        <v>2358</v>
      </c>
      <c r="M5184">
        <v>0.54</v>
      </c>
      <c r="N5184">
        <v>0.23</v>
      </c>
      <c r="O5184">
        <v>0.23</v>
      </c>
      <c r="S5184">
        <v>1367</v>
      </c>
      <c r="T5184">
        <v>1579</v>
      </c>
      <c r="U5184">
        <v>1926</v>
      </c>
      <c r="V5184">
        <v>200</v>
      </c>
      <c r="W5184" s="7" t="s">
        <v>7206</v>
      </c>
      <c r="X5184">
        <v>494.01749999999998</v>
      </c>
      <c r="Z5184">
        <v>444.61574999999999</v>
      </c>
      <c r="AC5184" s="7" t="s">
        <v>7207</v>
      </c>
      <c r="AD5184" s="8">
        <v>94651.25572628378</v>
      </c>
      <c r="AE5184">
        <v>2022</v>
      </c>
      <c r="AF5184" t="s">
        <v>56</v>
      </c>
    </row>
    <row r="5185" spans="1:32" hidden="1" x14ac:dyDescent="0.25">
      <c r="A5185" s="6" t="s">
        <v>7451</v>
      </c>
      <c r="B5185" s="6" t="s">
        <v>7449</v>
      </c>
      <c r="C5185">
        <v>2035</v>
      </c>
      <c r="D5185" t="s">
        <v>74</v>
      </c>
      <c r="E5185" t="s">
        <v>47</v>
      </c>
      <c r="G5185" t="s">
        <v>2356</v>
      </c>
      <c r="H5185" t="s">
        <v>7184</v>
      </c>
      <c r="I5185" t="s">
        <v>50</v>
      </c>
      <c r="J5185" t="s">
        <v>2358</v>
      </c>
      <c r="M5185">
        <v>0.54</v>
      </c>
      <c r="N5185">
        <v>0.23</v>
      </c>
      <c r="O5185">
        <v>0.23</v>
      </c>
      <c r="S5185">
        <v>1230</v>
      </c>
      <c r="T5185">
        <v>1450</v>
      </c>
      <c r="U5185">
        <v>1775</v>
      </c>
      <c r="V5185">
        <v>200</v>
      </c>
      <c r="W5185" s="7" t="s">
        <v>7208</v>
      </c>
      <c r="X5185">
        <v>459.88312500000001</v>
      </c>
      <c r="Z5185">
        <v>423.09247499999998</v>
      </c>
      <c r="AC5185" s="7" t="s">
        <v>7209</v>
      </c>
      <c r="AD5185" s="8">
        <v>94589.872974770493</v>
      </c>
      <c r="AE5185">
        <v>2022</v>
      </c>
      <c r="AF5185" t="s">
        <v>56</v>
      </c>
    </row>
    <row r="5186" spans="1:32" hidden="1" x14ac:dyDescent="0.25">
      <c r="A5186" s="6" t="s">
        <v>7451</v>
      </c>
      <c r="B5186" s="6" t="s">
        <v>7449</v>
      </c>
      <c r="C5186">
        <v>2040</v>
      </c>
      <c r="D5186" t="s">
        <v>74</v>
      </c>
      <c r="E5186" t="s">
        <v>47</v>
      </c>
      <c r="G5186" t="s">
        <v>2356</v>
      </c>
      <c r="H5186" t="s">
        <v>7184</v>
      </c>
      <c r="I5186" t="s">
        <v>50</v>
      </c>
      <c r="J5186" t="s">
        <v>2358</v>
      </c>
      <c r="M5186">
        <v>0.54</v>
      </c>
      <c r="N5186">
        <v>0.23</v>
      </c>
      <c r="O5186">
        <v>0.23</v>
      </c>
      <c r="S5186" s="7" t="s">
        <v>7210</v>
      </c>
      <c r="T5186" s="7" t="s">
        <v>7211</v>
      </c>
      <c r="U5186" s="7" t="s">
        <v>7212</v>
      </c>
      <c r="V5186">
        <v>200</v>
      </c>
      <c r="W5186" s="7" t="s">
        <v>7213</v>
      </c>
      <c r="X5186">
        <v>447.26375000000002</v>
      </c>
      <c r="Z5186">
        <v>415.7029</v>
      </c>
      <c r="AC5186" s="7" t="s">
        <v>7214</v>
      </c>
      <c r="AD5186" s="8">
        <v>95147.660941996961</v>
      </c>
      <c r="AE5186">
        <v>2022</v>
      </c>
      <c r="AF5186" t="s">
        <v>56</v>
      </c>
    </row>
    <row r="5187" spans="1:32" hidden="1" x14ac:dyDescent="0.25">
      <c r="A5187" s="6" t="s">
        <v>7451</v>
      </c>
      <c r="B5187" s="6" t="s">
        <v>7449</v>
      </c>
      <c r="C5187">
        <v>2045</v>
      </c>
      <c r="D5187" t="s">
        <v>74</v>
      </c>
      <c r="E5187" t="s">
        <v>47</v>
      </c>
      <c r="G5187" t="s">
        <v>2356</v>
      </c>
      <c r="H5187" t="s">
        <v>7184</v>
      </c>
      <c r="I5187" t="s">
        <v>50</v>
      </c>
      <c r="J5187" t="s">
        <v>2358</v>
      </c>
      <c r="M5187">
        <v>0.54</v>
      </c>
      <c r="N5187">
        <v>0.23</v>
      </c>
      <c r="O5187">
        <v>0.23</v>
      </c>
      <c r="S5187" s="7" t="s">
        <v>7215</v>
      </c>
      <c r="T5187" s="7" t="s">
        <v>7216</v>
      </c>
      <c r="U5187" s="7" t="s">
        <v>7217</v>
      </c>
      <c r="V5187">
        <v>200</v>
      </c>
      <c r="W5187" s="7" t="s">
        <v>7218</v>
      </c>
      <c r="X5187" s="7" t="s">
        <v>7219</v>
      </c>
      <c r="Y5187" s="7"/>
      <c r="Z5187" s="7" t="s">
        <v>7220</v>
      </c>
      <c r="AC5187" s="7" t="s">
        <v>7221</v>
      </c>
      <c r="AD5187" s="8">
        <v>95705.448909222556</v>
      </c>
      <c r="AE5187">
        <v>2022</v>
      </c>
      <c r="AF5187" t="s">
        <v>56</v>
      </c>
    </row>
    <row r="5188" spans="1:32" hidden="1" x14ac:dyDescent="0.25">
      <c r="A5188" s="6" t="s">
        <v>7451</v>
      </c>
      <c r="B5188" s="6" t="s">
        <v>7449</v>
      </c>
      <c r="C5188">
        <v>2050</v>
      </c>
      <c r="D5188" t="s">
        <v>74</v>
      </c>
      <c r="E5188" t="s">
        <v>47</v>
      </c>
      <c r="G5188" t="s">
        <v>2356</v>
      </c>
      <c r="H5188" t="s">
        <v>7184</v>
      </c>
      <c r="I5188" t="s">
        <v>50</v>
      </c>
      <c r="J5188" t="s">
        <v>2358</v>
      </c>
      <c r="M5188">
        <v>0.54</v>
      </c>
      <c r="N5188">
        <v>0.23</v>
      </c>
      <c r="O5188">
        <v>0.23</v>
      </c>
      <c r="S5188">
        <v>1063</v>
      </c>
      <c r="T5188">
        <v>1316</v>
      </c>
      <c r="U5188">
        <v>1630</v>
      </c>
      <c r="V5188">
        <v>200</v>
      </c>
      <c r="W5188" s="7" t="s">
        <v>7222</v>
      </c>
      <c r="X5188">
        <v>422.02499999999998</v>
      </c>
      <c r="Z5188">
        <v>400.92374999999998</v>
      </c>
      <c r="AC5188" s="7" t="s">
        <v>7223</v>
      </c>
      <c r="AD5188" s="8">
        <v>96263.236876448034</v>
      </c>
      <c r="AE5188">
        <v>2022</v>
      </c>
      <c r="AF5188" t="s">
        <v>56</v>
      </c>
    </row>
    <row r="5189" spans="1:32" hidden="1" x14ac:dyDescent="0.25">
      <c r="A5189" s="6" t="s">
        <v>7451</v>
      </c>
      <c r="B5189" s="6" t="s">
        <v>7441</v>
      </c>
      <c r="C5189">
        <v>2023</v>
      </c>
      <c r="D5189" t="s">
        <v>46</v>
      </c>
      <c r="E5189" t="s">
        <v>231</v>
      </c>
      <c r="G5189" t="s">
        <v>2356</v>
      </c>
      <c r="H5189" t="s">
        <v>7184</v>
      </c>
      <c r="I5189" t="s">
        <v>231</v>
      </c>
      <c r="J5189" t="s">
        <v>2381</v>
      </c>
      <c r="M5189">
        <v>0.54</v>
      </c>
      <c r="N5189">
        <v>0.23</v>
      </c>
      <c r="O5189">
        <v>0.23</v>
      </c>
      <c r="P5189">
        <v>5.0804764279999999</v>
      </c>
      <c r="Q5189">
        <v>7.0965650939999998</v>
      </c>
      <c r="R5189">
        <v>5.6933217479999998</v>
      </c>
      <c r="W5189">
        <v>0</v>
      </c>
      <c r="X5189">
        <v>0</v>
      </c>
      <c r="Z5189">
        <v>0</v>
      </c>
      <c r="AC5189" s="7" t="s">
        <v>7224</v>
      </c>
      <c r="AD5189" s="8">
        <v>118444.890319228</v>
      </c>
      <c r="AE5189">
        <v>2022</v>
      </c>
      <c r="AF5189" t="s">
        <v>56</v>
      </c>
    </row>
    <row r="5190" spans="1:32" hidden="1" x14ac:dyDescent="0.25">
      <c r="A5190" s="6" t="s">
        <v>7451</v>
      </c>
      <c r="B5190" s="6" t="s">
        <v>7441</v>
      </c>
      <c r="C5190">
        <v>2025</v>
      </c>
      <c r="D5190" t="s">
        <v>46</v>
      </c>
      <c r="E5190" t="s">
        <v>231</v>
      </c>
      <c r="G5190" t="s">
        <v>2356</v>
      </c>
      <c r="H5190" t="s">
        <v>7184</v>
      </c>
      <c r="I5190" t="s">
        <v>231</v>
      </c>
      <c r="J5190" t="s">
        <v>2381</v>
      </c>
      <c r="M5190">
        <v>0.54</v>
      </c>
      <c r="N5190">
        <v>0.23</v>
      </c>
      <c r="O5190">
        <v>0.23</v>
      </c>
      <c r="P5190">
        <v>5.0804764279999999</v>
      </c>
      <c r="Q5190">
        <v>7.0965650939999998</v>
      </c>
      <c r="R5190">
        <v>5.6933217479999998</v>
      </c>
      <c r="W5190">
        <v>0</v>
      </c>
      <c r="X5190">
        <v>0</v>
      </c>
      <c r="Z5190">
        <v>0</v>
      </c>
      <c r="AC5190" s="7" t="s">
        <v>7224</v>
      </c>
      <c r="AD5190" s="8">
        <v>118444.890319228</v>
      </c>
      <c r="AE5190">
        <v>2022</v>
      </c>
      <c r="AF5190" t="s">
        <v>56</v>
      </c>
    </row>
    <row r="5191" spans="1:32" hidden="1" x14ac:dyDescent="0.25">
      <c r="A5191" s="6" t="s">
        <v>7451</v>
      </c>
      <c r="B5191" s="6" t="s">
        <v>7441</v>
      </c>
      <c r="C5191">
        <v>2030</v>
      </c>
      <c r="D5191" t="s">
        <v>46</v>
      </c>
      <c r="E5191" t="s">
        <v>231</v>
      </c>
      <c r="G5191" t="s">
        <v>2356</v>
      </c>
      <c r="H5191" t="s">
        <v>7184</v>
      </c>
      <c r="I5191" t="s">
        <v>231</v>
      </c>
      <c r="J5191" t="s">
        <v>2381</v>
      </c>
      <c r="M5191">
        <v>0.54</v>
      </c>
      <c r="N5191">
        <v>0.23</v>
      </c>
      <c r="O5191">
        <v>0.23</v>
      </c>
      <c r="P5191">
        <v>5.0804764279999999</v>
      </c>
      <c r="Q5191">
        <v>7.0965650939999998</v>
      </c>
      <c r="R5191">
        <v>5.6933217479999998</v>
      </c>
      <c r="W5191">
        <v>0</v>
      </c>
      <c r="X5191">
        <v>0</v>
      </c>
      <c r="Z5191">
        <v>0</v>
      </c>
      <c r="AC5191" s="7" t="s">
        <v>7224</v>
      </c>
      <c r="AD5191" s="8">
        <v>118444.890319228</v>
      </c>
      <c r="AE5191">
        <v>2022</v>
      </c>
      <c r="AF5191" t="s">
        <v>56</v>
      </c>
    </row>
    <row r="5192" spans="1:32" hidden="1" x14ac:dyDescent="0.25">
      <c r="A5192" s="6" t="s">
        <v>7451</v>
      </c>
      <c r="B5192" s="6" t="s">
        <v>7441</v>
      </c>
      <c r="C5192">
        <v>2035</v>
      </c>
      <c r="D5192" t="s">
        <v>46</v>
      </c>
      <c r="E5192" t="s">
        <v>231</v>
      </c>
      <c r="G5192" t="s">
        <v>2356</v>
      </c>
      <c r="H5192" t="s">
        <v>7184</v>
      </c>
      <c r="I5192" t="s">
        <v>231</v>
      </c>
      <c r="J5192" t="s">
        <v>2381</v>
      </c>
      <c r="M5192">
        <v>0.54</v>
      </c>
      <c r="N5192">
        <v>0.23</v>
      </c>
      <c r="O5192">
        <v>0.23</v>
      </c>
      <c r="P5192">
        <v>5.0804764279999999</v>
      </c>
      <c r="Q5192">
        <v>7.0965650939999998</v>
      </c>
      <c r="R5192">
        <v>5.6933217479999998</v>
      </c>
      <c r="W5192">
        <v>0</v>
      </c>
      <c r="X5192">
        <v>0</v>
      </c>
      <c r="Z5192">
        <v>0</v>
      </c>
      <c r="AC5192" s="7" t="s">
        <v>7224</v>
      </c>
      <c r="AD5192" s="8">
        <v>118444.890319228</v>
      </c>
      <c r="AE5192">
        <v>2022</v>
      </c>
      <c r="AF5192" t="s">
        <v>56</v>
      </c>
    </row>
    <row r="5193" spans="1:32" hidden="1" x14ac:dyDescent="0.25">
      <c r="A5193" s="6" t="s">
        <v>7451</v>
      </c>
      <c r="B5193" s="6" t="s">
        <v>7441</v>
      </c>
      <c r="C5193">
        <v>2040</v>
      </c>
      <c r="D5193" t="s">
        <v>46</v>
      </c>
      <c r="E5193" t="s">
        <v>231</v>
      </c>
      <c r="G5193" t="s">
        <v>2356</v>
      </c>
      <c r="H5193" t="s">
        <v>7184</v>
      </c>
      <c r="I5193" t="s">
        <v>231</v>
      </c>
      <c r="J5193" t="s">
        <v>2381</v>
      </c>
      <c r="M5193">
        <v>0.54</v>
      </c>
      <c r="N5193">
        <v>0.23</v>
      </c>
      <c r="O5193">
        <v>0.23</v>
      </c>
      <c r="P5193">
        <v>5.0804764279999999</v>
      </c>
      <c r="Q5193">
        <v>7.0965650939999998</v>
      </c>
      <c r="R5193">
        <v>5.6933217479999998</v>
      </c>
      <c r="W5193">
        <v>0</v>
      </c>
      <c r="X5193">
        <v>0</v>
      </c>
      <c r="Z5193">
        <v>0</v>
      </c>
      <c r="AC5193" s="7" t="s">
        <v>7224</v>
      </c>
      <c r="AD5193" s="8">
        <v>118444.890319228</v>
      </c>
      <c r="AE5193">
        <v>2022</v>
      </c>
      <c r="AF5193" t="s">
        <v>56</v>
      </c>
    </row>
    <row r="5194" spans="1:32" hidden="1" x14ac:dyDescent="0.25">
      <c r="A5194" s="6" t="s">
        <v>7451</v>
      </c>
      <c r="B5194" s="6" t="s">
        <v>7441</v>
      </c>
      <c r="C5194">
        <v>2045</v>
      </c>
      <c r="D5194" t="s">
        <v>46</v>
      </c>
      <c r="E5194" t="s">
        <v>231</v>
      </c>
      <c r="G5194" t="s">
        <v>2356</v>
      </c>
      <c r="H5194" t="s">
        <v>7184</v>
      </c>
      <c r="I5194" t="s">
        <v>231</v>
      </c>
      <c r="J5194" t="s">
        <v>2381</v>
      </c>
      <c r="M5194">
        <v>0.54</v>
      </c>
      <c r="N5194">
        <v>0.23</v>
      </c>
      <c r="O5194">
        <v>0.23</v>
      </c>
      <c r="P5194">
        <v>5.0804764279999999</v>
      </c>
      <c r="Q5194">
        <v>7.0965650939999998</v>
      </c>
      <c r="R5194">
        <v>5.6933217479999998</v>
      </c>
      <c r="W5194">
        <v>0</v>
      </c>
      <c r="X5194">
        <v>0</v>
      </c>
      <c r="Z5194">
        <v>0</v>
      </c>
      <c r="AC5194" s="7" t="s">
        <v>7224</v>
      </c>
      <c r="AD5194" s="8">
        <v>118444.890319228</v>
      </c>
      <c r="AE5194">
        <v>2022</v>
      </c>
      <c r="AF5194" t="s">
        <v>56</v>
      </c>
    </row>
    <row r="5195" spans="1:32" hidden="1" x14ac:dyDescent="0.25">
      <c r="A5195" s="6" t="s">
        <v>7451</v>
      </c>
      <c r="B5195" s="6" t="s">
        <v>7441</v>
      </c>
      <c r="C5195">
        <v>2050</v>
      </c>
      <c r="D5195" t="s">
        <v>46</v>
      </c>
      <c r="E5195" t="s">
        <v>231</v>
      </c>
      <c r="G5195" t="s">
        <v>2356</v>
      </c>
      <c r="H5195" t="s">
        <v>7184</v>
      </c>
      <c r="I5195" t="s">
        <v>231</v>
      </c>
      <c r="J5195" t="s">
        <v>2381</v>
      </c>
      <c r="M5195">
        <v>0.54</v>
      </c>
      <c r="N5195">
        <v>0.23</v>
      </c>
      <c r="O5195">
        <v>0.23</v>
      </c>
      <c r="P5195">
        <v>5.0804764279999999</v>
      </c>
      <c r="Q5195">
        <v>7.0965650939999998</v>
      </c>
      <c r="R5195">
        <v>5.6933217479999998</v>
      </c>
      <c r="W5195">
        <v>0</v>
      </c>
      <c r="X5195">
        <v>0</v>
      </c>
      <c r="Z5195">
        <v>0</v>
      </c>
      <c r="AC5195" s="7" t="s">
        <v>7224</v>
      </c>
      <c r="AD5195" s="8">
        <v>118444.890319228</v>
      </c>
      <c r="AE5195">
        <v>2022</v>
      </c>
      <c r="AF5195" t="s">
        <v>56</v>
      </c>
    </row>
    <row r="5196" spans="1:32" hidden="1" x14ac:dyDescent="0.25">
      <c r="A5196" s="6" t="s">
        <v>7451</v>
      </c>
      <c r="B5196" s="6" t="s">
        <v>7441</v>
      </c>
      <c r="C5196">
        <v>2023</v>
      </c>
      <c r="D5196" t="s">
        <v>57</v>
      </c>
      <c r="E5196" t="s">
        <v>231</v>
      </c>
      <c r="G5196" t="s">
        <v>2356</v>
      </c>
      <c r="H5196" t="s">
        <v>7184</v>
      </c>
      <c r="I5196" t="s">
        <v>231</v>
      </c>
      <c r="J5196" t="s">
        <v>2381</v>
      </c>
      <c r="M5196">
        <v>0.54</v>
      </c>
      <c r="N5196">
        <v>0.23</v>
      </c>
      <c r="O5196">
        <v>0.23</v>
      </c>
      <c r="P5196">
        <v>5.0804764279999999</v>
      </c>
      <c r="Q5196">
        <v>7.0965650939999998</v>
      </c>
      <c r="R5196">
        <v>5.6933217479999998</v>
      </c>
      <c r="W5196">
        <v>0</v>
      </c>
      <c r="X5196">
        <v>0</v>
      </c>
      <c r="Z5196">
        <v>0</v>
      </c>
      <c r="AC5196" s="7" t="s">
        <v>7224</v>
      </c>
      <c r="AD5196" s="8">
        <v>118444.890319228</v>
      </c>
      <c r="AE5196">
        <v>2022</v>
      </c>
      <c r="AF5196" t="s">
        <v>56</v>
      </c>
    </row>
    <row r="5197" spans="1:32" hidden="1" x14ac:dyDescent="0.25">
      <c r="A5197" s="6" t="s">
        <v>7451</v>
      </c>
      <c r="B5197" s="6" t="s">
        <v>7441</v>
      </c>
      <c r="C5197">
        <v>2025</v>
      </c>
      <c r="D5197" t="s">
        <v>57</v>
      </c>
      <c r="E5197" t="s">
        <v>231</v>
      </c>
      <c r="G5197" t="s">
        <v>2356</v>
      </c>
      <c r="H5197" t="s">
        <v>7184</v>
      </c>
      <c r="I5197" t="s">
        <v>231</v>
      </c>
      <c r="J5197" t="s">
        <v>2381</v>
      </c>
      <c r="M5197">
        <v>0.54</v>
      </c>
      <c r="N5197">
        <v>0.23</v>
      </c>
      <c r="O5197">
        <v>0.23</v>
      </c>
      <c r="P5197">
        <v>5.4089521710000001</v>
      </c>
      <c r="Q5197">
        <v>7.8226805710000002</v>
      </c>
      <c r="R5197">
        <v>6.3203287509999999</v>
      </c>
      <c r="W5197">
        <v>0</v>
      </c>
      <c r="X5197">
        <v>0</v>
      </c>
      <c r="Z5197">
        <v>0</v>
      </c>
      <c r="AC5197" s="7" t="s">
        <v>7225</v>
      </c>
      <c r="AD5197" s="8">
        <v>119253.848022035</v>
      </c>
      <c r="AE5197">
        <v>2022</v>
      </c>
      <c r="AF5197" t="s">
        <v>56</v>
      </c>
    </row>
    <row r="5198" spans="1:32" hidden="1" x14ac:dyDescent="0.25">
      <c r="A5198" s="6" t="s">
        <v>7451</v>
      </c>
      <c r="B5198" s="6" t="s">
        <v>7441</v>
      </c>
      <c r="C5198">
        <v>2030</v>
      </c>
      <c r="D5198" t="s">
        <v>57</v>
      </c>
      <c r="E5198" t="s">
        <v>231</v>
      </c>
      <c r="G5198" t="s">
        <v>2356</v>
      </c>
      <c r="H5198" t="s">
        <v>7184</v>
      </c>
      <c r="I5198" t="s">
        <v>231</v>
      </c>
      <c r="J5198" t="s">
        <v>2381</v>
      </c>
      <c r="M5198">
        <v>0.54</v>
      </c>
      <c r="N5198">
        <v>0.23</v>
      </c>
      <c r="O5198">
        <v>0.23</v>
      </c>
      <c r="P5198">
        <v>5.7249363200000003</v>
      </c>
      <c r="Q5198">
        <v>8.5859196190000002</v>
      </c>
      <c r="R5198">
        <v>6.9874790259999999</v>
      </c>
      <c r="W5198">
        <v>0</v>
      </c>
      <c r="X5198">
        <v>0</v>
      </c>
      <c r="Z5198">
        <v>0</v>
      </c>
      <c r="AC5198" s="7" t="s">
        <v>7226</v>
      </c>
      <c r="AD5198" s="8">
        <v>120068.502610072</v>
      </c>
      <c r="AE5198">
        <v>2022</v>
      </c>
      <c r="AF5198" t="s">
        <v>56</v>
      </c>
    </row>
    <row r="5199" spans="1:32" hidden="1" x14ac:dyDescent="0.25">
      <c r="A5199" s="6" t="s">
        <v>7451</v>
      </c>
      <c r="B5199" s="6" t="s">
        <v>7441</v>
      </c>
      <c r="C5199">
        <v>2035</v>
      </c>
      <c r="D5199" t="s">
        <v>57</v>
      </c>
      <c r="E5199" t="s">
        <v>231</v>
      </c>
      <c r="G5199" t="s">
        <v>2356</v>
      </c>
      <c r="H5199" t="s">
        <v>7184</v>
      </c>
      <c r="I5199" t="s">
        <v>231</v>
      </c>
      <c r="J5199" t="s">
        <v>2381</v>
      </c>
      <c r="M5199">
        <v>0.54</v>
      </c>
      <c r="N5199">
        <v>0.23</v>
      </c>
      <c r="O5199">
        <v>0.23</v>
      </c>
      <c r="P5199">
        <v>5.9453170499999999</v>
      </c>
      <c r="Q5199">
        <v>9.2748828319999994</v>
      </c>
      <c r="R5199">
        <v>7.6126829520000001</v>
      </c>
      <c r="W5199">
        <v>0</v>
      </c>
      <c r="X5199">
        <v>0</v>
      </c>
      <c r="Z5199">
        <v>0</v>
      </c>
      <c r="AC5199" s="7" t="s">
        <v>7227</v>
      </c>
      <c r="AD5199" s="8">
        <v>120301.125423672</v>
      </c>
      <c r="AE5199">
        <v>2022</v>
      </c>
      <c r="AF5199" t="s">
        <v>56</v>
      </c>
    </row>
    <row r="5200" spans="1:32" hidden="1" x14ac:dyDescent="0.25">
      <c r="A5200" s="6" t="s">
        <v>7451</v>
      </c>
      <c r="B5200" s="6" t="s">
        <v>7441</v>
      </c>
      <c r="C5200">
        <v>2040</v>
      </c>
      <c r="D5200" t="s">
        <v>57</v>
      </c>
      <c r="E5200" t="s">
        <v>231</v>
      </c>
      <c r="G5200" t="s">
        <v>2356</v>
      </c>
      <c r="H5200" t="s">
        <v>7184</v>
      </c>
      <c r="I5200" t="s">
        <v>231</v>
      </c>
      <c r="J5200" t="s">
        <v>2381</v>
      </c>
      <c r="M5200">
        <v>0.54</v>
      </c>
      <c r="N5200">
        <v>0.23</v>
      </c>
      <c r="O5200">
        <v>0.23</v>
      </c>
      <c r="P5200" s="7" t="s">
        <v>7228</v>
      </c>
      <c r="Q5200" s="7" t="s">
        <v>7229</v>
      </c>
      <c r="R5200" s="7" t="s">
        <v>7230</v>
      </c>
      <c r="W5200">
        <v>0</v>
      </c>
      <c r="X5200">
        <v>0</v>
      </c>
      <c r="Z5200">
        <v>0</v>
      </c>
      <c r="AC5200" s="7" t="s">
        <v>7231</v>
      </c>
      <c r="AD5200" s="8">
        <v>120530.266807409</v>
      </c>
      <c r="AE5200">
        <v>2022</v>
      </c>
      <c r="AF5200" t="s">
        <v>56</v>
      </c>
    </row>
    <row r="5201" spans="1:32" hidden="1" x14ac:dyDescent="0.25">
      <c r="A5201" s="6" t="s">
        <v>7451</v>
      </c>
      <c r="B5201" s="6" t="s">
        <v>7441</v>
      </c>
      <c r="C5201">
        <v>2045</v>
      </c>
      <c r="D5201" t="s">
        <v>57</v>
      </c>
      <c r="E5201" t="s">
        <v>231</v>
      </c>
      <c r="G5201" t="s">
        <v>2356</v>
      </c>
      <c r="H5201" t="s">
        <v>7184</v>
      </c>
      <c r="I5201" t="s">
        <v>231</v>
      </c>
      <c r="J5201" t="s">
        <v>2381</v>
      </c>
      <c r="M5201">
        <v>0.54</v>
      </c>
      <c r="N5201">
        <v>0.23</v>
      </c>
      <c r="O5201">
        <v>0.23</v>
      </c>
      <c r="P5201" s="7" t="s">
        <v>7232</v>
      </c>
      <c r="Q5201">
        <v>10.209528424</v>
      </c>
      <c r="R5201" s="7" t="s">
        <v>7233</v>
      </c>
      <c r="W5201">
        <v>0</v>
      </c>
      <c r="X5201">
        <v>0</v>
      </c>
      <c r="Z5201">
        <v>0</v>
      </c>
      <c r="AC5201" s="7" t="s">
        <v>7234</v>
      </c>
      <c r="AD5201" s="8">
        <v>120759.40819114599</v>
      </c>
      <c r="AE5201">
        <v>2022</v>
      </c>
      <c r="AF5201" t="s">
        <v>56</v>
      </c>
    </row>
    <row r="5202" spans="1:32" hidden="1" x14ac:dyDescent="0.25">
      <c r="A5202" s="6" t="s">
        <v>7451</v>
      </c>
      <c r="B5202" s="6" t="s">
        <v>7441</v>
      </c>
      <c r="C5202">
        <v>2050</v>
      </c>
      <c r="D5202" t="s">
        <v>57</v>
      </c>
      <c r="E5202" t="s">
        <v>231</v>
      </c>
      <c r="G5202" t="s">
        <v>2356</v>
      </c>
      <c r="H5202" t="s">
        <v>7184</v>
      </c>
      <c r="I5202" t="s">
        <v>231</v>
      </c>
      <c r="J5202" t="s">
        <v>2381</v>
      </c>
      <c r="M5202">
        <v>0.54</v>
      </c>
      <c r="N5202">
        <v>0.23</v>
      </c>
      <c r="O5202">
        <v>0.23</v>
      </c>
      <c r="P5202">
        <v>6.593261644</v>
      </c>
      <c r="Q5202">
        <v>10.67685122</v>
      </c>
      <c r="R5202">
        <v>8.8040421129999995</v>
      </c>
      <c r="W5202">
        <v>0</v>
      </c>
      <c r="X5202">
        <v>0</v>
      </c>
      <c r="Z5202">
        <v>0</v>
      </c>
      <c r="AC5202" s="7" t="s">
        <v>7235</v>
      </c>
      <c r="AD5202" s="8">
        <v>120988.549574883</v>
      </c>
      <c r="AE5202">
        <v>2022</v>
      </c>
      <c r="AF5202" t="s">
        <v>56</v>
      </c>
    </row>
    <row r="5203" spans="1:32" hidden="1" x14ac:dyDescent="0.25">
      <c r="A5203" s="6" t="s">
        <v>7451</v>
      </c>
      <c r="B5203" s="6" t="s">
        <v>7441</v>
      </c>
      <c r="C5203">
        <v>2023</v>
      </c>
      <c r="D5203" t="s">
        <v>74</v>
      </c>
      <c r="E5203" t="s">
        <v>231</v>
      </c>
      <c r="G5203" t="s">
        <v>2356</v>
      </c>
      <c r="H5203" t="s">
        <v>7184</v>
      </c>
      <c r="I5203" t="s">
        <v>231</v>
      </c>
      <c r="J5203" t="s">
        <v>2381</v>
      </c>
      <c r="M5203">
        <v>0.54</v>
      </c>
      <c r="N5203">
        <v>0.23</v>
      </c>
      <c r="O5203">
        <v>0.23</v>
      </c>
      <c r="P5203">
        <v>5.2266275000000002</v>
      </c>
      <c r="Q5203">
        <v>7.9717749529999997</v>
      </c>
      <c r="R5203">
        <v>6.5239529459999996</v>
      </c>
      <c r="W5203">
        <v>0</v>
      </c>
      <c r="X5203">
        <v>0</v>
      </c>
      <c r="Z5203">
        <v>0</v>
      </c>
      <c r="AC5203" s="7" t="s">
        <v>7236</v>
      </c>
      <c r="AD5203" s="8">
        <v>118751.572640832</v>
      </c>
      <c r="AE5203">
        <v>2022</v>
      </c>
      <c r="AF5203" t="s">
        <v>56</v>
      </c>
    </row>
    <row r="5204" spans="1:32" hidden="1" x14ac:dyDescent="0.25">
      <c r="A5204" s="6" t="s">
        <v>7451</v>
      </c>
      <c r="B5204" s="6" t="s">
        <v>7441</v>
      </c>
      <c r="C5204">
        <v>2025</v>
      </c>
      <c r="D5204" t="s">
        <v>74</v>
      </c>
      <c r="E5204" t="s">
        <v>231</v>
      </c>
      <c r="G5204" t="s">
        <v>2356</v>
      </c>
      <c r="H5204" t="s">
        <v>7184</v>
      </c>
      <c r="I5204" t="s">
        <v>231</v>
      </c>
      <c r="J5204" t="s">
        <v>2381</v>
      </c>
      <c r="M5204">
        <v>0.54</v>
      </c>
      <c r="N5204">
        <v>0.23</v>
      </c>
      <c r="O5204">
        <v>0.23</v>
      </c>
      <c r="P5204">
        <v>5.7467932250000002</v>
      </c>
      <c r="Q5204">
        <v>8.9912754400000008</v>
      </c>
      <c r="R5204">
        <v>7.3831625839999999</v>
      </c>
      <c r="W5204">
        <v>0</v>
      </c>
      <c r="X5204">
        <v>0</v>
      </c>
      <c r="Z5204">
        <v>0</v>
      </c>
      <c r="AC5204" s="7" t="s">
        <v>7237</v>
      </c>
      <c r="AD5204" s="8">
        <v>119587.11580805</v>
      </c>
      <c r="AE5204">
        <v>2022</v>
      </c>
      <c r="AF5204" t="s">
        <v>56</v>
      </c>
    </row>
    <row r="5205" spans="1:32" hidden="1" x14ac:dyDescent="0.25">
      <c r="A5205" s="6" t="s">
        <v>7451</v>
      </c>
      <c r="B5205" s="6" t="s">
        <v>7441</v>
      </c>
      <c r="C5205">
        <v>2030</v>
      </c>
      <c r="D5205" t="s">
        <v>74</v>
      </c>
      <c r="E5205" t="s">
        <v>231</v>
      </c>
      <c r="G5205" t="s">
        <v>2356</v>
      </c>
      <c r="H5205" t="s">
        <v>7184</v>
      </c>
      <c r="I5205" t="s">
        <v>231</v>
      </c>
      <c r="J5205" t="s">
        <v>2381</v>
      </c>
      <c r="M5205">
        <v>0.54</v>
      </c>
      <c r="N5205">
        <v>0.23</v>
      </c>
      <c r="O5205">
        <v>0.23</v>
      </c>
      <c r="P5205">
        <v>6.3786089190000004</v>
      </c>
      <c r="Q5205">
        <v>10.119678690000001</v>
      </c>
      <c r="R5205">
        <v>8.2928557729999994</v>
      </c>
      <c r="W5205">
        <v>0</v>
      </c>
      <c r="X5205">
        <v>0</v>
      </c>
      <c r="Z5205">
        <v>0</v>
      </c>
      <c r="AC5205" s="7" t="s">
        <v>7238</v>
      </c>
      <c r="AD5205" s="8">
        <v>127204.80084281</v>
      </c>
      <c r="AE5205">
        <v>2022</v>
      </c>
      <c r="AF5205" t="s">
        <v>56</v>
      </c>
    </row>
    <row r="5206" spans="1:32" hidden="1" x14ac:dyDescent="0.25">
      <c r="A5206" s="6" t="s">
        <v>7451</v>
      </c>
      <c r="B5206" s="6" t="s">
        <v>7441</v>
      </c>
      <c r="C5206">
        <v>2035</v>
      </c>
      <c r="D5206" t="s">
        <v>74</v>
      </c>
      <c r="E5206" t="s">
        <v>231</v>
      </c>
      <c r="G5206" t="s">
        <v>2356</v>
      </c>
      <c r="H5206" t="s">
        <v>7184</v>
      </c>
      <c r="I5206" t="s">
        <v>231</v>
      </c>
      <c r="J5206" t="s">
        <v>2381</v>
      </c>
      <c r="M5206">
        <v>0.54</v>
      </c>
      <c r="N5206">
        <v>0.23</v>
      </c>
      <c r="O5206">
        <v>0.23</v>
      </c>
      <c r="P5206">
        <v>6.7177341750000004</v>
      </c>
      <c r="Q5206">
        <v>10.90594291</v>
      </c>
      <c r="R5206">
        <v>8.9587927260000004</v>
      </c>
      <c r="W5206">
        <v>0</v>
      </c>
      <c r="X5206">
        <v>0</v>
      </c>
      <c r="Z5206">
        <v>0</v>
      </c>
      <c r="AC5206" s="7" t="s">
        <v>7239</v>
      </c>
      <c r="AD5206" s="8">
        <v>128139.090020699</v>
      </c>
      <c r="AE5206">
        <v>2022</v>
      </c>
      <c r="AF5206" t="s">
        <v>56</v>
      </c>
    </row>
    <row r="5207" spans="1:32" hidden="1" x14ac:dyDescent="0.25">
      <c r="A5207" s="6" t="s">
        <v>7451</v>
      </c>
      <c r="B5207" s="6" t="s">
        <v>7441</v>
      </c>
      <c r="C5207">
        <v>2040</v>
      </c>
      <c r="D5207" t="s">
        <v>74</v>
      </c>
      <c r="E5207" t="s">
        <v>231</v>
      </c>
      <c r="G5207" t="s">
        <v>2356</v>
      </c>
      <c r="H5207" t="s">
        <v>7184</v>
      </c>
      <c r="I5207" t="s">
        <v>231</v>
      </c>
      <c r="J5207" t="s">
        <v>2381</v>
      </c>
      <c r="M5207">
        <v>0.54</v>
      </c>
      <c r="N5207">
        <v>0.23</v>
      </c>
      <c r="O5207">
        <v>0.23</v>
      </c>
      <c r="P5207" s="7" t="s">
        <v>7240</v>
      </c>
      <c r="Q5207" s="7" t="s">
        <v>7241</v>
      </c>
      <c r="R5207" s="7" t="s">
        <v>7242</v>
      </c>
      <c r="W5207">
        <v>0</v>
      </c>
      <c r="X5207">
        <v>0</v>
      </c>
      <c r="Z5207">
        <v>0</v>
      </c>
      <c r="AC5207" s="7" t="s">
        <v>7243</v>
      </c>
      <c r="AD5207" s="8">
        <v>129068.315300605</v>
      </c>
      <c r="AE5207">
        <v>2022</v>
      </c>
      <c r="AF5207" t="s">
        <v>56</v>
      </c>
    </row>
    <row r="5208" spans="1:32" hidden="1" x14ac:dyDescent="0.25">
      <c r="A5208" s="6" t="s">
        <v>7451</v>
      </c>
      <c r="B5208" s="6" t="s">
        <v>7441</v>
      </c>
      <c r="C5208">
        <v>2045</v>
      </c>
      <c r="D5208" t="s">
        <v>74</v>
      </c>
      <c r="E5208" t="s">
        <v>231</v>
      </c>
      <c r="G5208" t="s">
        <v>2356</v>
      </c>
      <c r="H5208" t="s">
        <v>7184</v>
      </c>
      <c r="I5208" t="s">
        <v>231</v>
      </c>
      <c r="J5208" t="s">
        <v>2381</v>
      </c>
      <c r="M5208">
        <v>0.54</v>
      </c>
      <c r="N5208">
        <v>0.23</v>
      </c>
      <c r="O5208">
        <v>0.23</v>
      </c>
      <c r="P5208" s="7" t="s">
        <v>7244</v>
      </c>
      <c r="Q5208" s="7" t="s">
        <v>7245</v>
      </c>
      <c r="R5208" s="7" t="s">
        <v>7246</v>
      </c>
      <c r="W5208">
        <v>0</v>
      </c>
      <c r="X5208">
        <v>0</v>
      </c>
      <c r="Z5208">
        <v>0</v>
      </c>
      <c r="AC5208" s="7" t="s">
        <v>7247</v>
      </c>
      <c r="AD5208" s="8">
        <v>129997.54058051</v>
      </c>
      <c r="AE5208">
        <v>2022</v>
      </c>
      <c r="AF5208" t="s">
        <v>56</v>
      </c>
    </row>
    <row r="5209" spans="1:32" hidden="1" x14ac:dyDescent="0.25">
      <c r="A5209" s="6" t="s">
        <v>7451</v>
      </c>
      <c r="B5209" s="6" t="s">
        <v>7441</v>
      </c>
      <c r="C5209">
        <v>2050</v>
      </c>
      <c r="D5209" t="s">
        <v>74</v>
      </c>
      <c r="E5209" t="s">
        <v>231</v>
      </c>
      <c r="G5209" t="s">
        <v>2356</v>
      </c>
      <c r="H5209" t="s">
        <v>7184</v>
      </c>
      <c r="I5209" t="s">
        <v>231</v>
      </c>
      <c r="J5209" t="s">
        <v>2381</v>
      </c>
      <c r="M5209">
        <v>0.54</v>
      </c>
      <c r="N5209">
        <v>0.23</v>
      </c>
      <c r="O5209">
        <v>0.23</v>
      </c>
      <c r="P5209">
        <v>7.5504067279999996</v>
      </c>
      <c r="Q5209">
        <v>12.46616144</v>
      </c>
      <c r="R5209">
        <v>10.20678152</v>
      </c>
      <c r="W5209">
        <v>0</v>
      </c>
      <c r="X5209">
        <v>0</v>
      </c>
      <c r="Z5209">
        <v>0</v>
      </c>
      <c r="AC5209" s="7" t="s">
        <v>7248</v>
      </c>
      <c r="AD5209" s="8">
        <v>130926.765860416</v>
      </c>
      <c r="AE5209">
        <v>2022</v>
      </c>
      <c r="AF5209" t="s">
        <v>56</v>
      </c>
    </row>
    <row r="5210" spans="1:32" hidden="1" x14ac:dyDescent="0.25">
      <c r="A5210" s="6" t="s">
        <v>7451</v>
      </c>
      <c r="B5210" s="6">
        <v>0</v>
      </c>
      <c r="C5210">
        <v>2023</v>
      </c>
      <c r="D5210" t="s">
        <v>46</v>
      </c>
      <c r="E5210" t="s">
        <v>231</v>
      </c>
      <c r="G5210" t="s">
        <v>2356</v>
      </c>
      <c r="H5210" t="s">
        <v>7184</v>
      </c>
      <c r="I5210" t="s">
        <v>231</v>
      </c>
      <c r="J5210" t="s">
        <v>2407</v>
      </c>
      <c r="M5210">
        <v>0.54</v>
      </c>
      <c r="N5210">
        <v>0.23</v>
      </c>
      <c r="O5210">
        <v>0.23</v>
      </c>
      <c r="P5210">
        <v>5.1427086940000004</v>
      </c>
      <c r="Q5210">
        <v>7.05894975</v>
      </c>
      <c r="R5210">
        <v>5.8730446580000004</v>
      </c>
      <c r="W5210" s="7" t="s">
        <v>2408</v>
      </c>
      <c r="X5210">
        <v>2.6611199999999999</v>
      </c>
      <c r="Z5210">
        <v>0.53222400000000003</v>
      </c>
      <c r="AC5210" s="7" t="s">
        <v>7249</v>
      </c>
      <c r="AD5210" s="8">
        <v>124303.1618578354</v>
      </c>
      <c r="AE5210">
        <v>2022</v>
      </c>
      <c r="AF5210" t="s">
        <v>56</v>
      </c>
    </row>
    <row r="5211" spans="1:32" hidden="1" x14ac:dyDescent="0.25">
      <c r="A5211" s="6" t="s">
        <v>7451</v>
      </c>
      <c r="B5211" s="6">
        <v>0</v>
      </c>
      <c r="C5211">
        <v>2025</v>
      </c>
      <c r="D5211" t="s">
        <v>46</v>
      </c>
      <c r="E5211" t="s">
        <v>231</v>
      </c>
      <c r="G5211" t="s">
        <v>2356</v>
      </c>
      <c r="H5211" t="s">
        <v>7184</v>
      </c>
      <c r="I5211" t="s">
        <v>231</v>
      </c>
      <c r="J5211" t="s">
        <v>2407</v>
      </c>
      <c r="M5211">
        <v>0.54</v>
      </c>
      <c r="N5211">
        <v>0.23</v>
      </c>
      <c r="O5211">
        <v>0.23</v>
      </c>
      <c r="P5211">
        <v>5.1427086940000004</v>
      </c>
      <c r="Q5211">
        <v>7.05894975</v>
      </c>
      <c r="R5211">
        <v>5.8730446580000004</v>
      </c>
      <c r="W5211" s="7" t="s">
        <v>2408</v>
      </c>
      <c r="X5211">
        <v>2.6611199999999999</v>
      </c>
      <c r="Z5211">
        <v>0.53222400000000003</v>
      </c>
      <c r="AC5211" s="7" t="s">
        <v>7249</v>
      </c>
      <c r="AD5211" s="8">
        <v>124303.1618578354</v>
      </c>
      <c r="AE5211">
        <v>2022</v>
      </c>
      <c r="AF5211" t="s">
        <v>56</v>
      </c>
    </row>
    <row r="5212" spans="1:32" hidden="1" x14ac:dyDescent="0.25">
      <c r="A5212" s="6" t="s">
        <v>7451</v>
      </c>
      <c r="B5212" s="6">
        <v>0</v>
      </c>
      <c r="C5212">
        <v>2030</v>
      </c>
      <c r="D5212" t="s">
        <v>46</v>
      </c>
      <c r="E5212" t="s">
        <v>231</v>
      </c>
      <c r="G5212" t="s">
        <v>2356</v>
      </c>
      <c r="H5212" t="s">
        <v>7184</v>
      </c>
      <c r="I5212" t="s">
        <v>231</v>
      </c>
      <c r="J5212" t="s">
        <v>2407</v>
      </c>
      <c r="M5212">
        <v>0.54</v>
      </c>
      <c r="N5212">
        <v>0.23</v>
      </c>
      <c r="O5212">
        <v>0.23</v>
      </c>
      <c r="P5212">
        <v>5.1427086940000004</v>
      </c>
      <c r="Q5212">
        <v>7.05894975</v>
      </c>
      <c r="R5212">
        <v>5.8730446580000004</v>
      </c>
      <c r="W5212" s="7" t="s">
        <v>2408</v>
      </c>
      <c r="X5212">
        <v>2.6611199999999999</v>
      </c>
      <c r="Z5212">
        <v>0.53222400000000003</v>
      </c>
      <c r="AC5212" s="7" t="s">
        <v>7249</v>
      </c>
      <c r="AD5212" s="8">
        <v>124303.1618578354</v>
      </c>
      <c r="AE5212">
        <v>2022</v>
      </c>
      <c r="AF5212" t="s">
        <v>56</v>
      </c>
    </row>
    <row r="5213" spans="1:32" hidden="1" x14ac:dyDescent="0.25">
      <c r="A5213" s="6" t="s">
        <v>7451</v>
      </c>
      <c r="B5213" s="6">
        <v>0</v>
      </c>
      <c r="C5213">
        <v>2035</v>
      </c>
      <c r="D5213" t="s">
        <v>46</v>
      </c>
      <c r="E5213" t="s">
        <v>231</v>
      </c>
      <c r="G5213" t="s">
        <v>2356</v>
      </c>
      <c r="H5213" t="s">
        <v>7184</v>
      </c>
      <c r="I5213" t="s">
        <v>231</v>
      </c>
      <c r="J5213" t="s">
        <v>2407</v>
      </c>
      <c r="M5213">
        <v>0.54</v>
      </c>
      <c r="N5213">
        <v>0.23</v>
      </c>
      <c r="O5213">
        <v>0.23</v>
      </c>
      <c r="P5213">
        <v>5.1427086940000004</v>
      </c>
      <c r="Q5213">
        <v>7.05894975</v>
      </c>
      <c r="R5213">
        <v>5.8730446580000004</v>
      </c>
      <c r="W5213" s="7" t="s">
        <v>2408</v>
      </c>
      <c r="X5213">
        <v>2.6611199999999999</v>
      </c>
      <c r="Z5213">
        <v>0.53222400000000003</v>
      </c>
      <c r="AC5213" s="7" t="s">
        <v>7249</v>
      </c>
      <c r="AD5213" s="8">
        <v>124303.1618578354</v>
      </c>
      <c r="AE5213">
        <v>2022</v>
      </c>
      <c r="AF5213" t="s">
        <v>56</v>
      </c>
    </row>
    <row r="5214" spans="1:32" hidden="1" x14ac:dyDescent="0.25">
      <c r="A5214" s="6" t="s">
        <v>7451</v>
      </c>
      <c r="B5214" s="6">
        <v>0</v>
      </c>
      <c r="C5214">
        <v>2040</v>
      </c>
      <c r="D5214" t="s">
        <v>46</v>
      </c>
      <c r="E5214" t="s">
        <v>231</v>
      </c>
      <c r="G5214" t="s">
        <v>2356</v>
      </c>
      <c r="H5214" t="s">
        <v>7184</v>
      </c>
      <c r="I5214" t="s">
        <v>231</v>
      </c>
      <c r="J5214" t="s">
        <v>2407</v>
      </c>
      <c r="M5214">
        <v>0.54</v>
      </c>
      <c r="N5214">
        <v>0.23</v>
      </c>
      <c r="O5214">
        <v>0.23</v>
      </c>
      <c r="P5214">
        <v>5.1427086940000004</v>
      </c>
      <c r="Q5214">
        <v>7.05894975</v>
      </c>
      <c r="R5214">
        <v>5.8730446580000004</v>
      </c>
      <c r="W5214" s="7" t="s">
        <v>2408</v>
      </c>
      <c r="X5214">
        <v>2.6611199999999999</v>
      </c>
      <c r="Z5214">
        <v>0.53222400000000003</v>
      </c>
      <c r="AC5214" s="7" t="s">
        <v>7249</v>
      </c>
      <c r="AD5214" s="8">
        <v>124303.1618578354</v>
      </c>
      <c r="AE5214">
        <v>2022</v>
      </c>
      <c r="AF5214" t="s">
        <v>56</v>
      </c>
    </row>
    <row r="5215" spans="1:32" hidden="1" x14ac:dyDescent="0.25">
      <c r="A5215" s="6" t="s">
        <v>7451</v>
      </c>
      <c r="B5215" s="6">
        <v>0</v>
      </c>
      <c r="C5215">
        <v>2045</v>
      </c>
      <c r="D5215" t="s">
        <v>46</v>
      </c>
      <c r="E5215" t="s">
        <v>231</v>
      </c>
      <c r="G5215" t="s">
        <v>2356</v>
      </c>
      <c r="H5215" t="s">
        <v>7184</v>
      </c>
      <c r="I5215" t="s">
        <v>231</v>
      </c>
      <c r="J5215" t="s">
        <v>2407</v>
      </c>
      <c r="M5215">
        <v>0.54</v>
      </c>
      <c r="N5215">
        <v>0.23</v>
      </c>
      <c r="O5215">
        <v>0.23</v>
      </c>
      <c r="P5215">
        <v>5.1427086940000004</v>
      </c>
      <c r="Q5215">
        <v>7.05894975</v>
      </c>
      <c r="R5215">
        <v>5.8730446580000004</v>
      </c>
      <c r="W5215" s="7" t="s">
        <v>2408</v>
      </c>
      <c r="X5215">
        <v>2.6611199999999999</v>
      </c>
      <c r="Z5215">
        <v>0.53222400000000003</v>
      </c>
      <c r="AC5215" s="7" t="s">
        <v>7249</v>
      </c>
      <c r="AD5215" s="8">
        <v>124303.1618578354</v>
      </c>
      <c r="AE5215">
        <v>2022</v>
      </c>
      <c r="AF5215" t="s">
        <v>56</v>
      </c>
    </row>
    <row r="5216" spans="1:32" hidden="1" x14ac:dyDescent="0.25">
      <c r="A5216" s="6" t="s">
        <v>7451</v>
      </c>
      <c r="B5216" s="6">
        <v>0</v>
      </c>
      <c r="C5216">
        <v>2050</v>
      </c>
      <c r="D5216" t="s">
        <v>46</v>
      </c>
      <c r="E5216" t="s">
        <v>231</v>
      </c>
      <c r="G5216" t="s">
        <v>2356</v>
      </c>
      <c r="H5216" t="s">
        <v>7184</v>
      </c>
      <c r="I5216" t="s">
        <v>231</v>
      </c>
      <c r="J5216" t="s">
        <v>2407</v>
      </c>
      <c r="M5216">
        <v>0.54</v>
      </c>
      <c r="N5216">
        <v>0.23</v>
      </c>
      <c r="O5216">
        <v>0.23</v>
      </c>
      <c r="P5216">
        <v>5.1427086940000004</v>
      </c>
      <c r="Q5216">
        <v>7.05894975</v>
      </c>
      <c r="R5216">
        <v>5.8730446580000004</v>
      </c>
      <c r="W5216" s="7" t="s">
        <v>2408</v>
      </c>
      <c r="X5216">
        <v>2.6611199999999999</v>
      </c>
      <c r="Z5216">
        <v>0.53222400000000003</v>
      </c>
      <c r="AC5216" s="7" t="s">
        <v>7249</v>
      </c>
      <c r="AD5216" s="8">
        <v>124303.1618578354</v>
      </c>
      <c r="AE5216">
        <v>2022</v>
      </c>
      <c r="AF5216" t="s">
        <v>56</v>
      </c>
    </row>
    <row r="5217" spans="1:32" hidden="1" x14ac:dyDescent="0.25">
      <c r="A5217" s="6" t="s">
        <v>7451</v>
      </c>
      <c r="B5217" s="6">
        <v>0</v>
      </c>
      <c r="C5217">
        <v>2023</v>
      </c>
      <c r="D5217" t="s">
        <v>57</v>
      </c>
      <c r="E5217" t="s">
        <v>231</v>
      </c>
      <c r="G5217" t="s">
        <v>2356</v>
      </c>
      <c r="H5217" t="s">
        <v>7184</v>
      </c>
      <c r="I5217" t="s">
        <v>231</v>
      </c>
      <c r="J5217" t="s">
        <v>2407</v>
      </c>
      <c r="M5217">
        <v>0.54</v>
      </c>
      <c r="N5217">
        <v>0.23</v>
      </c>
      <c r="O5217">
        <v>0.23</v>
      </c>
      <c r="P5217">
        <v>5.1427086940000004</v>
      </c>
      <c r="Q5217">
        <v>7.05894975</v>
      </c>
      <c r="R5217">
        <v>5.8730446580000004</v>
      </c>
      <c r="W5217" s="7" t="s">
        <v>2408</v>
      </c>
      <c r="X5217">
        <v>2.6611199999999999</v>
      </c>
      <c r="Z5217">
        <v>0.53222400000000003</v>
      </c>
      <c r="AC5217" s="7" t="s">
        <v>7249</v>
      </c>
      <c r="AD5217" s="8">
        <v>124303.1618578354</v>
      </c>
      <c r="AE5217">
        <v>2022</v>
      </c>
      <c r="AF5217" t="s">
        <v>56</v>
      </c>
    </row>
    <row r="5218" spans="1:32" hidden="1" x14ac:dyDescent="0.25">
      <c r="A5218" s="6" t="s">
        <v>7451</v>
      </c>
      <c r="B5218" s="6">
        <v>0</v>
      </c>
      <c r="C5218">
        <v>2025</v>
      </c>
      <c r="D5218" t="s">
        <v>57</v>
      </c>
      <c r="E5218" t="s">
        <v>231</v>
      </c>
      <c r="G5218" t="s">
        <v>2356</v>
      </c>
      <c r="H5218" t="s">
        <v>7184</v>
      </c>
      <c r="I5218" t="s">
        <v>231</v>
      </c>
      <c r="J5218" t="s">
        <v>2407</v>
      </c>
      <c r="M5218">
        <v>0.54</v>
      </c>
      <c r="N5218">
        <v>0.23</v>
      </c>
      <c r="O5218">
        <v>0.23</v>
      </c>
      <c r="P5218">
        <v>5.537917201</v>
      </c>
      <c r="Q5218">
        <v>7.8441985110000001</v>
      </c>
      <c r="R5218">
        <v>6.5788404050000002</v>
      </c>
      <c r="W5218" s="7" t="s">
        <v>2408</v>
      </c>
      <c r="X5218">
        <v>2.6611199999999999</v>
      </c>
      <c r="Z5218">
        <v>0.53222400000000003</v>
      </c>
      <c r="AC5218" s="7" t="s">
        <v>7250</v>
      </c>
      <c r="AD5218" s="8">
        <v>124923.17286714641</v>
      </c>
      <c r="AE5218">
        <v>2022</v>
      </c>
      <c r="AF5218" t="s">
        <v>56</v>
      </c>
    </row>
    <row r="5219" spans="1:32" hidden="1" x14ac:dyDescent="0.25">
      <c r="A5219" s="6" t="s">
        <v>7451</v>
      </c>
      <c r="B5219" s="6">
        <v>0</v>
      </c>
      <c r="C5219">
        <v>2030</v>
      </c>
      <c r="D5219" t="s">
        <v>57</v>
      </c>
      <c r="E5219" t="s">
        <v>231</v>
      </c>
      <c r="G5219" t="s">
        <v>2356</v>
      </c>
      <c r="H5219" t="s">
        <v>7184</v>
      </c>
      <c r="I5219" t="s">
        <v>231</v>
      </c>
      <c r="J5219" t="s">
        <v>2407</v>
      </c>
      <c r="M5219">
        <v>0.54</v>
      </c>
      <c r="N5219">
        <v>0.23</v>
      </c>
      <c r="O5219">
        <v>0.23</v>
      </c>
      <c r="P5219">
        <v>5.9885116250000001</v>
      </c>
      <c r="Q5219">
        <v>8.6763182699999994</v>
      </c>
      <c r="R5219">
        <v>7.3169293959999999</v>
      </c>
      <c r="W5219" s="7" t="s">
        <v>2411</v>
      </c>
      <c r="X5219">
        <v>2.6611199999999999</v>
      </c>
      <c r="Z5219">
        <v>1.0644480000000001</v>
      </c>
      <c r="AC5219" s="7" t="s">
        <v>7251</v>
      </c>
      <c r="AD5219" s="8">
        <v>125563.26766488703</v>
      </c>
      <c r="AE5219">
        <v>2022</v>
      </c>
      <c r="AF5219" t="s">
        <v>56</v>
      </c>
    </row>
    <row r="5220" spans="1:32" hidden="1" x14ac:dyDescent="0.25">
      <c r="A5220" s="6" t="s">
        <v>7451</v>
      </c>
      <c r="B5220" s="6">
        <v>0</v>
      </c>
      <c r="C5220">
        <v>2035</v>
      </c>
      <c r="D5220" t="s">
        <v>57</v>
      </c>
      <c r="E5220" t="s">
        <v>231</v>
      </c>
      <c r="G5220" t="s">
        <v>2356</v>
      </c>
      <c r="H5220" t="s">
        <v>7184</v>
      </c>
      <c r="I5220" t="s">
        <v>231</v>
      </c>
      <c r="J5220" t="s">
        <v>2407</v>
      </c>
      <c r="M5220">
        <v>0.54</v>
      </c>
      <c r="N5220">
        <v>0.23</v>
      </c>
      <c r="O5220">
        <v>0.23</v>
      </c>
      <c r="P5220">
        <v>6.2511021849999997</v>
      </c>
      <c r="Q5220">
        <v>9.4465177209999993</v>
      </c>
      <c r="R5220">
        <v>8.0504387980000001</v>
      </c>
      <c r="W5220" s="7" t="s">
        <v>2413</v>
      </c>
      <c r="X5220">
        <v>2.6611199999999999</v>
      </c>
      <c r="Z5220">
        <v>1.5966720000000001</v>
      </c>
      <c r="AC5220" s="7" t="s">
        <v>7252</v>
      </c>
      <c r="AD5220" s="8">
        <v>125700.5733744475</v>
      </c>
      <c r="AE5220">
        <v>2022</v>
      </c>
      <c r="AF5220" t="s">
        <v>56</v>
      </c>
    </row>
    <row r="5221" spans="1:32" hidden="1" x14ac:dyDescent="0.25">
      <c r="A5221" s="6" t="s">
        <v>7451</v>
      </c>
      <c r="B5221" s="6">
        <v>0</v>
      </c>
      <c r="C5221">
        <v>2040</v>
      </c>
      <c r="D5221" t="s">
        <v>57</v>
      </c>
      <c r="E5221" t="s">
        <v>231</v>
      </c>
      <c r="G5221" t="s">
        <v>2356</v>
      </c>
      <c r="H5221" t="s">
        <v>7184</v>
      </c>
      <c r="I5221" t="s">
        <v>231</v>
      </c>
      <c r="J5221" t="s">
        <v>2407</v>
      </c>
      <c r="M5221">
        <v>0.54</v>
      </c>
      <c r="N5221">
        <v>0.23</v>
      </c>
      <c r="O5221">
        <v>0.23</v>
      </c>
      <c r="P5221" s="7" t="s">
        <v>7253</v>
      </c>
      <c r="Q5221" s="7" t="s">
        <v>7254</v>
      </c>
      <c r="R5221">
        <v>8.5180141549999995</v>
      </c>
      <c r="W5221" s="7" t="s">
        <v>2418</v>
      </c>
      <c r="X5221">
        <v>2.6611199999999999</v>
      </c>
      <c r="Z5221">
        <v>1.685376</v>
      </c>
      <c r="AC5221" s="7" t="s">
        <v>7255</v>
      </c>
      <c r="AD5221" s="8">
        <v>125884.8827867806</v>
      </c>
      <c r="AE5221">
        <v>2022</v>
      </c>
      <c r="AF5221" t="s">
        <v>56</v>
      </c>
    </row>
    <row r="5222" spans="1:32" hidden="1" x14ac:dyDescent="0.25">
      <c r="A5222" s="6" t="s">
        <v>7451</v>
      </c>
      <c r="B5222" s="6">
        <v>0</v>
      </c>
      <c r="C5222">
        <v>2045</v>
      </c>
      <c r="D5222" t="s">
        <v>57</v>
      </c>
      <c r="E5222" t="s">
        <v>231</v>
      </c>
      <c r="G5222" t="s">
        <v>2356</v>
      </c>
      <c r="H5222" t="s">
        <v>7184</v>
      </c>
      <c r="I5222" t="s">
        <v>231</v>
      </c>
      <c r="J5222" t="s">
        <v>2407</v>
      </c>
      <c r="M5222">
        <v>0.54</v>
      </c>
      <c r="N5222">
        <v>0.23</v>
      </c>
      <c r="O5222">
        <v>0.23</v>
      </c>
      <c r="P5222" s="7" t="s">
        <v>7256</v>
      </c>
      <c r="Q5222" s="7" t="s">
        <v>7257</v>
      </c>
      <c r="R5222">
        <v>8.9855895120000007</v>
      </c>
      <c r="W5222" s="7" t="s">
        <v>2422</v>
      </c>
      <c r="X5222">
        <v>2.6611199999999999</v>
      </c>
      <c r="Z5222">
        <v>1.7740800000000001</v>
      </c>
      <c r="AC5222" s="7" t="s">
        <v>7258</v>
      </c>
      <c r="AD5222" s="8">
        <v>126069.19219911368</v>
      </c>
      <c r="AE5222">
        <v>2022</v>
      </c>
      <c r="AF5222" t="s">
        <v>56</v>
      </c>
    </row>
    <row r="5223" spans="1:32" hidden="1" x14ac:dyDescent="0.25">
      <c r="A5223" s="6" t="s">
        <v>7451</v>
      </c>
      <c r="B5223" s="6">
        <v>0</v>
      </c>
      <c r="C5223">
        <v>2050</v>
      </c>
      <c r="D5223" t="s">
        <v>57</v>
      </c>
      <c r="E5223" t="s">
        <v>231</v>
      </c>
      <c r="G5223" t="s">
        <v>2356</v>
      </c>
      <c r="H5223" t="s">
        <v>7184</v>
      </c>
      <c r="I5223" t="s">
        <v>231</v>
      </c>
      <c r="J5223" t="s">
        <v>2407</v>
      </c>
      <c r="M5223">
        <v>0.54</v>
      </c>
      <c r="N5223">
        <v>0.23</v>
      </c>
      <c r="O5223">
        <v>0.23</v>
      </c>
      <c r="P5223">
        <v>7.0099628279999999</v>
      </c>
      <c r="Q5223">
        <v>11.04620225</v>
      </c>
      <c r="R5223">
        <v>9.4531648690000001</v>
      </c>
      <c r="W5223">
        <v>811.73897690603405</v>
      </c>
      <c r="X5223">
        <v>2.6611199999999999</v>
      </c>
      <c r="Z5223">
        <v>1.862784</v>
      </c>
      <c r="AC5223" s="7" t="s">
        <v>7259</v>
      </c>
      <c r="AD5223" s="8">
        <v>126253.50161144676</v>
      </c>
      <c r="AE5223">
        <v>2022</v>
      </c>
      <c r="AF5223" t="s">
        <v>56</v>
      </c>
    </row>
    <row r="5224" spans="1:32" hidden="1" x14ac:dyDescent="0.25">
      <c r="A5224" s="6" t="s">
        <v>7451</v>
      </c>
      <c r="B5224" s="6">
        <v>0</v>
      </c>
      <c r="C5224">
        <v>2023</v>
      </c>
      <c r="D5224" t="s">
        <v>74</v>
      </c>
      <c r="E5224" t="s">
        <v>231</v>
      </c>
      <c r="G5224" t="s">
        <v>2356</v>
      </c>
      <c r="H5224" t="s">
        <v>7184</v>
      </c>
      <c r="I5224" t="s">
        <v>231</v>
      </c>
      <c r="J5224" t="s">
        <v>2407</v>
      </c>
      <c r="M5224">
        <v>0.54</v>
      </c>
      <c r="N5224">
        <v>0.23</v>
      </c>
      <c r="O5224">
        <v>0.23</v>
      </c>
      <c r="P5224">
        <v>5.3002575749999998</v>
      </c>
      <c r="Q5224">
        <v>8.0162612249999992</v>
      </c>
      <c r="R5224">
        <v>6.8583197939999998</v>
      </c>
      <c r="W5224" s="7" t="s">
        <v>2408</v>
      </c>
      <c r="X5224">
        <v>2.6611199999999999</v>
      </c>
      <c r="Z5224">
        <v>0.53222400000000003</v>
      </c>
      <c r="AC5224" s="7" t="s">
        <v>7260</v>
      </c>
      <c r="AD5224" s="8">
        <v>124334.4947266064</v>
      </c>
      <c r="AE5224">
        <v>2022</v>
      </c>
      <c r="AF5224" t="s">
        <v>56</v>
      </c>
    </row>
    <row r="5225" spans="1:32" hidden="1" x14ac:dyDescent="0.25">
      <c r="A5225" s="6" t="s">
        <v>7451</v>
      </c>
      <c r="B5225" s="6">
        <v>0</v>
      </c>
      <c r="C5225">
        <v>2025</v>
      </c>
      <c r="D5225" t="s">
        <v>74</v>
      </c>
      <c r="E5225" t="s">
        <v>231</v>
      </c>
      <c r="G5225" t="s">
        <v>2356</v>
      </c>
      <c r="H5225" t="s">
        <v>7184</v>
      </c>
      <c r="I5225" t="s">
        <v>231</v>
      </c>
      <c r="J5225" t="s">
        <v>2407</v>
      </c>
      <c r="M5225">
        <v>0.54</v>
      </c>
      <c r="N5225">
        <v>0.23</v>
      </c>
      <c r="O5225">
        <v>0.23</v>
      </c>
      <c r="P5225">
        <v>6.0288867819999998</v>
      </c>
      <c r="Q5225">
        <v>9.151165335</v>
      </c>
      <c r="R5225">
        <v>7.8065312020000004</v>
      </c>
      <c r="W5225" s="7" t="s">
        <v>2426</v>
      </c>
      <c r="X5225">
        <v>2.6611199999999999</v>
      </c>
      <c r="Z5225">
        <v>1.0644480000000001</v>
      </c>
      <c r="AC5225" s="7" t="s">
        <v>7261</v>
      </c>
      <c r="AD5225" s="8">
        <v>124997.00842766218</v>
      </c>
      <c r="AE5225">
        <v>2022</v>
      </c>
      <c r="AF5225" t="s">
        <v>56</v>
      </c>
    </row>
    <row r="5226" spans="1:32" hidden="1" x14ac:dyDescent="0.25">
      <c r="A5226" s="6" t="s">
        <v>7451</v>
      </c>
      <c r="B5226" s="6">
        <v>0</v>
      </c>
      <c r="C5226">
        <v>2030</v>
      </c>
      <c r="D5226" t="s">
        <v>74</v>
      </c>
      <c r="E5226" t="s">
        <v>231</v>
      </c>
      <c r="G5226" t="s">
        <v>2356</v>
      </c>
      <c r="H5226" t="s">
        <v>7184</v>
      </c>
      <c r="I5226" t="s">
        <v>231</v>
      </c>
      <c r="J5226" t="s">
        <v>2407</v>
      </c>
      <c r="M5226">
        <v>0.54</v>
      </c>
      <c r="N5226">
        <v>0.23</v>
      </c>
      <c r="O5226">
        <v>0.23</v>
      </c>
      <c r="P5226">
        <v>6.7602725760000002</v>
      </c>
      <c r="Q5226">
        <v>10.470962310000001</v>
      </c>
      <c r="R5226">
        <v>8.9028349309999992</v>
      </c>
      <c r="W5226" s="7" t="s">
        <v>2428</v>
      </c>
      <c r="X5226">
        <v>2.6611199999999999</v>
      </c>
      <c r="Z5226">
        <v>1.5966720000000001</v>
      </c>
      <c r="AC5226" s="7" t="s">
        <v>7262</v>
      </c>
      <c r="AD5226" s="8">
        <v>132447.62607762625</v>
      </c>
      <c r="AE5226">
        <v>2022</v>
      </c>
      <c r="AF5226" t="s">
        <v>56</v>
      </c>
    </row>
    <row r="5227" spans="1:32" hidden="1" x14ac:dyDescent="0.25">
      <c r="A5227" s="6" t="s">
        <v>7451</v>
      </c>
      <c r="B5227" s="6">
        <v>0</v>
      </c>
      <c r="C5227">
        <v>2035</v>
      </c>
      <c r="D5227" t="s">
        <v>74</v>
      </c>
      <c r="E5227" t="s">
        <v>231</v>
      </c>
      <c r="G5227" t="s">
        <v>2356</v>
      </c>
      <c r="H5227" t="s">
        <v>7184</v>
      </c>
      <c r="I5227" t="s">
        <v>231</v>
      </c>
      <c r="J5227" t="s">
        <v>2407</v>
      </c>
      <c r="M5227">
        <v>0.54</v>
      </c>
      <c r="N5227">
        <v>0.23</v>
      </c>
      <c r="O5227">
        <v>0.23</v>
      </c>
      <c r="P5227">
        <v>7.1500649100000002</v>
      </c>
      <c r="Q5227">
        <v>11.4080014</v>
      </c>
      <c r="R5227">
        <v>9.7155723930000004</v>
      </c>
      <c r="W5227" s="7" t="s">
        <v>2430</v>
      </c>
      <c r="X5227">
        <v>2.6611199999999999</v>
      </c>
      <c r="Z5227">
        <v>2.1288960000000001</v>
      </c>
      <c r="AC5227" s="7" t="s">
        <v>7263</v>
      </c>
      <c r="AD5227" s="8">
        <v>133294.89338489549</v>
      </c>
      <c r="AE5227">
        <v>2022</v>
      </c>
      <c r="AF5227" t="s">
        <v>56</v>
      </c>
    </row>
    <row r="5228" spans="1:32" hidden="1" x14ac:dyDescent="0.25">
      <c r="A5228" s="6" t="s">
        <v>7451</v>
      </c>
      <c r="B5228" s="6">
        <v>0</v>
      </c>
      <c r="C5228">
        <v>2040</v>
      </c>
      <c r="D5228" t="s">
        <v>74</v>
      </c>
      <c r="E5228" t="s">
        <v>231</v>
      </c>
      <c r="G5228" t="s">
        <v>2356</v>
      </c>
      <c r="H5228" t="s">
        <v>7184</v>
      </c>
      <c r="I5228" t="s">
        <v>231</v>
      </c>
      <c r="J5228" t="s">
        <v>2407</v>
      </c>
      <c r="M5228">
        <v>0.54</v>
      </c>
      <c r="N5228">
        <v>0.23</v>
      </c>
      <c r="O5228">
        <v>0.23</v>
      </c>
      <c r="P5228" s="7" t="s">
        <v>7264</v>
      </c>
      <c r="Q5228">
        <v>12.016989219999999</v>
      </c>
      <c r="R5228">
        <v>10.216127692000001</v>
      </c>
      <c r="W5228" s="7" t="s">
        <v>2434</v>
      </c>
      <c r="X5228">
        <v>2.6611199999999999</v>
      </c>
      <c r="Z5228">
        <v>2.2176</v>
      </c>
      <c r="AC5228" s="7" t="s">
        <v>7265</v>
      </c>
      <c r="AD5228" s="8">
        <v>134189.41448936361</v>
      </c>
      <c r="AE5228">
        <v>2022</v>
      </c>
      <c r="AF5228" t="s">
        <v>56</v>
      </c>
    </row>
    <row r="5229" spans="1:32" hidden="1" x14ac:dyDescent="0.25">
      <c r="A5229" s="6" t="s">
        <v>7451</v>
      </c>
      <c r="B5229" s="6">
        <v>0</v>
      </c>
      <c r="C5229">
        <v>2045</v>
      </c>
      <c r="D5229" t="s">
        <v>74</v>
      </c>
      <c r="E5229" t="s">
        <v>231</v>
      </c>
      <c r="G5229" t="s">
        <v>2356</v>
      </c>
      <c r="H5229" t="s">
        <v>7184</v>
      </c>
      <c r="I5229" t="s">
        <v>231</v>
      </c>
      <c r="J5229" t="s">
        <v>2407</v>
      </c>
      <c r="M5229">
        <v>0.54</v>
      </c>
      <c r="N5229">
        <v>0.23</v>
      </c>
      <c r="O5229">
        <v>0.23</v>
      </c>
      <c r="P5229" s="7" t="s">
        <v>7266</v>
      </c>
      <c r="Q5229">
        <v>12.62597704</v>
      </c>
      <c r="R5229" s="7" t="s">
        <v>7267</v>
      </c>
      <c r="W5229" s="7" t="s">
        <v>2439</v>
      </c>
      <c r="X5229">
        <v>2.6611199999999999</v>
      </c>
      <c r="Z5229">
        <v>2.3063039999999999</v>
      </c>
      <c r="AC5229" s="7" t="s">
        <v>7268</v>
      </c>
      <c r="AD5229" s="8">
        <v>135083.93559383167</v>
      </c>
      <c r="AE5229">
        <v>2022</v>
      </c>
      <c r="AF5229" t="s">
        <v>56</v>
      </c>
    </row>
    <row r="5230" spans="1:32" hidden="1" x14ac:dyDescent="0.25">
      <c r="A5230" s="6" t="s">
        <v>7451</v>
      </c>
      <c r="B5230" s="6">
        <v>0</v>
      </c>
      <c r="C5230">
        <v>2050</v>
      </c>
      <c r="D5230" t="s">
        <v>74</v>
      </c>
      <c r="E5230" t="s">
        <v>231</v>
      </c>
      <c r="G5230" t="s">
        <v>2356</v>
      </c>
      <c r="H5230" t="s">
        <v>7184</v>
      </c>
      <c r="I5230" t="s">
        <v>231</v>
      </c>
      <c r="J5230" t="s">
        <v>2407</v>
      </c>
      <c r="M5230">
        <v>0.54</v>
      </c>
      <c r="N5230">
        <v>0.23</v>
      </c>
      <c r="O5230">
        <v>0.23</v>
      </c>
      <c r="P5230">
        <v>8.2319047160000007</v>
      </c>
      <c r="Q5230">
        <v>13.23496486</v>
      </c>
      <c r="R5230">
        <v>11.217238289999999</v>
      </c>
      <c r="W5230" s="7" t="s">
        <v>2441</v>
      </c>
      <c r="X5230">
        <v>2.6611199999999999</v>
      </c>
      <c r="Z5230">
        <v>2.3950079999999998</v>
      </c>
      <c r="AC5230" s="7" t="s">
        <v>7269</v>
      </c>
      <c r="AD5230" s="8">
        <v>135978.45669829976</v>
      </c>
      <c r="AE5230">
        <v>2022</v>
      </c>
      <c r="AF5230" t="s">
        <v>56</v>
      </c>
    </row>
    <row r="5231" spans="1:32" hidden="1" x14ac:dyDescent="0.25">
      <c r="A5231" s="6" t="s">
        <v>7451</v>
      </c>
      <c r="B5231" s="6">
        <v>0</v>
      </c>
      <c r="C5231">
        <v>2023</v>
      </c>
      <c r="D5231" t="s">
        <v>46</v>
      </c>
      <c r="E5231" t="s">
        <v>231</v>
      </c>
      <c r="G5231" t="s">
        <v>2356</v>
      </c>
      <c r="H5231" t="s">
        <v>7184</v>
      </c>
      <c r="I5231" t="s">
        <v>2443</v>
      </c>
      <c r="J5231" t="s">
        <v>2444</v>
      </c>
      <c r="M5231">
        <v>0.54</v>
      </c>
      <c r="N5231">
        <v>0.23</v>
      </c>
      <c r="O5231">
        <v>0.23</v>
      </c>
      <c r="P5231">
        <v>6.9124124780000002</v>
      </c>
      <c r="Q5231">
        <v>6.9612565069999999</v>
      </c>
      <c r="R5231">
        <v>5.7179409989999996</v>
      </c>
      <c r="W5231" s="7" t="s">
        <v>7270</v>
      </c>
      <c r="X5231">
        <v>9.8841599999999996</v>
      </c>
      <c r="Z5231">
        <v>6.9189119999999997</v>
      </c>
      <c r="AC5231" s="7" t="s">
        <v>7271</v>
      </c>
      <c r="AD5231" s="8">
        <v>130526.37509385495</v>
      </c>
      <c r="AE5231">
        <v>2022</v>
      </c>
      <c r="AF5231" t="s">
        <v>56</v>
      </c>
    </row>
    <row r="5232" spans="1:32" hidden="1" x14ac:dyDescent="0.25">
      <c r="A5232" s="6" t="s">
        <v>7451</v>
      </c>
      <c r="B5232" s="6">
        <v>0</v>
      </c>
      <c r="C5232">
        <v>2025</v>
      </c>
      <c r="D5232" t="s">
        <v>46</v>
      </c>
      <c r="E5232" t="s">
        <v>231</v>
      </c>
      <c r="G5232" t="s">
        <v>2356</v>
      </c>
      <c r="H5232" t="s">
        <v>7184</v>
      </c>
      <c r="I5232" t="s">
        <v>2443</v>
      </c>
      <c r="J5232" t="s">
        <v>2444</v>
      </c>
      <c r="M5232">
        <v>0.54</v>
      </c>
      <c r="N5232">
        <v>0.23</v>
      </c>
      <c r="O5232">
        <v>0.23</v>
      </c>
      <c r="P5232">
        <v>6.9124124780000002</v>
      </c>
      <c r="Q5232">
        <v>6.9612565069999999</v>
      </c>
      <c r="R5232">
        <v>5.7179409989999996</v>
      </c>
      <c r="W5232" s="7" t="s">
        <v>7270</v>
      </c>
      <c r="X5232">
        <v>9.8841599999999996</v>
      </c>
      <c r="Z5232">
        <v>6.9189119999999997</v>
      </c>
      <c r="AC5232" s="7" t="s">
        <v>7271</v>
      </c>
      <c r="AD5232" s="8">
        <v>130526.37509385495</v>
      </c>
      <c r="AE5232">
        <v>2022</v>
      </c>
      <c r="AF5232" t="s">
        <v>56</v>
      </c>
    </row>
    <row r="5233" spans="1:32" hidden="1" x14ac:dyDescent="0.25">
      <c r="A5233" s="6" t="s">
        <v>7451</v>
      </c>
      <c r="B5233" s="6">
        <v>0</v>
      </c>
      <c r="C5233">
        <v>2030</v>
      </c>
      <c r="D5233" t="s">
        <v>46</v>
      </c>
      <c r="E5233" t="s">
        <v>231</v>
      </c>
      <c r="G5233" t="s">
        <v>2356</v>
      </c>
      <c r="H5233" t="s">
        <v>7184</v>
      </c>
      <c r="I5233" t="s">
        <v>2443</v>
      </c>
      <c r="J5233" t="s">
        <v>2444</v>
      </c>
      <c r="M5233">
        <v>0.54</v>
      </c>
      <c r="N5233">
        <v>0.23</v>
      </c>
      <c r="O5233">
        <v>0.23</v>
      </c>
      <c r="P5233">
        <v>6.9124124780000002</v>
      </c>
      <c r="Q5233">
        <v>6.9612565069999999</v>
      </c>
      <c r="R5233">
        <v>5.7179409989999996</v>
      </c>
      <c r="W5233" s="7" t="s">
        <v>7270</v>
      </c>
      <c r="X5233">
        <v>9.8841599999999996</v>
      </c>
      <c r="Z5233">
        <v>6.9189119999999997</v>
      </c>
      <c r="AC5233" s="7" t="s">
        <v>7271</v>
      </c>
      <c r="AD5233" s="8">
        <v>130526.37509385495</v>
      </c>
      <c r="AE5233">
        <v>2022</v>
      </c>
      <c r="AF5233" t="s">
        <v>56</v>
      </c>
    </row>
    <row r="5234" spans="1:32" hidden="1" x14ac:dyDescent="0.25">
      <c r="A5234" s="6" t="s">
        <v>7451</v>
      </c>
      <c r="B5234" s="6">
        <v>0</v>
      </c>
      <c r="C5234">
        <v>2035</v>
      </c>
      <c r="D5234" t="s">
        <v>46</v>
      </c>
      <c r="E5234" t="s">
        <v>231</v>
      </c>
      <c r="G5234" t="s">
        <v>2356</v>
      </c>
      <c r="H5234" t="s">
        <v>7184</v>
      </c>
      <c r="I5234" t="s">
        <v>2443</v>
      </c>
      <c r="J5234" t="s">
        <v>2444</v>
      </c>
      <c r="M5234">
        <v>0.54</v>
      </c>
      <c r="N5234">
        <v>0.23</v>
      </c>
      <c r="O5234">
        <v>0.23</v>
      </c>
      <c r="P5234">
        <v>6.9124124780000002</v>
      </c>
      <c r="Q5234">
        <v>6.9612565069999999</v>
      </c>
      <c r="R5234">
        <v>5.7179409989999996</v>
      </c>
      <c r="W5234" s="7" t="s">
        <v>7270</v>
      </c>
      <c r="X5234">
        <v>9.8841599999999996</v>
      </c>
      <c r="Z5234">
        <v>6.9189119999999997</v>
      </c>
      <c r="AC5234" s="7" t="s">
        <v>7271</v>
      </c>
      <c r="AD5234" s="8">
        <v>130526.37509385495</v>
      </c>
      <c r="AE5234">
        <v>2022</v>
      </c>
      <c r="AF5234" t="s">
        <v>56</v>
      </c>
    </row>
    <row r="5235" spans="1:32" hidden="1" x14ac:dyDescent="0.25">
      <c r="A5235" s="6" t="s">
        <v>7451</v>
      </c>
      <c r="B5235" s="6">
        <v>0</v>
      </c>
      <c r="C5235">
        <v>2040</v>
      </c>
      <c r="D5235" t="s">
        <v>46</v>
      </c>
      <c r="E5235" t="s">
        <v>231</v>
      </c>
      <c r="G5235" t="s">
        <v>2356</v>
      </c>
      <c r="H5235" t="s">
        <v>7184</v>
      </c>
      <c r="I5235" t="s">
        <v>2443</v>
      </c>
      <c r="J5235" t="s">
        <v>2444</v>
      </c>
      <c r="M5235">
        <v>0.54</v>
      </c>
      <c r="N5235">
        <v>0.23</v>
      </c>
      <c r="O5235">
        <v>0.23</v>
      </c>
      <c r="P5235">
        <v>6.9124124780000002</v>
      </c>
      <c r="Q5235">
        <v>6.9612565069999999</v>
      </c>
      <c r="R5235">
        <v>5.7179409989999996</v>
      </c>
      <c r="W5235" s="7" t="s">
        <v>7270</v>
      </c>
      <c r="X5235">
        <v>9.8841599999999996</v>
      </c>
      <c r="Z5235">
        <v>6.9189119999999997</v>
      </c>
      <c r="AC5235" s="7" t="s">
        <v>7271</v>
      </c>
      <c r="AD5235" s="8">
        <v>130526.37509385495</v>
      </c>
      <c r="AE5235">
        <v>2022</v>
      </c>
      <c r="AF5235" t="s">
        <v>56</v>
      </c>
    </row>
    <row r="5236" spans="1:32" hidden="1" x14ac:dyDescent="0.25">
      <c r="A5236" s="6" t="s">
        <v>7451</v>
      </c>
      <c r="B5236" s="6">
        <v>0</v>
      </c>
      <c r="C5236">
        <v>2045</v>
      </c>
      <c r="D5236" t="s">
        <v>46</v>
      </c>
      <c r="E5236" t="s">
        <v>231</v>
      </c>
      <c r="G5236" t="s">
        <v>2356</v>
      </c>
      <c r="H5236" t="s">
        <v>7184</v>
      </c>
      <c r="I5236" t="s">
        <v>2443</v>
      </c>
      <c r="J5236" t="s">
        <v>2444</v>
      </c>
      <c r="M5236">
        <v>0.54</v>
      </c>
      <c r="N5236">
        <v>0.23</v>
      </c>
      <c r="O5236">
        <v>0.23</v>
      </c>
      <c r="P5236">
        <v>6.9124124780000002</v>
      </c>
      <c r="Q5236">
        <v>6.9612565069999999</v>
      </c>
      <c r="R5236">
        <v>5.7179409989999996</v>
      </c>
      <c r="W5236" s="7" t="s">
        <v>7270</v>
      </c>
      <c r="X5236">
        <v>9.8841599999999996</v>
      </c>
      <c r="Z5236">
        <v>6.9189119999999997</v>
      </c>
      <c r="AC5236" s="7" t="s">
        <v>7271</v>
      </c>
      <c r="AD5236" s="8">
        <v>130526.37509385495</v>
      </c>
      <c r="AE5236">
        <v>2022</v>
      </c>
      <c r="AF5236" t="s">
        <v>56</v>
      </c>
    </row>
    <row r="5237" spans="1:32" hidden="1" x14ac:dyDescent="0.25">
      <c r="A5237" s="6" t="s">
        <v>7451</v>
      </c>
      <c r="B5237" s="6">
        <v>0</v>
      </c>
      <c r="C5237">
        <v>2050</v>
      </c>
      <c r="D5237" t="s">
        <v>46</v>
      </c>
      <c r="E5237" t="s">
        <v>231</v>
      </c>
      <c r="G5237" t="s">
        <v>2356</v>
      </c>
      <c r="H5237" t="s">
        <v>7184</v>
      </c>
      <c r="I5237" t="s">
        <v>2443</v>
      </c>
      <c r="J5237" t="s">
        <v>2444</v>
      </c>
      <c r="M5237">
        <v>0.54</v>
      </c>
      <c r="N5237">
        <v>0.23</v>
      </c>
      <c r="O5237">
        <v>0.23</v>
      </c>
      <c r="P5237">
        <v>6.9124124780000002</v>
      </c>
      <c r="Q5237">
        <v>6.9612565069999999</v>
      </c>
      <c r="R5237">
        <v>5.7179409989999996</v>
      </c>
      <c r="W5237" s="7" t="s">
        <v>7270</v>
      </c>
      <c r="X5237">
        <v>9.8841599999999996</v>
      </c>
      <c r="Z5237">
        <v>6.9189119999999997</v>
      </c>
      <c r="AC5237" s="7" t="s">
        <v>7271</v>
      </c>
      <c r="AD5237" s="8">
        <v>130526.37509385495</v>
      </c>
      <c r="AE5237">
        <v>2022</v>
      </c>
      <c r="AF5237" t="s">
        <v>56</v>
      </c>
    </row>
    <row r="5238" spans="1:32" hidden="1" x14ac:dyDescent="0.25">
      <c r="A5238" s="6" t="s">
        <v>7451</v>
      </c>
      <c r="B5238" s="6">
        <v>0</v>
      </c>
      <c r="C5238">
        <v>2023</v>
      </c>
      <c r="D5238" t="s">
        <v>57</v>
      </c>
      <c r="E5238" t="s">
        <v>231</v>
      </c>
      <c r="G5238" t="s">
        <v>2356</v>
      </c>
      <c r="H5238" t="s">
        <v>7184</v>
      </c>
      <c r="I5238" t="s">
        <v>2443</v>
      </c>
      <c r="J5238" t="s">
        <v>2444</v>
      </c>
      <c r="M5238">
        <v>0.54</v>
      </c>
      <c r="N5238">
        <v>0.23</v>
      </c>
      <c r="O5238">
        <v>0.23</v>
      </c>
      <c r="P5238">
        <v>6.9124124780000002</v>
      </c>
      <c r="Q5238">
        <v>6.9612565069999999</v>
      </c>
      <c r="R5238">
        <v>5.7179409989999996</v>
      </c>
      <c r="W5238" s="7" t="s">
        <v>7270</v>
      </c>
      <c r="X5238">
        <v>9.8841599999999996</v>
      </c>
      <c r="Z5238">
        <v>6.9189119999999997</v>
      </c>
      <c r="AC5238" s="7" t="s">
        <v>7271</v>
      </c>
      <c r="AD5238" s="8">
        <v>130526.37509385495</v>
      </c>
      <c r="AE5238">
        <v>2022</v>
      </c>
      <c r="AF5238" t="s">
        <v>56</v>
      </c>
    </row>
    <row r="5239" spans="1:32" hidden="1" x14ac:dyDescent="0.25">
      <c r="A5239" s="6" t="s">
        <v>7451</v>
      </c>
      <c r="B5239" s="6">
        <v>0</v>
      </c>
      <c r="C5239">
        <v>2025</v>
      </c>
      <c r="D5239" t="s">
        <v>57</v>
      </c>
      <c r="E5239" t="s">
        <v>231</v>
      </c>
      <c r="G5239" t="s">
        <v>2356</v>
      </c>
      <c r="H5239" t="s">
        <v>7184</v>
      </c>
      <c r="I5239" t="s">
        <v>2443</v>
      </c>
      <c r="J5239" t="s">
        <v>2444</v>
      </c>
      <c r="M5239">
        <v>0.54</v>
      </c>
      <c r="N5239">
        <v>0.23</v>
      </c>
      <c r="O5239">
        <v>0.23</v>
      </c>
      <c r="P5239">
        <v>7.3015551539999999</v>
      </c>
      <c r="Q5239">
        <v>7.7420204640000003</v>
      </c>
      <c r="R5239">
        <v>6.4014006019999998</v>
      </c>
      <c r="W5239" s="7" t="s">
        <v>6804</v>
      </c>
      <c r="X5239">
        <v>6.7953599999999996</v>
      </c>
      <c r="Z5239">
        <v>4.7567519999999996</v>
      </c>
      <c r="AC5239" s="7" t="s">
        <v>7272</v>
      </c>
      <c r="AD5239" s="8">
        <v>129829.57437373257</v>
      </c>
      <c r="AE5239">
        <v>2022</v>
      </c>
      <c r="AF5239" t="s">
        <v>56</v>
      </c>
    </row>
    <row r="5240" spans="1:32" hidden="1" x14ac:dyDescent="0.25">
      <c r="A5240" s="6" t="s">
        <v>7451</v>
      </c>
      <c r="B5240" s="6">
        <v>0</v>
      </c>
      <c r="C5240">
        <v>2030</v>
      </c>
      <c r="D5240" t="s">
        <v>57</v>
      </c>
      <c r="E5240" t="s">
        <v>231</v>
      </c>
      <c r="G5240" t="s">
        <v>2356</v>
      </c>
      <c r="H5240" t="s">
        <v>7184</v>
      </c>
      <c r="I5240" t="s">
        <v>2443</v>
      </c>
      <c r="J5240" t="s">
        <v>2444</v>
      </c>
      <c r="M5240">
        <v>0.54</v>
      </c>
      <c r="N5240">
        <v>0.23</v>
      </c>
      <c r="O5240">
        <v>0.23</v>
      </c>
      <c r="P5240">
        <v>8.2379690540000006</v>
      </c>
      <c r="Q5240">
        <v>8.5755208720000002</v>
      </c>
      <c r="R5240">
        <v>7.164317262</v>
      </c>
      <c r="W5240" s="7" t="s">
        <v>7273</v>
      </c>
      <c r="X5240">
        <v>9.9792000000000005</v>
      </c>
      <c r="Z5240">
        <v>7.4843999999999999</v>
      </c>
      <c r="AC5240" s="7" t="s">
        <v>7274</v>
      </c>
      <c r="AD5240" s="8">
        <v>128945.39746947348</v>
      </c>
      <c r="AE5240">
        <v>2022</v>
      </c>
      <c r="AF5240" t="s">
        <v>56</v>
      </c>
    </row>
    <row r="5241" spans="1:32" hidden="1" x14ac:dyDescent="0.25">
      <c r="A5241" s="6" t="s">
        <v>7451</v>
      </c>
      <c r="B5241" s="6">
        <v>0</v>
      </c>
      <c r="C5241">
        <v>2035</v>
      </c>
      <c r="D5241" t="s">
        <v>57</v>
      </c>
      <c r="E5241" t="s">
        <v>231</v>
      </c>
      <c r="G5241" t="s">
        <v>2356</v>
      </c>
      <c r="H5241" t="s">
        <v>7184</v>
      </c>
      <c r="I5241" t="s">
        <v>2443</v>
      </c>
      <c r="J5241" t="s">
        <v>2444</v>
      </c>
      <c r="M5241">
        <v>0.54</v>
      </c>
      <c r="N5241">
        <v>0.23</v>
      </c>
      <c r="O5241">
        <v>0.23</v>
      </c>
      <c r="P5241">
        <v>8.8065919650000009</v>
      </c>
      <c r="Q5241">
        <v>9.3760402880000004</v>
      </c>
      <c r="R5241">
        <v>7.877554462</v>
      </c>
      <c r="W5241" s="7" t="s">
        <v>7275</v>
      </c>
      <c r="X5241">
        <v>10.692</v>
      </c>
      <c r="Z5241">
        <v>8.0190000000000001</v>
      </c>
      <c r="AC5241" s="7" t="s">
        <v>7276</v>
      </c>
      <c r="AD5241" s="8">
        <v>128034.22006571399</v>
      </c>
      <c r="AE5241">
        <v>2022</v>
      </c>
      <c r="AF5241" t="s">
        <v>56</v>
      </c>
    </row>
    <row r="5242" spans="1:32" hidden="1" x14ac:dyDescent="0.25">
      <c r="A5242" s="6" t="s">
        <v>7451</v>
      </c>
      <c r="B5242" s="6">
        <v>0</v>
      </c>
      <c r="C5242">
        <v>2040</v>
      </c>
      <c r="D5242" t="s">
        <v>57</v>
      </c>
      <c r="E5242" t="s">
        <v>231</v>
      </c>
      <c r="G5242" t="s">
        <v>2356</v>
      </c>
      <c r="H5242" t="s">
        <v>7184</v>
      </c>
      <c r="I5242" t="s">
        <v>2443</v>
      </c>
      <c r="J5242" t="s">
        <v>2444</v>
      </c>
      <c r="M5242">
        <v>0.54</v>
      </c>
      <c r="N5242">
        <v>0.23</v>
      </c>
      <c r="O5242">
        <v>0.23</v>
      </c>
      <c r="P5242" s="7" t="s">
        <v>7277</v>
      </c>
      <c r="Q5242">
        <v>9.9134803219999998</v>
      </c>
      <c r="R5242" s="7" t="s">
        <v>7278</v>
      </c>
      <c r="W5242" s="7" t="s">
        <v>7279</v>
      </c>
      <c r="X5242">
        <v>10.438560000000001</v>
      </c>
      <c r="Z5242">
        <v>7.9944480000000002</v>
      </c>
      <c r="AC5242" s="7" t="s">
        <v>7280</v>
      </c>
      <c r="AD5242" s="8">
        <v>127872.99442680962</v>
      </c>
      <c r="AE5242">
        <v>2022</v>
      </c>
      <c r="AF5242" t="s">
        <v>56</v>
      </c>
    </row>
    <row r="5243" spans="1:32" hidden="1" x14ac:dyDescent="0.25">
      <c r="A5243" s="6" t="s">
        <v>7451</v>
      </c>
      <c r="B5243" s="6">
        <v>0</v>
      </c>
      <c r="C5243">
        <v>2045</v>
      </c>
      <c r="D5243" t="s">
        <v>57</v>
      </c>
      <c r="E5243" t="s">
        <v>231</v>
      </c>
      <c r="G5243" t="s">
        <v>2356</v>
      </c>
      <c r="H5243" t="s">
        <v>7184</v>
      </c>
      <c r="I5243" t="s">
        <v>2443</v>
      </c>
      <c r="J5243" t="s">
        <v>2444</v>
      </c>
      <c r="M5243">
        <v>0.54</v>
      </c>
      <c r="N5243">
        <v>0.23</v>
      </c>
      <c r="O5243">
        <v>0.23</v>
      </c>
      <c r="P5243" s="7" t="s">
        <v>7281</v>
      </c>
      <c r="Q5243" s="7" t="s">
        <v>7282</v>
      </c>
      <c r="R5243" s="7" t="s">
        <v>7283</v>
      </c>
      <c r="W5243" s="7" t="s">
        <v>7284</v>
      </c>
      <c r="X5243">
        <v>10.18512</v>
      </c>
      <c r="Z5243">
        <v>7.9698960000000003</v>
      </c>
      <c r="AC5243" s="7" t="s">
        <v>7285</v>
      </c>
      <c r="AD5243" s="8">
        <v>127711.76878790421</v>
      </c>
      <c r="AE5243">
        <v>2022</v>
      </c>
      <c r="AF5243" t="s">
        <v>56</v>
      </c>
    </row>
    <row r="5244" spans="1:32" hidden="1" x14ac:dyDescent="0.25">
      <c r="A5244" s="6" t="s">
        <v>7451</v>
      </c>
      <c r="B5244" s="6">
        <v>0</v>
      </c>
      <c r="C5244">
        <v>2050</v>
      </c>
      <c r="D5244" t="s">
        <v>57</v>
      </c>
      <c r="E5244" t="s">
        <v>231</v>
      </c>
      <c r="G5244" t="s">
        <v>2356</v>
      </c>
      <c r="H5244" t="s">
        <v>7184</v>
      </c>
      <c r="I5244" t="s">
        <v>2443</v>
      </c>
      <c r="J5244" t="s">
        <v>2444</v>
      </c>
      <c r="M5244">
        <v>0.54</v>
      </c>
      <c r="N5244">
        <v>0.23</v>
      </c>
      <c r="O5244">
        <v>0.23</v>
      </c>
      <c r="P5244">
        <v>10.303381269999999</v>
      </c>
      <c r="Q5244">
        <v>10.98836039</v>
      </c>
      <c r="R5244">
        <v>9.2619804089999995</v>
      </c>
      <c r="W5244" s="7" t="s">
        <v>7286</v>
      </c>
      <c r="X5244">
        <v>9.9316800000000001</v>
      </c>
      <c r="Z5244">
        <v>7.9453440000000004</v>
      </c>
      <c r="AC5244" s="7" t="s">
        <v>7287</v>
      </c>
      <c r="AD5244" s="8">
        <v>127550.54314899883</v>
      </c>
      <c r="AE5244">
        <v>2022</v>
      </c>
      <c r="AF5244" t="s">
        <v>56</v>
      </c>
    </row>
    <row r="5245" spans="1:32" hidden="1" x14ac:dyDescent="0.25">
      <c r="A5245" s="6" t="s">
        <v>7451</v>
      </c>
      <c r="B5245" s="6">
        <v>0</v>
      </c>
      <c r="C5245">
        <v>2023</v>
      </c>
      <c r="D5245" t="s">
        <v>74</v>
      </c>
      <c r="E5245" t="s">
        <v>231</v>
      </c>
      <c r="G5245" t="s">
        <v>2356</v>
      </c>
      <c r="H5245" t="s">
        <v>7184</v>
      </c>
      <c r="I5245" t="s">
        <v>2443</v>
      </c>
      <c r="J5245" t="s">
        <v>2444</v>
      </c>
      <c r="M5245">
        <v>0.54</v>
      </c>
      <c r="N5245">
        <v>0.23</v>
      </c>
      <c r="O5245">
        <v>0.23</v>
      </c>
      <c r="P5245">
        <v>7.3111156900000003</v>
      </c>
      <c r="Q5245">
        <v>7.9097847159999999</v>
      </c>
      <c r="R5245">
        <v>6.6398822920000002</v>
      </c>
      <c r="W5245" s="7" t="s">
        <v>7288</v>
      </c>
      <c r="X5245">
        <v>10.07424</v>
      </c>
      <c r="Z5245">
        <v>7.5556799999999997</v>
      </c>
      <c r="AC5245" s="7" t="s">
        <v>7289</v>
      </c>
      <c r="AD5245" s="8">
        <v>128670.80082809768</v>
      </c>
      <c r="AE5245">
        <v>2022</v>
      </c>
      <c r="AF5245" t="s">
        <v>56</v>
      </c>
    </row>
    <row r="5246" spans="1:32" hidden="1" x14ac:dyDescent="0.25">
      <c r="A5246" s="6" t="s">
        <v>7451</v>
      </c>
      <c r="B5246" s="6">
        <v>0</v>
      </c>
      <c r="C5246">
        <v>2025</v>
      </c>
      <c r="D5246" t="s">
        <v>74</v>
      </c>
      <c r="E5246" t="s">
        <v>231</v>
      </c>
      <c r="G5246" t="s">
        <v>2356</v>
      </c>
      <c r="H5246" t="s">
        <v>7184</v>
      </c>
      <c r="I5246" t="s">
        <v>2443</v>
      </c>
      <c r="J5246" t="s">
        <v>2444</v>
      </c>
      <c r="M5246">
        <v>0.54</v>
      </c>
      <c r="N5246">
        <v>0.23</v>
      </c>
      <c r="O5246">
        <v>0.23</v>
      </c>
      <c r="P5246">
        <v>8.2202764899999998</v>
      </c>
      <c r="Q5246">
        <v>9.0599499179999992</v>
      </c>
      <c r="R5246">
        <v>7.6138949330000001</v>
      </c>
      <c r="W5246" s="7" t="s">
        <v>7290</v>
      </c>
      <c r="X5246">
        <v>7.3655999999999997</v>
      </c>
      <c r="Z5246">
        <v>5.5242000000000004</v>
      </c>
      <c r="AC5246" s="7" t="s">
        <v>7291</v>
      </c>
      <c r="AD5246" s="8">
        <v>128076.71866369012</v>
      </c>
      <c r="AE5246">
        <v>2022</v>
      </c>
      <c r="AF5246" t="s">
        <v>56</v>
      </c>
    </row>
    <row r="5247" spans="1:32" hidden="1" x14ac:dyDescent="0.25">
      <c r="A5247" s="6" t="s">
        <v>7451</v>
      </c>
      <c r="B5247" s="6">
        <v>0</v>
      </c>
      <c r="C5247">
        <v>2030</v>
      </c>
      <c r="D5247" t="s">
        <v>74</v>
      </c>
      <c r="E5247" t="s">
        <v>231</v>
      </c>
      <c r="G5247" t="s">
        <v>2356</v>
      </c>
      <c r="H5247" t="s">
        <v>7184</v>
      </c>
      <c r="I5247" t="s">
        <v>2443</v>
      </c>
      <c r="J5247" t="s">
        <v>2444</v>
      </c>
      <c r="M5247">
        <v>0.54</v>
      </c>
      <c r="N5247">
        <v>0.23</v>
      </c>
      <c r="O5247">
        <v>0.23</v>
      </c>
      <c r="P5247">
        <v>9.4037796829999998</v>
      </c>
      <c r="Q5247">
        <v>10.330188290000001</v>
      </c>
      <c r="R5247">
        <v>8.683856703</v>
      </c>
      <c r="W5247" s="7" t="s">
        <v>7292</v>
      </c>
      <c r="X5247">
        <v>6.7320000000000002</v>
      </c>
      <c r="Z5247">
        <v>5.7222</v>
      </c>
      <c r="AC5247" s="7" t="s">
        <v>7293</v>
      </c>
      <c r="AD5247" s="8">
        <v>134221.47485120769</v>
      </c>
      <c r="AE5247">
        <v>2022</v>
      </c>
      <c r="AF5247" t="s">
        <v>56</v>
      </c>
    </row>
    <row r="5248" spans="1:32" hidden="1" x14ac:dyDescent="0.25">
      <c r="A5248" s="6" t="s">
        <v>7451</v>
      </c>
      <c r="B5248" s="6">
        <v>0</v>
      </c>
      <c r="C5248">
        <v>2035</v>
      </c>
      <c r="D5248" t="s">
        <v>74</v>
      </c>
      <c r="E5248" t="s">
        <v>231</v>
      </c>
      <c r="G5248" t="s">
        <v>2356</v>
      </c>
      <c r="H5248" t="s">
        <v>7184</v>
      </c>
      <c r="I5248" t="s">
        <v>2443</v>
      </c>
      <c r="J5248" t="s">
        <v>2444</v>
      </c>
      <c r="M5248">
        <v>0.54</v>
      </c>
      <c r="N5248">
        <v>0.23</v>
      </c>
      <c r="O5248">
        <v>0.23</v>
      </c>
      <c r="P5248">
        <v>10.78262258</v>
      </c>
      <c r="Q5248">
        <v>11.29224284</v>
      </c>
      <c r="R5248">
        <v>9.510834054</v>
      </c>
      <c r="W5248" s="7" t="s">
        <v>7294</v>
      </c>
      <c r="X5248">
        <v>9.6307200000000002</v>
      </c>
      <c r="Z5248">
        <v>8.1861119999999996</v>
      </c>
      <c r="AC5248" s="7" t="s">
        <v>7295</v>
      </c>
      <c r="AD5248" s="8">
        <v>135114.32843507736</v>
      </c>
      <c r="AE5248">
        <v>2022</v>
      </c>
      <c r="AF5248" t="s">
        <v>56</v>
      </c>
    </row>
    <row r="5249" spans="1:32" hidden="1" x14ac:dyDescent="0.25">
      <c r="A5249" s="6" t="s">
        <v>7451</v>
      </c>
      <c r="B5249" s="6">
        <v>0</v>
      </c>
      <c r="C5249">
        <v>2040</v>
      </c>
      <c r="D5249" t="s">
        <v>74</v>
      </c>
      <c r="E5249" t="s">
        <v>231</v>
      </c>
      <c r="G5249" t="s">
        <v>2356</v>
      </c>
      <c r="H5249" t="s">
        <v>7184</v>
      </c>
      <c r="I5249" t="s">
        <v>2443</v>
      </c>
      <c r="J5249" t="s">
        <v>2444</v>
      </c>
      <c r="M5249">
        <v>0.54</v>
      </c>
      <c r="N5249">
        <v>0.23</v>
      </c>
      <c r="O5249">
        <v>0.23</v>
      </c>
      <c r="P5249" s="7" t="s">
        <v>7296</v>
      </c>
      <c r="Q5249" s="7" t="s">
        <v>7297</v>
      </c>
      <c r="R5249" s="7" t="s">
        <v>7298</v>
      </c>
      <c r="W5249" s="7" t="s">
        <v>7299</v>
      </c>
      <c r="X5249">
        <v>9.1132799999999996</v>
      </c>
      <c r="Z5249">
        <v>7.8809279999999999</v>
      </c>
      <c r="AC5249" s="7" t="s">
        <v>7300</v>
      </c>
      <c r="AD5249" s="8">
        <v>135726.12349104084</v>
      </c>
      <c r="AE5249">
        <v>2022</v>
      </c>
      <c r="AF5249" t="s">
        <v>56</v>
      </c>
    </row>
    <row r="5250" spans="1:32" hidden="1" x14ac:dyDescent="0.25">
      <c r="A5250" s="6" t="s">
        <v>7451</v>
      </c>
      <c r="B5250" s="6">
        <v>0</v>
      </c>
      <c r="C5250">
        <v>2045</v>
      </c>
      <c r="D5250" t="s">
        <v>74</v>
      </c>
      <c r="E5250" t="s">
        <v>231</v>
      </c>
      <c r="G5250" t="s">
        <v>2356</v>
      </c>
      <c r="H5250" t="s">
        <v>7184</v>
      </c>
      <c r="I5250" t="s">
        <v>2443</v>
      </c>
      <c r="J5250" t="s">
        <v>2444</v>
      </c>
      <c r="M5250">
        <v>0.54</v>
      </c>
      <c r="N5250">
        <v>0.23</v>
      </c>
      <c r="O5250">
        <v>0.23</v>
      </c>
      <c r="P5250" s="7" t="s">
        <v>7301</v>
      </c>
      <c r="Q5250" s="7" t="s">
        <v>7302</v>
      </c>
      <c r="R5250" s="7" t="s">
        <v>7303</v>
      </c>
      <c r="W5250" s="7" t="s">
        <v>7304</v>
      </c>
      <c r="X5250">
        <v>8.5958400000000008</v>
      </c>
      <c r="Z5250" s="7" t="s">
        <v>7305</v>
      </c>
      <c r="AC5250" s="7" t="s">
        <v>7306</v>
      </c>
      <c r="AD5250" s="8">
        <v>136337.91854700432</v>
      </c>
      <c r="AE5250">
        <v>2022</v>
      </c>
      <c r="AF5250" t="s">
        <v>56</v>
      </c>
    </row>
    <row r="5251" spans="1:32" hidden="1" x14ac:dyDescent="0.25">
      <c r="A5251" s="6" t="s">
        <v>7451</v>
      </c>
      <c r="B5251" s="6">
        <v>0</v>
      </c>
      <c r="C5251">
        <v>2050</v>
      </c>
      <c r="D5251" t="s">
        <v>74</v>
      </c>
      <c r="E5251" t="s">
        <v>231</v>
      </c>
      <c r="G5251" t="s">
        <v>2356</v>
      </c>
      <c r="H5251" t="s">
        <v>7184</v>
      </c>
      <c r="I5251" t="s">
        <v>2443</v>
      </c>
      <c r="J5251" t="s">
        <v>2444</v>
      </c>
      <c r="M5251">
        <v>0.54</v>
      </c>
      <c r="N5251">
        <v>0.23</v>
      </c>
      <c r="O5251">
        <v>0.23</v>
      </c>
      <c r="P5251">
        <v>12.571467220000001</v>
      </c>
      <c r="Q5251">
        <v>13.09860718</v>
      </c>
      <c r="R5251">
        <v>10.95913361</v>
      </c>
      <c r="W5251" s="7" t="s">
        <v>7062</v>
      </c>
      <c r="X5251">
        <v>8.0784000000000002</v>
      </c>
      <c r="Z5251">
        <v>7.2705599999999997</v>
      </c>
      <c r="AC5251" s="7" t="s">
        <v>7307</v>
      </c>
      <c r="AD5251" s="8">
        <v>136949.71360296875</v>
      </c>
      <c r="AE5251">
        <v>2022</v>
      </c>
      <c r="AF5251" t="s">
        <v>56</v>
      </c>
    </row>
    <row r="5252" spans="1:32" hidden="1" x14ac:dyDescent="0.25">
      <c r="A5252" s="6" t="s">
        <v>7451</v>
      </c>
      <c r="B5252" s="6" t="s">
        <v>7444</v>
      </c>
      <c r="C5252">
        <v>2023</v>
      </c>
      <c r="D5252" t="s">
        <v>46</v>
      </c>
      <c r="E5252" t="s">
        <v>389</v>
      </c>
      <c r="G5252" t="s">
        <v>2356</v>
      </c>
      <c r="H5252" t="s">
        <v>7184</v>
      </c>
      <c r="I5252" t="s">
        <v>390</v>
      </c>
      <c r="J5252" t="s">
        <v>391</v>
      </c>
      <c r="M5252">
        <v>0.54</v>
      </c>
      <c r="N5252">
        <v>0.23</v>
      </c>
      <c r="O5252">
        <v>0.23</v>
      </c>
      <c r="P5252">
        <v>10.90544671</v>
      </c>
      <c r="Q5252">
        <v>9.8145266249999992</v>
      </c>
      <c r="R5252">
        <v>7.7632175459999999</v>
      </c>
      <c r="V5252">
        <v>200</v>
      </c>
      <c r="W5252" s="7" t="s">
        <v>7308</v>
      </c>
      <c r="X5252">
        <v>14.192640000000001</v>
      </c>
      <c r="Z5252">
        <v>9.9348480000000006</v>
      </c>
      <c r="AA5252" s="7" t="s">
        <v>2480</v>
      </c>
      <c r="AB5252" s="7" t="s">
        <v>2481</v>
      </c>
      <c r="AC5252" s="7" t="s">
        <v>7309</v>
      </c>
      <c r="AD5252" s="8">
        <v>235566.37748842523</v>
      </c>
      <c r="AE5252">
        <v>2022</v>
      </c>
      <c r="AF5252" t="s">
        <v>56</v>
      </c>
    </row>
    <row r="5253" spans="1:32" hidden="1" x14ac:dyDescent="0.25">
      <c r="A5253" s="6" t="s">
        <v>7451</v>
      </c>
      <c r="B5253" s="6" t="s">
        <v>7444</v>
      </c>
      <c r="C5253">
        <v>2025</v>
      </c>
      <c r="D5253" t="s">
        <v>46</v>
      </c>
      <c r="E5253" t="s">
        <v>389</v>
      </c>
      <c r="G5253" t="s">
        <v>2356</v>
      </c>
      <c r="H5253" t="s">
        <v>7184</v>
      </c>
      <c r="I5253" t="s">
        <v>390</v>
      </c>
      <c r="J5253" t="s">
        <v>391</v>
      </c>
      <c r="M5253">
        <v>0.54</v>
      </c>
      <c r="N5253">
        <v>0.23</v>
      </c>
      <c r="O5253">
        <v>0.23</v>
      </c>
      <c r="P5253">
        <v>10.90544671</v>
      </c>
      <c r="Q5253">
        <v>9.8145266249999992</v>
      </c>
      <c r="R5253">
        <v>7.7632175459999999</v>
      </c>
      <c r="V5253">
        <v>200</v>
      </c>
      <c r="W5253" s="7" t="s">
        <v>7308</v>
      </c>
      <c r="X5253">
        <v>14.192640000000001</v>
      </c>
      <c r="Z5253">
        <v>9.9348480000000006</v>
      </c>
      <c r="AA5253" s="7" t="s">
        <v>2480</v>
      </c>
      <c r="AB5253" s="7" t="s">
        <v>2481</v>
      </c>
      <c r="AC5253" s="7" t="s">
        <v>7309</v>
      </c>
      <c r="AD5253" s="8">
        <v>235566.37748842523</v>
      </c>
      <c r="AE5253">
        <v>2022</v>
      </c>
      <c r="AF5253" t="s">
        <v>56</v>
      </c>
    </row>
    <row r="5254" spans="1:32" hidden="1" x14ac:dyDescent="0.25">
      <c r="A5254" s="6" t="s">
        <v>7451</v>
      </c>
      <c r="B5254" s="6" t="s">
        <v>7444</v>
      </c>
      <c r="C5254">
        <v>2030</v>
      </c>
      <c r="D5254" t="s">
        <v>46</v>
      </c>
      <c r="E5254" t="s">
        <v>389</v>
      </c>
      <c r="G5254" t="s">
        <v>2356</v>
      </c>
      <c r="H5254" t="s">
        <v>7184</v>
      </c>
      <c r="I5254" t="s">
        <v>390</v>
      </c>
      <c r="J5254" t="s">
        <v>391</v>
      </c>
      <c r="M5254">
        <v>0.54</v>
      </c>
      <c r="N5254">
        <v>0.23</v>
      </c>
      <c r="O5254">
        <v>0.23</v>
      </c>
      <c r="P5254">
        <v>10.90544671</v>
      </c>
      <c r="Q5254">
        <v>9.8145266249999992</v>
      </c>
      <c r="R5254">
        <v>7.7632175459999999</v>
      </c>
      <c r="V5254">
        <v>200</v>
      </c>
      <c r="W5254" s="7" t="s">
        <v>7308</v>
      </c>
      <c r="X5254">
        <v>14.192640000000001</v>
      </c>
      <c r="Z5254">
        <v>9.9348480000000006</v>
      </c>
      <c r="AA5254" s="7" t="s">
        <v>2480</v>
      </c>
      <c r="AB5254" s="7" t="s">
        <v>2481</v>
      </c>
      <c r="AC5254" s="7" t="s">
        <v>7309</v>
      </c>
      <c r="AD5254" s="8">
        <v>235566.37748842523</v>
      </c>
      <c r="AE5254">
        <v>2022</v>
      </c>
      <c r="AF5254" t="s">
        <v>56</v>
      </c>
    </row>
    <row r="5255" spans="1:32" hidden="1" x14ac:dyDescent="0.25">
      <c r="A5255" s="6" t="s">
        <v>7451</v>
      </c>
      <c r="B5255" s="6" t="s">
        <v>7444</v>
      </c>
      <c r="C5255">
        <v>2035</v>
      </c>
      <c r="D5255" t="s">
        <v>46</v>
      </c>
      <c r="E5255" t="s">
        <v>389</v>
      </c>
      <c r="G5255" t="s">
        <v>2356</v>
      </c>
      <c r="H5255" t="s">
        <v>7184</v>
      </c>
      <c r="I5255" t="s">
        <v>390</v>
      </c>
      <c r="J5255" t="s">
        <v>391</v>
      </c>
      <c r="M5255">
        <v>0.54</v>
      </c>
      <c r="N5255">
        <v>0.23</v>
      </c>
      <c r="O5255">
        <v>0.23</v>
      </c>
      <c r="P5255">
        <v>10.90544671</v>
      </c>
      <c r="Q5255">
        <v>9.8145266249999992</v>
      </c>
      <c r="R5255">
        <v>7.7632175459999999</v>
      </c>
      <c r="V5255">
        <v>200</v>
      </c>
      <c r="W5255" s="7" t="s">
        <v>7308</v>
      </c>
      <c r="X5255">
        <v>14.192640000000001</v>
      </c>
      <c r="Z5255">
        <v>9.9348480000000006</v>
      </c>
      <c r="AA5255" s="7" t="s">
        <v>2480</v>
      </c>
      <c r="AB5255" s="7" t="s">
        <v>2481</v>
      </c>
      <c r="AC5255" s="7" t="s">
        <v>7309</v>
      </c>
      <c r="AD5255" s="8">
        <v>235566.37748842523</v>
      </c>
      <c r="AE5255">
        <v>2022</v>
      </c>
      <c r="AF5255" t="s">
        <v>56</v>
      </c>
    </row>
    <row r="5256" spans="1:32" hidden="1" x14ac:dyDescent="0.25">
      <c r="A5256" s="6" t="s">
        <v>7451</v>
      </c>
      <c r="B5256" s="6" t="s">
        <v>7444</v>
      </c>
      <c r="C5256">
        <v>2040</v>
      </c>
      <c r="D5256" t="s">
        <v>46</v>
      </c>
      <c r="E5256" t="s">
        <v>389</v>
      </c>
      <c r="G5256" t="s">
        <v>2356</v>
      </c>
      <c r="H5256" t="s">
        <v>7184</v>
      </c>
      <c r="I5256" t="s">
        <v>390</v>
      </c>
      <c r="J5256" t="s">
        <v>391</v>
      </c>
      <c r="M5256">
        <v>0.54</v>
      </c>
      <c r="N5256">
        <v>0.23</v>
      </c>
      <c r="O5256">
        <v>0.23</v>
      </c>
      <c r="P5256">
        <v>10.90544671</v>
      </c>
      <c r="Q5256">
        <v>9.8145266249999992</v>
      </c>
      <c r="R5256">
        <v>7.7632175459999999</v>
      </c>
      <c r="V5256">
        <v>200</v>
      </c>
      <c r="W5256" s="7" t="s">
        <v>7308</v>
      </c>
      <c r="X5256">
        <v>14.192640000000001</v>
      </c>
      <c r="Z5256">
        <v>9.9348480000000006</v>
      </c>
      <c r="AA5256" s="7" t="s">
        <v>2480</v>
      </c>
      <c r="AB5256" s="7" t="s">
        <v>2481</v>
      </c>
      <c r="AC5256" s="7" t="s">
        <v>7309</v>
      </c>
      <c r="AD5256" s="8">
        <v>235566.37748842523</v>
      </c>
      <c r="AE5256">
        <v>2022</v>
      </c>
      <c r="AF5256" t="s">
        <v>56</v>
      </c>
    </row>
    <row r="5257" spans="1:32" hidden="1" x14ac:dyDescent="0.25">
      <c r="A5257" s="6" t="s">
        <v>7451</v>
      </c>
      <c r="B5257" s="6" t="s">
        <v>7444</v>
      </c>
      <c r="C5257">
        <v>2045</v>
      </c>
      <c r="D5257" t="s">
        <v>46</v>
      </c>
      <c r="E5257" t="s">
        <v>389</v>
      </c>
      <c r="G5257" t="s">
        <v>2356</v>
      </c>
      <c r="H5257" t="s">
        <v>7184</v>
      </c>
      <c r="I5257" t="s">
        <v>390</v>
      </c>
      <c r="J5257" t="s">
        <v>391</v>
      </c>
      <c r="M5257">
        <v>0.54</v>
      </c>
      <c r="N5257">
        <v>0.23</v>
      </c>
      <c r="O5257">
        <v>0.23</v>
      </c>
      <c r="P5257">
        <v>10.90544671</v>
      </c>
      <c r="Q5257">
        <v>9.8145266249999992</v>
      </c>
      <c r="R5257">
        <v>7.7632175459999999</v>
      </c>
      <c r="V5257">
        <v>200</v>
      </c>
      <c r="W5257" s="7" t="s">
        <v>7308</v>
      </c>
      <c r="X5257">
        <v>14.192640000000001</v>
      </c>
      <c r="Z5257">
        <v>9.9348480000000006</v>
      </c>
      <c r="AA5257" s="7" t="s">
        <v>2480</v>
      </c>
      <c r="AB5257" s="7" t="s">
        <v>2481</v>
      </c>
      <c r="AC5257" s="7" t="s">
        <v>7309</v>
      </c>
      <c r="AD5257" s="8">
        <v>235566.37748842523</v>
      </c>
      <c r="AE5257">
        <v>2022</v>
      </c>
      <c r="AF5257" t="s">
        <v>56</v>
      </c>
    </row>
    <row r="5258" spans="1:32" hidden="1" x14ac:dyDescent="0.25">
      <c r="A5258" s="6" t="s">
        <v>7451</v>
      </c>
      <c r="B5258" s="6" t="s">
        <v>7444</v>
      </c>
      <c r="C5258">
        <v>2050</v>
      </c>
      <c r="D5258" t="s">
        <v>46</v>
      </c>
      <c r="E5258" t="s">
        <v>389</v>
      </c>
      <c r="G5258" t="s">
        <v>2356</v>
      </c>
      <c r="H5258" t="s">
        <v>7184</v>
      </c>
      <c r="I5258" t="s">
        <v>390</v>
      </c>
      <c r="J5258" t="s">
        <v>391</v>
      </c>
      <c r="M5258">
        <v>0.54</v>
      </c>
      <c r="N5258">
        <v>0.23</v>
      </c>
      <c r="O5258">
        <v>0.23</v>
      </c>
      <c r="P5258">
        <v>10.90544671</v>
      </c>
      <c r="Q5258">
        <v>9.8145266249999992</v>
      </c>
      <c r="R5258">
        <v>7.7632175459999999</v>
      </c>
      <c r="V5258">
        <v>200</v>
      </c>
      <c r="W5258" s="7" t="s">
        <v>7308</v>
      </c>
      <c r="X5258">
        <v>14.192640000000001</v>
      </c>
      <c r="Z5258">
        <v>9.9348480000000006</v>
      </c>
      <c r="AA5258" s="7" t="s">
        <v>2480</v>
      </c>
      <c r="AB5258" s="7" t="s">
        <v>2481</v>
      </c>
      <c r="AC5258" s="7" t="s">
        <v>7309</v>
      </c>
      <c r="AD5258" s="8">
        <v>235566.37748842523</v>
      </c>
      <c r="AE5258">
        <v>2022</v>
      </c>
      <c r="AF5258" t="s">
        <v>56</v>
      </c>
    </row>
    <row r="5259" spans="1:32" hidden="1" x14ac:dyDescent="0.25">
      <c r="A5259" s="6" t="s">
        <v>7451</v>
      </c>
      <c r="B5259" s="6" t="s">
        <v>7444</v>
      </c>
      <c r="C5259">
        <v>2023</v>
      </c>
      <c r="D5259" t="s">
        <v>2483</v>
      </c>
      <c r="E5259" t="s">
        <v>389</v>
      </c>
      <c r="G5259" t="s">
        <v>2356</v>
      </c>
      <c r="H5259" t="s">
        <v>7184</v>
      </c>
      <c r="I5259" t="s">
        <v>390</v>
      </c>
      <c r="J5259" t="s">
        <v>391</v>
      </c>
      <c r="M5259">
        <v>0.54</v>
      </c>
      <c r="N5259">
        <v>0.23</v>
      </c>
      <c r="O5259">
        <v>0.23</v>
      </c>
      <c r="P5259">
        <v>10.90544671</v>
      </c>
      <c r="Q5259">
        <v>9.8145266249999992</v>
      </c>
      <c r="R5259">
        <v>7.7632175459999999</v>
      </c>
      <c r="V5259">
        <v>200</v>
      </c>
      <c r="W5259" s="7" t="s">
        <v>7308</v>
      </c>
      <c r="X5259">
        <v>14.192640000000001</v>
      </c>
      <c r="Z5259">
        <v>9.9348480000000006</v>
      </c>
      <c r="AA5259" s="7" t="s">
        <v>2480</v>
      </c>
      <c r="AB5259" s="7" t="s">
        <v>2481</v>
      </c>
      <c r="AC5259" s="7" t="s">
        <v>7309</v>
      </c>
      <c r="AD5259" s="8">
        <v>235566.37748842523</v>
      </c>
      <c r="AE5259">
        <v>2022</v>
      </c>
      <c r="AF5259" t="s">
        <v>56</v>
      </c>
    </row>
    <row r="5260" spans="1:32" hidden="1" x14ac:dyDescent="0.25">
      <c r="A5260" s="6" t="s">
        <v>7451</v>
      </c>
      <c r="B5260" s="6" t="s">
        <v>7444</v>
      </c>
      <c r="C5260">
        <v>2025</v>
      </c>
      <c r="D5260" t="s">
        <v>2483</v>
      </c>
      <c r="E5260" t="s">
        <v>389</v>
      </c>
      <c r="G5260" t="s">
        <v>2356</v>
      </c>
      <c r="H5260" t="s">
        <v>7184</v>
      </c>
      <c r="I5260" t="s">
        <v>390</v>
      </c>
      <c r="J5260" t="s">
        <v>391</v>
      </c>
      <c r="M5260">
        <v>0.54</v>
      </c>
      <c r="N5260">
        <v>0.23</v>
      </c>
      <c r="O5260">
        <v>0.23</v>
      </c>
      <c r="P5260">
        <v>11.643789829999999</v>
      </c>
      <c r="Q5260">
        <v>10.664284800000001</v>
      </c>
      <c r="R5260">
        <v>8.4658503780000007</v>
      </c>
      <c r="V5260">
        <v>200</v>
      </c>
      <c r="W5260" s="7" t="s">
        <v>6127</v>
      </c>
      <c r="X5260">
        <v>14.28768</v>
      </c>
      <c r="Z5260">
        <v>10.001376</v>
      </c>
      <c r="AA5260" s="7" t="s">
        <v>2485</v>
      </c>
      <c r="AB5260" s="7" t="s">
        <v>2486</v>
      </c>
      <c r="AC5260" s="7" t="s">
        <v>7310</v>
      </c>
      <c r="AD5260" s="8">
        <v>202204.03369843282</v>
      </c>
      <c r="AE5260">
        <v>2022</v>
      </c>
      <c r="AF5260" t="s">
        <v>56</v>
      </c>
    </row>
    <row r="5261" spans="1:32" hidden="1" x14ac:dyDescent="0.25">
      <c r="A5261" s="6" t="s">
        <v>7451</v>
      </c>
      <c r="B5261" s="6" t="s">
        <v>7444</v>
      </c>
      <c r="C5261">
        <v>2030</v>
      </c>
      <c r="D5261" t="s">
        <v>2483</v>
      </c>
      <c r="E5261" t="s">
        <v>389</v>
      </c>
      <c r="G5261" t="s">
        <v>2356</v>
      </c>
      <c r="H5261" t="s">
        <v>7184</v>
      </c>
      <c r="I5261" t="s">
        <v>390</v>
      </c>
      <c r="J5261" t="s">
        <v>391</v>
      </c>
      <c r="M5261">
        <v>0.54</v>
      </c>
      <c r="N5261">
        <v>0.23</v>
      </c>
      <c r="O5261">
        <v>0.23</v>
      </c>
      <c r="P5261">
        <v>12.393861770000001</v>
      </c>
      <c r="Q5261">
        <v>11.655411389999999</v>
      </c>
      <c r="R5261">
        <v>9.2982693199999993</v>
      </c>
      <c r="V5261">
        <v>200</v>
      </c>
      <c r="W5261" s="7" t="s">
        <v>7311</v>
      </c>
      <c r="X5261">
        <v>14.240159999999999</v>
      </c>
      <c r="Z5261">
        <v>10.680120000000001</v>
      </c>
      <c r="AA5261" s="7" t="s">
        <v>2488</v>
      </c>
      <c r="AB5261" s="7" t="s">
        <v>2489</v>
      </c>
      <c r="AC5261" s="7" t="s">
        <v>7312</v>
      </c>
      <c r="AD5261" s="8">
        <v>185992.16169239962</v>
      </c>
      <c r="AE5261">
        <v>2022</v>
      </c>
      <c r="AF5261" t="s">
        <v>56</v>
      </c>
    </row>
    <row r="5262" spans="1:32" hidden="1" x14ac:dyDescent="0.25">
      <c r="A5262" s="6" t="s">
        <v>7451</v>
      </c>
      <c r="B5262" s="6" t="s">
        <v>7444</v>
      </c>
      <c r="C5262">
        <v>2035</v>
      </c>
      <c r="D5262" t="s">
        <v>2483</v>
      </c>
      <c r="E5262" t="s">
        <v>389</v>
      </c>
      <c r="G5262" t="s">
        <v>2356</v>
      </c>
      <c r="H5262" t="s">
        <v>7184</v>
      </c>
      <c r="I5262" t="s">
        <v>390</v>
      </c>
      <c r="J5262" t="s">
        <v>391</v>
      </c>
      <c r="M5262">
        <v>0.54</v>
      </c>
      <c r="N5262">
        <v>0.23</v>
      </c>
      <c r="O5262">
        <v>0.23</v>
      </c>
      <c r="P5262">
        <v>12.98988673</v>
      </c>
      <c r="Q5262">
        <v>12.59296376</v>
      </c>
      <c r="R5262">
        <v>10.11181043</v>
      </c>
      <c r="V5262">
        <v>200</v>
      </c>
      <c r="W5262" s="7" t="s">
        <v>7313</v>
      </c>
      <c r="X5262">
        <v>14.256</v>
      </c>
      <c r="Z5262">
        <v>10.692</v>
      </c>
      <c r="AA5262" s="7" t="s">
        <v>2491</v>
      </c>
      <c r="AB5262" s="7" t="s">
        <v>2492</v>
      </c>
      <c r="AC5262" s="7" t="s">
        <v>7314</v>
      </c>
      <c r="AD5262" s="8">
        <v>172390.34261511467</v>
      </c>
      <c r="AE5262">
        <v>2022</v>
      </c>
      <c r="AF5262" t="s">
        <v>56</v>
      </c>
    </row>
    <row r="5263" spans="1:32" hidden="1" x14ac:dyDescent="0.25">
      <c r="A5263" s="6" t="s">
        <v>7451</v>
      </c>
      <c r="B5263" s="6" t="s">
        <v>7444</v>
      </c>
      <c r="C5263">
        <v>2040</v>
      </c>
      <c r="D5263" t="s">
        <v>2483</v>
      </c>
      <c r="E5263" t="s">
        <v>389</v>
      </c>
      <c r="G5263" t="s">
        <v>2356</v>
      </c>
      <c r="H5263" t="s">
        <v>7184</v>
      </c>
      <c r="I5263" t="s">
        <v>390</v>
      </c>
      <c r="J5263" t="s">
        <v>391</v>
      </c>
      <c r="M5263">
        <v>0.54</v>
      </c>
      <c r="N5263">
        <v>0.23</v>
      </c>
      <c r="O5263">
        <v>0.23</v>
      </c>
      <c r="P5263">
        <v>13.488993710000001</v>
      </c>
      <c r="Q5263">
        <v>13.126203370000001</v>
      </c>
      <c r="R5263" s="7" t="s">
        <v>7315</v>
      </c>
      <c r="V5263">
        <v>200</v>
      </c>
      <c r="W5263" s="7" t="s">
        <v>7316</v>
      </c>
      <c r="X5263" s="7" t="s">
        <v>7317</v>
      </c>
      <c r="Y5263" s="7"/>
      <c r="Z5263">
        <v>11.01408</v>
      </c>
      <c r="AA5263" s="7" t="s">
        <v>2497</v>
      </c>
      <c r="AB5263" s="7" t="s">
        <v>2498</v>
      </c>
      <c r="AC5263" s="7" t="s">
        <v>7318</v>
      </c>
      <c r="AD5263" s="8">
        <v>166599.19286784594</v>
      </c>
      <c r="AE5263">
        <v>2022</v>
      </c>
      <c r="AF5263" t="s">
        <v>56</v>
      </c>
    </row>
    <row r="5264" spans="1:32" hidden="1" x14ac:dyDescent="0.25">
      <c r="A5264" s="6" t="s">
        <v>7451</v>
      </c>
      <c r="B5264" s="6" t="s">
        <v>7444</v>
      </c>
      <c r="C5264">
        <v>2045</v>
      </c>
      <c r="D5264" t="s">
        <v>2483</v>
      </c>
      <c r="E5264" t="s">
        <v>389</v>
      </c>
      <c r="G5264" t="s">
        <v>2356</v>
      </c>
      <c r="H5264" t="s">
        <v>7184</v>
      </c>
      <c r="I5264" t="s">
        <v>390</v>
      </c>
      <c r="J5264" t="s">
        <v>391</v>
      </c>
      <c r="M5264">
        <v>0.54</v>
      </c>
      <c r="N5264">
        <v>0.23</v>
      </c>
      <c r="O5264">
        <v>0.23</v>
      </c>
      <c r="P5264">
        <v>13.98810069</v>
      </c>
      <c r="Q5264">
        <v>13.65944298</v>
      </c>
      <c r="R5264" s="7" t="s">
        <v>7319</v>
      </c>
      <c r="V5264">
        <v>200</v>
      </c>
      <c r="W5264" s="7" t="s">
        <v>7320</v>
      </c>
      <c r="X5264">
        <v>14.4672</v>
      </c>
      <c r="Z5264">
        <v>11.33616</v>
      </c>
      <c r="AA5264" s="7" t="s">
        <v>2503</v>
      </c>
      <c r="AB5264">
        <v>411.758204753933</v>
      </c>
      <c r="AC5264" s="7" t="s">
        <v>7321</v>
      </c>
      <c r="AD5264" s="8">
        <v>160808.04312057621</v>
      </c>
      <c r="AE5264">
        <v>2022</v>
      </c>
      <c r="AF5264" t="s">
        <v>56</v>
      </c>
    </row>
    <row r="5265" spans="1:32" hidden="1" x14ac:dyDescent="0.25">
      <c r="A5265" s="6" t="s">
        <v>7451</v>
      </c>
      <c r="B5265" s="6" t="s">
        <v>7444</v>
      </c>
      <c r="C5265">
        <v>2050</v>
      </c>
      <c r="D5265" t="s">
        <v>2483</v>
      </c>
      <c r="E5265" t="s">
        <v>389</v>
      </c>
      <c r="G5265" t="s">
        <v>2356</v>
      </c>
      <c r="H5265" t="s">
        <v>7184</v>
      </c>
      <c r="I5265" t="s">
        <v>390</v>
      </c>
      <c r="J5265" t="s">
        <v>391</v>
      </c>
      <c r="M5265">
        <v>0.54</v>
      </c>
      <c r="N5265">
        <v>0.23</v>
      </c>
      <c r="O5265">
        <v>0.23</v>
      </c>
      <c r="P5265">
        <v>14.48720767</v>
      </c>
      <c r="Q5265">
        <v>14.19268259</v>
      </c>
      <c r="R5265">
        <v>11.39798523</v>
      </c>
      <c r="V5265">
        <v>200</v>
      </c>
      <c r="W5265" s="7" t="s">
        <v>7322</v>
      </c>
      <c r="X5265">
        <v>14.572800000000001</v>
      </c>
      <c r="Z5265">
        <v>11.658239999999999</v>
      </c>
      <c r="AA5265" s="7" t="s">
        <v>2505</v>
      </c>
      <c r="AB5265" s="7" t="s">
        <v>2506</v>
      </c>
      <c r="AC5265" s="7" t="s">
        <v>7323</v>
      </c>
      <c r="AD5265" s="8">
        <v>155016.89337330649</v>
      </c>
      <c r="AE5265">
        <v>2022</v>
      </c>
      <c r="AF5265" t="s">
        <v>56</v>
      </c>
    </row>
    <row r="5266" spans="1:32" hidden="1" x14ac:dyDescent="0.25">
      <c r="A5266" s="6" t="s">
        <v>7451</v>
      </c>
      <c r="B5266" s="6" t="s">
        <v>7444</v>
      </c>
      <c r="C5266">
        <v>2023</v>
      </c>
      <c r="D5266" t="s">
        <v>57</v>
      </c>
      <c r="E5266" t="s">
        <v>389</v>
      </c>
      <c r="G5266" t="s">
        <v>2356</v>
      </c>
      <c r="H5266" t="s">
        <v>7184</v>
      </c>
      <c r="I5266" t="s">
        <v>390</v>
      </c>
      <c r="J5266" t="s">
        <v>391</v>
      </c>
      <c r="M5266">
        <v>0.54</v>
      </c>
      <c r="N5266">
        <v>0.23</v>
      </c>
      <c r="O5266">
        <v>0.23</v>
      </c>
      <c r="P5266">
        <v>10.90544671</v>
      </c>
      <c r="Q5266">
        <v>9.8145266249999992</v>
      </c>
      <c r="R5266">
        <v>7.7632175459999999</v>
      </c>
      <c r="V5266">
        <v>200</v>
      </c>
      <c r="W5266" s="7" t="s">
        <v>7308</v>
      </c>
      <c r="X5266">
        <v>14.192640000000001</v>
      </c>
      <c r="Z5266">
        <v>9.9348480000000006</v>
      </c>
      <c r="AA5266" s="7" t="s">
        <v>2480</v>
      </c>
      <c r="AB5266" s="7" t="s">
        <v>2481</v>
      </c>
      <c r="AC5266" s="7" t="s">
        <v>7309</v>
      </c>
      <c r="AD5266" s="8">
        <v>235566.37748842523</v>
      </c>
      <c r="AE5266">
        <v>2022</v>
      </c>
      <c r="AF5266" t="s">
        <v>56</v>
      </c>
    </row>
    <row r="5267" spans="1:32" hidden="1" x14ac:dyDescent="0.25">
      <c r="A5267" s="6" t="s">
        <v>7451</v>
      </c>
      <c r="B5267" s="6" t="s">
        <v>7444</v>
      </c>
      <c r="C5267">
        <v>2025</v>
      </c>
      <c r="D5267" t="s">
        <v>57</v>
      </c>
      <c r="E5267" t="s">
        <v>389</v>
      </c>
      <c r="G5267" t="s">
        <v>2356</v>
      </c>
      <c r="H5267" t="s">
        <v>7184</v>
      </c>
      <c r="I5267" t="s">
        <v>390</v>
      </c>
      <c r="J5267" t="s">
        <v>391</v>
      </c>
      <c r="M5267">
        <v>0.54</v>
      </c>
      <c r="N5267">
        <v>0.23</v>
      </c>
      <c r="O5267">
        <v>0.23</v>
      </c>
      <c r="P5267">
        <v>11.643789829999999</v>
      </c>
      <c r="Q5267">
        <v>10.664284800000001</v>
      </c>
      <c r="R5267">
        <v>8.4658503780000007</v>
      </c>
      <c r="V5267">
        <v>200</v>
      </c>
      <c r="W5267" s="7" t="s">
        <v>6127</v>
      </c>
      <c r="X5267">
        <v>14.28768</v>
      </c>
      <c r="Z5267">
        <v>10.001376</v>
      </c>
      <c r="AA5267" s="7" t="s">
        <v>2485</v>
      </c>
      <c r="AB5267" s="7" t="s">
        <v>2486</v>
      </c>
      <c r="AC5267" s="7" t="s">
        <v>7310</v>
      </c>
      <c r="AD5267" s="8">
        <v>202204.03369843282</v>
      </c>
      <c r="AE5267">
        <v>2022</v>
      </c>
      <c r="AF5267" t="s">
        <v>56</v>
      </c>
    </row>
    <row r="5268" spans="1:32" hidden="1" x14ac:dyDescent="0.25">
      <c r="A5268" s="6" t="s">
        <v>7451</v>
      </c>
      <c r="B5268" s="6" t="s">
        <v>7444</v>
      </c>
      <c r="C5268">
        <v>2030</v>
      </c>
      <c r="D5268" t="s">
        <v>57</v>
      </c>
      <c r="E5268" t="s">
        <v>389</v>
      </c>
      <c r="G5268" t="s">
        <v>2356</v>
      </c>
      <c r="H5268" t="s">
        <v>7184</v>
      </c>
      <c r="I5268" t="s">
        <v>390</v>
      </c>
      <c r="J5268" t="s">
        <v>391</v>
      </c>
      <c r="M5268">
        <v>0.54</v>
      </c>
      <c r="N5268">
        <v>0.23</v>
      </c>
      <c r="O5268">
        <v>0.23</v>
      </c>
      <c r="P5268">
        <v>12.393861770000001</v>
      </c>
      <c r="Q5268">
        <v>11.655411389999999</v>
      </c>
      <c r="R5268">
        <v>9.2982693199999993</v>
      </c>
      <c r="V5268">
        <v>200</v>
      </c>
      <c r="W5268" s="7" t="s">
        <v>7311</v>
      </c>
      <c r="X5268">
        <v>14.240159999999999</v>
      </c>
      <c r="Z5268">
        <v>10.680120000000001</v>
      </c>
      <c r="AA5268" s="7" t="s">
        <v>2508</v>
      </c>
      <c r="AB5268" s="7" t="s">
        <v>2509</v>
      </c>
      <c r="AC5268" s="7" t="s">
        <v>7324</v>
      </c>
      <c r="AD5268" s="8">
        <v>151900.10150816862</v>
      </c>
      <c r="AE5268">
        <v>2022</v>
      </c>
      <c r="AF5268" t="s">
        <v>56</v>
      </c>
    </row>
    <row r="5269" spans="1:32" hidden="1" x14ac:dyDescent="0.25">
      <c r="A5269" s="6" t="s">
        <v>7451</v>
      </c>
      <c r="B5269" s="6" t="s">
        <v>7444</v>
      </c>
      <c r="C5269">
        <v>2035</v>
      </c>
      <c r="D5269" t="s">
        <v>57</v>
      </c>
      <c r="E5269" t="s">
        <v>389</v>
      </c>
      <c r="G5269" t="s">
        <v>2356</v>
      </c>
      <c r="H5269" t="s">
        <v>7184</v>
      </c>
      <c r="I5269" t="s">
        <v>390</v>
      </c>
      <c r="J5269" t="s">
        <v>391</v>
      </c>
      <c r="M5269">
        <v>0.54</v>
      </c>
      <c r="N5269">
        <v>0.23</v>
      </c>
      <c r="O5269">
        <v>0.23</v>
      </c>
      <c r="P5269">
        <v>12.98988673</v>
      </c>
      <c r="Q5269">
        <v>12.59296376</v>
      </c>
      <c r="R5269">
        <v>10.11181043</v>
      </c>
      <c r="V5269">
        <v>200</v>
      </c>
      <c r="W5269" s="7" t="s">
        <v>7313</v>
      </c>
      <c r="X5269">
        <v>14.256</v>
      </c>
      <c r="Z5269">
        <v>10.692</v>
      </c>
      <c r="AA5269" s="7" t="s">
        <v>2511</v>
      </c>
      <c r="AB5269" s="7" t="s">
        <v>2512</v>
      </c>
      <c r="AC5269" s="7" t="s">
        <v>7325</v>
      </c>
      <c r="AD5269" s="8">
        <v>137179.79396385865</v>
      </c>
      <c r="AE5269">
        <v>2022</v>
      </c>
      <c r="AF5269" t="s">
        <v>56</v>
      </c>
    </row>
    <row r="5270" spans="1:32" hidden="1" x14ac:dyDescent="0.25">
      <c r="A5270" s="6" t="s">
        <v>7451</v>
      </c>
      <c r="B5270" s="6" t="s">
        <v>7444</v>
      </c>
      <c r="C5270">
        <v>2040</v>
      </c>
      <c r="D5270" t="s">
        <v>57</v>
      </c>
      <c r="E5270" t="s">
        <v>389</v>
      </c>
      <c r="G5270" t="s">
        <v>2356</v>
      </c>
      <c r="H5270" t="s">
        <v>7184</v>
      </c>
      <c r="I5270" t="s">
        <v>390</v>
      </c>
      <c r="J5270" t="s">
        <v>391</v>
      </c>
      <c r="M5270">
        <v>0.54</v>
      </c>
      <c r="N5270">
        <v>0.23</v>
      </c>
      <c r="O5270">
        <v>0.23</v>
      </c>
      <c r="P5270">
        <v>13.488993710000001</v>
      </c>
      <c r="Q5270">
        <v>13.126203370000001</v>
      </c>
      <c r="R5270" s="7" t="s">
        <v>7315</v>
      </c>
      <c r="V5270">
        <v>200</v>
      </c>
      <c r="W5270" s="7" t="s">
        <v>7316</v>
      </c>
      <c r="X5270" s="7" t="s">
        <v>7317</v>
      </c>
      <c r="Y5270" s="7"/>
      <c r="Z5270">
        <v>11.01408</v>
      </c>
      <c r="AA5270" s="7" t="s">
        <v>2514</v>
      </c>
      <c r="AB5270" s="7" t="s">
        <v>2515</v>
      </c>
      <c r="AC5270" s="7" t="s">
        <v>7326</v>
      </c>
      <c r="AD5270" s="8">
        <v>134059.53390907095</v>
      </c>
      <c r="AE5270">
        <v>2022</v>
      </c>
      <c r="AF5270" t="s">
        <v>56</v>
      </c>
    </row>
    <row r="5271" spans="1:32" hidden="1" x14ac:dyDescent="0.25">
      <c r="A5271" s="6" t="s">
        <v>7451</v>
      </c>
      <c r="B5271" s="6" t="s">
        <v>7444</v>
      </c>
      <c r="C5271">
        <v>2045</v>
      </c>
      <c r="D5271" t="s">
        <v>57</v>
      </c>
      <c r="E5271" t="s">
        <v>389</v>
      </c>
      <c r="G5271" t="s">
        <v>2356</v>
      </c>
      <c r="H5271" t="s">
        <v>7184</v>
      </c>
      <c r="I5271" t="s">
        <v>390</v>
      </c>
      <c r="J5271" t="s">
        <v>391</v>
      </c>
      <c r="M5271">
        <v>0.54</v>
      </c>
      <c r="N5271">
        <v>0.23</v>
      </c>
      <c r="O5271">
        <v>0.23</v>
      </c>
      <c r="P5271">
        <v>13.98810069</v>
      </c>
      <c r="Q5271">
        <v>13.65944298</v>
      </c>
      <c r="R5271" s="7" t="s">
        <v>7319</v>
      </c>
      <c r="V5271">
        <v>200</v>
      </c>
      <c r="W5271" s="7" t="s">
        <v>7320</v>
      </c>
      <c r="X5271">
        <v>14.4672</v>
      </c>
      <c r="Z5271">
        <v>11.33616</v>
      </c>
      <c r="AA5271" s="7" t="s">
        <v>2517</v>
      </c>
      <c r="AB5271" s="7" t="s">
        <v>2518</v>
      </c>
      <c r="AC5271" s="7" t="s">
        <v>7327</v>
      </c>
      <c r="AD5271" s="8">
        <v>130939.27385428321</v>
      </c>
      <c r="AE5271">
        <v>2022</v>
      </c>
      <c r="AF5271" t="s">
        <v>56</v>
      </c>
    </row>
    <row r="5272" spans="1:32" hidden="1" x14ac:dyDescent="0.25">
      <c r="A5272" s="6" t="s">
        <v>7451</v>
      </c>
      <c r="B5272" s="6" t="s">
        <v>7444</v>
      </c>
      <c r="C5272">
        <v>2050</v>
      </c>
      <c r="D5272" t="s">
        <v>57</v>
      </c>
      <c r="E5272" t="s">
        <v>389</v>
      </c>
      <c r="G5272" t="s">
        <v>2356</v>
      </c>
      <c r="H5272" t="s">
        <v>7184</v>
      </c>
      <c r="I5272" t="s">
        <v>390</v>
      </c>
      <c r="J5272" t="s">
        <v>391</v>
      </c>
      <c r="M5272">
        <v>0.54</v>
      </c>
      <c r="N5272">
        <v>0.23</v>
      </c>
      <c r="O5272">
        <v>0.23</v>
      </c>
      <c r="P5272">
        <v>14.48720767</v>
      </c>
      <c r="Q5272">
        <v>14.19268259</v>
      </c>
      <c r="R5272">
        <v>11.39798523</v>
      </c>
      <c r="V5272">
        <v>200</v>
      </c>
      <c r="W5272" s="7" t="s">
        <v>7322</v>
      </c>
      <c r="X5272">
        <v>14.572800000000001</v>
      </c>
      <c r="Z5272">
        <v>11.658239999999999</v>
      </c>
      <c r="AA5272">
        <v>75.958469747074503</v>
      </c>
      <c r="AB5272" s="7" t="s">
        <v>2520</v>
      </c>
      <c r="AC5272" s="7" t="s">
        <v>7328</v>
      </c>
      <c r="AD5272" s="8">
        <v>127819.01379949448</v>
      </c>
      <c r="AE5272">
        <v>2022</v>
      </c>
      <c r="AF5272" t="s">
        <v>56</v>
      </c>
    </row>
    <row r="5273" spans="1:32" hidden="1" x14ac:dyDescent="0.25">
      <c r="A5273" s="6" t="s">
        <v>7451</v>
      </c>
      <c r="B5273" s="6" t="s">
        <v>7444</v>
      </c>
      <c r="C5273">
        <v>2023</v>
      </c>
      <c r="D5273" t="s">
        <v>74</v>
      </c>
      <c r="E5273" t="s">
        <v>389</v>
      </c>
      <c r="G5273" t="s">
        <v>2356</v>
      </c>
      <c r="H5273" t="s">
        <v>7184</v>
      </c>
      <c r="I5273" t="s">
        <v>390</v>
      </c>
      <c r="J5273" t="s">
        <v>391</v>
      </c>
      <c r="M5273">
        <v>0.54</v>
      </c>
      <c r="N5273">
        <v>0.23</v>
      </c>
      <c r="O5273">
        <v>0.23</v>
      </c>
      <c r="P5273">
        <v>11.60520844</v>
      </c>
      <c r="Q5273">
        <v>11.38583345</v>
      </c>
      <c r="R5273">
        <v>9.1674869640000001</v>
      </c>
      <c r="V5273">
        <v>200</v>
      </c>
      <c r="W5273" s="7" t="s">
        <v>7329</v>
      </c>
      <c r="X5273">
        <v>14.192640000000001</v>
      </c>
      <c r="Z5273">
        <v>10.64448</v>
      </c>
      <c r="AA5273" s="7" t="s">
        <v>2480</v>
      </c>
      <c r="AB5273" s="7" t="s">
        <v>2481</v>
      </c>
      <c r="AC5273" s="7" t="s">
        <v>7330</v>
      </c>
      <c r="AD5273" s="8">
        <v>229863.48698077627</v>
      </c>
      <c r="AE5273">
        <v>2022</v>
      </c>
      <c r="AF5273" t="s">
        <v>56</v>
      </c>
    </row>
    <row r="5274" spans="1:32" hidden="1" x14ac:dyDescent="0.25">
      <c r="A5274" s="6" t="s">
        <v>7451</v>
      </c>
      <c r="B5274" s="6" t="s">
        <v>7444</v>
      </c>
      <c r="C5274">
        <v>2025</v>
      </c>
      <c r="D5274" t="s">
        <v>74</v>
      </c>
      <c r="E5274" t="s">
        <v>389</v>
      </c>
      <c r="G5274" t="s">
        <v>2356</v>
      </c>
      <c r="H5274" t="s">
        <v>7184</v>
      </c>
      <c r="I5274" t="s">
        <v>390</v>
      </c>
      <c r="J5274" t="s">
        <v>391</v>
      </c>
      <c r="M5274">
        <v>0.54</v>
      </c>
      <c r="N5274">
        <v>0.23</v>
      </c>
      <c r="O5274">
        <v>0.23</v>
      </c>
      <c r="P5274">
        <v>12.90706005</v>
      </c>
      <c r="Q5274">
        <v>12.61317303</v>
      </c>
      <c r="R5274">
        <v>10.147085199999999</v>
      </c>
      <c r="V5274">
        <v>200</v>
      </c>
      <c r="W5274" s="7" t="s">
        <v>7331</v>
      </c>
      <c r="X5274">
        <v>14.240159999999999</v>
      </c>
      <c r="Z5274">
        <v>10.680120000000001</v>
      </c>
      <c r="AA5274" s="7" t="s">
        <v>2485</v>
      </c>
      <c r="AB5274" s="7" t="s">
        <v>2489</v>
      </c>
      <c r="AC5274" s="7" t="s">
        <v>7332</v>
      </c>
      <c r="AD5274" s="8">
        <v>193977.35909564423</v>
      </c>
      <c r="AE5274">
        <v>2022</v>
      </c>
      <c r="AF5274" t="s">
        <v>56</v>
      </c>
    </row>
    <row r="5275" spans="1:32" hidden="1" x14ac:dyDescent="0.25">
      <c r="A5275" s="6" t="s">
        <v>7451</v>
      </c>
      <c r="B5275" s="6" t="s">
        <v>7444</v>
      </c>
      <c r="C5275">
        <v>2030</v>
      </c>
      <c r="D5275" t="s">
        <v>74</v>
      </c>
      <c r="E5275" t="s">
        <v>389</v>
      </c>
      <c r="G5275" t="s">
        <v>2356</v>
      </c>
      <c r="H5275" t="s">
        <v>7184</v>
      </c>
      <c r="I5275" t="s">
        <v>390</v>
      </c>
      <c r="J5275" t="s">
        <v>391</v>
      </c>
      <c r="M5275">
        <v>0.54</v>
      </c>
      <c r="N5275">
        <v>0.23</v>
      </c>
      <c r="O5275">
        <v>0.23</v>
      </c>
      <c r="P5275">
        <v>14.987188590000001</v>
      </c>
      <c r="Q5275">
        <v>14.47576183</v>
      </c>
      <c r="R5275">
        <v>11.5809362</v>
      </c>
      <c r="V5275">
        <v>200</v>
      </c>
      <c r="W5275" s="7" t="s">
        <v>6605</v>
      </c>
      <c r="X5275">
        <v>14.256</v>
      </c>
      <c r="Z5275">
        <v>12.117599999999999</v>
      </c>
      <c r="AA5275" s="7" t="s">
        <v>2525</v>
      </c>
      <c r="AB5275" s="7" t="s">
        <v>2512</v>
      </c>
      <c r="AC5275" s="7" t="s">
        <v>7333</v>
      </c>
      <c r="AD5275" s="8">
        <v>134889.53000725291</v>
      </c>
      <c r="AE5275">
        <v>2022</v>
      </c>
      <c r="AF5275" t="s">
        <v>56</v>
      </c>
    </row>
    <row r="5276" spans="1:32" hidden="1" x14ac:dyDescent="0.25">
      <c r="A5276" s="6" t="s">
        <v>7451</v>
      </c>
      <c r="B5276" s="6" t="s">
        <v>7444</v>
      </c>
      <c r="C5276">
        <v>2035</v>
      </c>
      <c r="D5276" t="s">
        <v>74</v>
      </c>
      <c r="E5276" t="s">
        <v>389</v>
      </c>
      <c r="G5276" t="s">
        <v>2356</v>
      </c>
      <c r="H5276" t="s">
        <v>7184</v>
      </c>
      <c r="I5276" t="s">
        <v>390</v>
      </c>
      <c r="J5276" t="s">
        <v>391</v>
      </c>
      <c r="M5276">
        <v>0.54</v>
      </c>
      <c r="N5276">
        <v>0.23</v>
      </c>
      <c r="O5276">
        <v>0.23</v>
      </c>
      <c r="P5276">
        <v>16.500704280000001</v>
      </c>
      <c r="Q5276">
        <v>15.93294569</v>
      </c>
      <c r="R5276">
        <v>12.73739905</v>
      </c>
      <c r="V5276">
        <v>200</v>
      </c>
      <c r="W5276" s="7" t="s">
        <v>7334</v>
      </c>
      <c r="X5276">
        <v>14.572800000000001</v>
      </c>
      <c r="Z5276">
        <v>12.38688</v>
      </c>
      <c r="AA5276">
        <v>60.766775797659598</v>
      </c>
      <c r="AB5276" s="7" t="s">
        <v>2528</v>
      </c>
      <c r="AC5276" s="7" t="s">
        <v>7335</v>
      </c>
      <c r="AD5276" s="8">
        <v>128266.62810591188</v>
      </c>
      <c r="AE5276">
        <v>2022</v>
      </c>
      <c r="AF5276" t="s">
        <v>56</v>
      </c>
    </row>
    <row r="5277" spans="1:32" hidden="1" x14ac:dyDescent="0.25">
      <c r="A5277" s="6" t="s">
        <v>7451</v>
      </c>
      <c r="B5277" s="6" t="s">
        <v>7444</v>
      </c>
      <c r="C5277">
        <v>2040</v>
      </c>
      <c r="D5277" t="s">
        <v>74</v>
      </c>
      <c r="E5277" t="s">
        <v>389</v>
      </c>
      <c r="G5277" t="s">
        <v>2356</v>
      </c>
      <c r="H5277" t="s">
        <v>7184</v>
      </c>
      <c r="I5277" t="s">
        <v>390</v>
      </c>
      <c r="J5277" t="s">
        <v>391</v>
      </c>
      <c r="M5277">
        <v>0.54</v>
      </c>
      <c r="N5277">
        <v>0.23</v>
      </c>
      <c r="O5277">
        <v>0.23</v>
      </c>
      <c r="P5277" s="7" t="s">
        <v>7336</v>
      </c>
      <c r="Q5277" s="7" t="s">
        <v>7337</v>
      </c>
      <c r="R5277" s="7" t="s">
        <v>7338</v>
      </c>
      <c r="V5277">
        <v>200</v>
      </c>
      <c r="W5277" s="7" t="s">
        <v>7339</v>
      </c>
      <c r="X5277" s="7" t="s">
        <v>7340</v>
      </c>
      <c r="Y5277" s="7"/>
      <c r="Z5277">
        <v>12.620255999999999</v>
      </c>
      <c r="AA5277" s="7" t="s">
        <v>2530</v>
      </c>
      <c r="AB5277" s="7" t="s">
        <v>2531</v>
      </c>
      <c r="AC5277" s="7" t="s">
        <v>7341</v>
      </c>
      <c r="AD5277" s="8">
        <v>126580.92496262731</v>
      </c>
      <c r="AE5277">
        <v>2022</v>
      </c>
      <c r="AF5277" t="s">
        <v>56</v>
      </c>
    </row>
    <row r="5278" spans="1:32" hidden="1" x14ac:dyDescent="0.25">
      <c r="A5278" s="6" t="s">
        <v>7451</v>
      </c>
      <c r="B5278" s="6" t="s">
        <v>7444</v>
      </c>
      <c r="C5278">
        <v>2045</v>
      </c>
      <c r="D5278" t="s">
        <v>74</v>
      </c>
      <c r="E5278" t="s">
        <v>389</v>
      </c>
      <c r="G5278" t="s">
        <v>2356</v>
      </c>
      <c r="H5278" t="s">
        <v>7184</v>
      </c>
      <c r="I5278" t="s">
        <v>390</v>
      </c>
      <c r="J5278" t="s">
        <v>391</v>
      </c>
      <c r="M5278">
        <v>0.54</v>
      </c>
      <c r="N5278">
        <v>0.23</v>
      </c>
      <c r="O5278">
        <v>0.23</v>
      </c>
      <c r="P5278" s="7" t="s">
        <v>7342</v>
      </c>
      <c r="Q5278" s="7" t="s">
        <v>7343</v>
      </c>
      <c r="R5278" s="7" t="s">
        <v>7344</v>
      </c>
      <c r="V5278">
        <v>200</v>
      </c>
      <c r="W5278" s="7" t="s">
        <v>7345</v>
      </c>
      <c r="X5278">
        <v>14.551679999999999</v>
      </c>
      <c r="Z5278" s="7" t="s">
        <v>7346</v>
      </c>
      <c r="AA5278" s="7" t="s">
        <v>2534</v>
      </c>
      <c r="AB5278" s="7" t="s">
        <v>2535</v>
      </c>
      <c r="AC5278" s="7" t="s">
        <v>7347</v>
      </c>
      <c r="AD5278" s="8">
        <v>124895.22181934175</v>
      </c>
      <c r="AE5278">
        <v>2022</v>
      </c>
      <c r="AF5278" t="s">
        <v>56</v>
      </c>
    </row>
    <row r="5279" spans="1:32" hidden="1" x14ac:dyDescent="0.25">
      <c r="A5279" s="6" t="s">
        <v>7451</v>
      </c>
      <c r="B5279" s="6" t="s">
        <v>7444</v>
      </c>
      <c r="C5279">
        <v>2050</v>
      </c>
      <c r="D5279" t="s">
        <v>74</v>
      </c>
      <c r="E5279" t="s">
        <v>389</v>
      </c>
      <c r="G5279" t="s">
        <v>2356</v>
      </c>
      <c r="H5279" t="s">
        <v>7184</v>
      </c>
      <c r="I5279" t="s">
        <v>390</v>
      </c>
      <c r="J5279" t="s">
        <v>391</v>
      </c>
      <c r="M5279">
        <v>0.54</v>
      </c>
      <c r="N5279">
        <v>0.23</v>
      </c>
      <c r="O5279">
        <v>0.23</v>
      </c>
      <c r="P5279">
        <v>19.05834806</v>
      </c>
      <c r="Q5279">
        <v>17.966125779999999</v>
      </c>
      <c r="R5279">
        <v>14.24004695</v>
      </c>
      <c r="V5279">
        <v>200</v>
      </c>
      <c r="W5279" s="7" t="s">
        <v>6398</v>
      </c>
      <c r="X5279">
        <v>14.541119999999999</v>
      </c>
      <c r="Z5279">
        <v>13.087008000000001</v>
      </c>
      <c r="AA5279" s="7" t="s">
        <v>413</v>
      </c>
      <c r="AB5279" s="7" t="s">
        <v>2538</v>
      </c>
      <c r="AC5279" s="7" t="s">
        <v>7348</v>
      </c>
      <c r="AD5279" s="8">
        <v>123209.51867605618</v>
      </c>
      <c r="AE5279">
        <v>2022</v>
      </c>
      <c r="AF5279" t="s">
        <v>56</v>
      </c>
    </row>
    <row r="5280" spans="1:32" hidden="1" x14ac:dyDescent="0.25">
      <c r="A5280" s="6" t="s">
        <v>7451</v>
      </c>
      <c r="B5280" s="6">
        <v>0</v>
      </c>
      <c r="C5280">
        <v>2023</v>
      </c>
      <c r="D5280" t="s">
        <v>46</v>
      </c>
      <c r="E5280" t="s">
        <v>389</v>
      </c>
      <c r="G5280" t="s">
        <v>2356</v>
      </c>
      <c r="H5280" t="s">
        <v>7184</v>
      </c>
      <c r="I5280" t="s">
        <v>390</v>
      </c>
      <c r="J5280" t="s">
        <v>2540</v>
      </c>
      <c r="M5280">
        <v>0.54</v>
      </c>
      <c r="N5280">
        <v>0.23</v>
      </c>
      <c r="O5280">
        <v>0.23</v>
      </c>
      <c r="P5280">
        <v>10.99194898</v>
      </c>
      <c r="Q5280">
        <v>9.1864608610000005</v>
      </c>
      <c r="R5280">
        <v>8.0750535400000008</v>
      </c>
      <c r="U5280">
        <v>615.73670689999994</v>
      </c>
      <c r="V5280">
        <v>200</v>
      </c>
      <c r="W5280" s="7" t="s">
        <v>7349</v>
      </c>
      <c r="X5280">
        <v>99.920625000000001</v>
      </c>
      <c r="Z5280">
        <v>89.928562499999998</v>
      </c>
      <c r="AA5280" s="7" t="s">
        <v>2480</v>
      </c>
      <c r="AB5280" s="7" t="s">
        <v>2481</v>
      </c>
      <c r="AC5280" s="7" t="s">
        <v>7350</v>
      </c>
      <c r="AD5280" s="8">
        <v>168766.74749558783</v>
      </c>
      <c r="AE5280">
        <v>2022</v>
      </c>
      <c r="AF5280" t="s">
        <v>56</v>
      </c>
    </row>
    <row r="5281" spans="1:32" hidden="1" x14ac:dyDescent="0.25">
      <c r="A5281" s="6" t="s">
        <v>7451</v>
      </c>
      <c r="B5281" s="6">
        <v>0</v>
      </c>
      <c r="C5281">
        <v>2025</v>
      </c>
      <c r="D5281" t="s">
        <v>46</v>
      </c>
      <c r="E5281" t="s">
        <v>389</v>
      </c>
      <c r="G5281" t="s">
        <v>2356</v>
      </c>
      <c r="H5281" t="s">
        <v>7184</v>
      </c>
      <c r="I5281" t="s">
        <v>390</v>
      </c>
      <c r="J5281" t="s">
        <v>2540</v>
      </c>
      <c r="M5281">
        <v>0.54</v>
      </c>
      <c r="N5281">
        <v>0.23</v>
      </c>
      <c r="O5281">
        <v>0.23</v>
      </c>
      <c r="P5281">
        <v>10.99194898</v>
      </c>
      <c r="Q5281">
        <v>9.1864608610000005</v>
      </c>
      <c r="R5281">
        <v>8.0750535400000008</v>
      </c>
      <c r="U5281">
        <v>615.73670689999994</v>
      </c>
      <c r="V5281">
        <v>200</v>
      </c>
      <c r="W5281" s="7" t="s">
        <v>7349</v>
      </c>
      <c r="X5281">
        <v>99.920625000000001</v>
      </c>
      <c r="Z5281">
        <v>89.928562499999998</v>
      </c>
      <c r="AA5281" s="7" t="s">
        <v>2480</v>
      </c>
      <c r="AB5281" s="7" t="s">
        <v>2481</v>
      </c>
      <c r="AC5281" s="7" t="s">
        <v>7350</v>
      </c>
      <c r="AD5281" s="8">
        <v>168766.74749558783</v>
      </c>
      <c r="AE5281">
        <v>2022</v>
      </c>
      <c r="AF5281" t="s">
        <v>56</v>
      </c>
    </row>
    <row r="5282" spans="1:32" hidden="1" x14ac:dyDescent="0.25">
      <c r="A5282" s="6" t="s">
        <v>7451</v>
      </c>
      <c r="B5282" s="6">
        <v>0</v>
      </c>
      <c r="C5282">
        <v>2030</v>
      </c>
      <c r="D5282" t="s">
        <v>46</v>
      </c>
      <c r="E5282" t="s">
        <v>389</v>
      </c>
      <c r="G5282" t="s">
        <v>2356</v>
      </c>
      <c r="H5282" t="s">
        <v>7184</v>
      </c>
      <c r="I5282" t="s">
        <v>390</v>
      </c>
      <c r="J5282" t="s">
        <v>2540</v>
      </c>
      <c r="M5282">
        <v>0.54</v>
      </c>
      <c r="N5282">
        <v>0.23</v>
      </c>
      <c r="O5282">
        <v>0.23</v>
      </c>
      <c r="P5282">
        <v>10.99194898</v>
      </c>
      <c r="Q5282">
        <v>9.1864608610000005</v>
      </c>
      <c r="R5282">
        <v>8.0750535400000008</v>
      </c>
      <c r="U5282">
        <v>615.73670689999994</v>
      </c>
      <c r="V5282">
        <v>200</v>
      </c>
      <c r="W5282" s="7" t="s">
        <v>7349</v>
      </c>
      <c r="X5282">
        <v>99.920625000000001</v>
      </c>
      <c r="Z5282">
        <v>89.928562499999998</v>
      </c>
      <c r="AA5282" s="7" t="s">
        <v>2480</v>
      </c>
      <c r="AB5282" s="7" t="s">
        <v>2481</v>
      </c>
      <c r="AC5282" s="7" t="s">
        <v>7350</v>
      </c>
      <c r="AD5282" s="8">
        <v>168766.74749558783</v>
      </c>
      <c r="AE5282">
        <v>2022</v>
      </c>
      <c r="AF5282" t="s">
        <v>56</v>
      </c>
    </row>
    <row r="5283" spans="1:32" hidden="1" x14ac:dyDescent="0.25">
      <c r="A5283" s="6" t="s">
        <v>7451</v>
      </c>
      <c r="B5283" s="6">
        <v>0</v>
      </c>
      <c r="C5283">
        <v>2035</v>
      </c>
      <c r="D5283" t="s">
        <v>46</v>
      </c>
      <c r="E5283" t="s">
        <v>389</v>
      </c>
      <c r="G5283" t="s">
        <v>2356</v>
      </c>
      <c r="H5283" t="s">
        <v>7184</v>
      </c>
      <c r="I5283" t="s">
        <v>390</v>
      </c>
      <c r="J5283" t="s">
        <v>2540</v>
      </c>
      <c r="M5283">
        <v>0.54</v>
      </c>
      <c r="N5283">
        <v>0.23</v>
      </c>
      <c r="O5283">
        <v>0.23</v>
      </c>
      <c r="P5283">
        <v>10.99194898</v>
      </c>
      <c r="Q5283">
        <v>9.1864608610000005</v>
      </c>
      <c r="R5283">
        <v>8.0750535400000008</v>
      </c>
      <c r="U5283">
        <v>615.73670689999994</v>
      </c>
      <c r="V5283">
        <v>200</v>
      </c>
      <c r="W5283" s="7" t="s">
        <v>7349</v>
      </c>
      <c r="X5283">
        <v>99.920625000000001</v>
      </c>
      <c r="Z5283">
        <v>89.928562499999998</v>
      </c>
      <c r="AA5283" s="7" t="s">
        <v>2480</v>
      </c>
      <c r="AB5283" s="7" t="s">
        <v>2481</v>
      </c>
      <c r="AC5283" s="7" t="s">
        <v>7350</v>
      </c>
      <c r="AD5283" s="8">
        <v>168766.74749558783</v>
      </c>
      <c r="AE5283">
        <v>2022</v>
      </c>
      <c r="AF5283" t="s">
        <v>56</v>
      </c>
    </row>
    <row r="5284" spans="1:32" hidden="1" x14ac:dyDescent="0.25">
      <c r="A5284" s="6" t="s">
        <v>7451</v>
      </c>
      <c r="B5284" s="6">
        <v>0</v>
      </c>
      <c r="C5284">
        <v>2040</v>
      </c>
      <c r="D5284" t="s">
        <v>46</v>
      </c>
      <c r="E5284" t="s">
        <v>389</v>
      </c>
      <c r="G5284" t="s">
        <v>2356</v>
      </c>
      <c r="H5284" t="s">
        <v>7184</v>
      </c>
      <c r="I5284" t="s">
        <v>390</v>
      </c>
      <c r="J5284" t="s">
        <v>2540</v>
      </c>
      <c r="M5284">
        <v>0.54</v>
      </c>
      <c r="N5284">
        <v>0.23</v>
      </c>
      <c r="O5284">
        <v>0.23</v>
      </c>
      <c r="P5284">
        <v>10.99194898</v>
      </c>
      <c r="Q5284">
        <v>9.1864608610000005</v>
      </c>
      <c r="R5284">
        <v>8.0750535400000008</v>
      </c>
      <c r="U5284">
        <v>615.73670689999994</v>
      </c>
      <c r="V5284">
        <v>200</v>
      </c>
      <c r="W5284" s="7" t="s">
        <v>7349</v>
      </c>
      <c r="X5284">
        <v>99.920625000000001</v>
      </c>
      <c r="Z5284">
        <v>89.928562499999998</v>
      </c>
      <c r="AA5284" s="7" t="s">
        <v>2480</v>
      </c>
      <c r="AB5284" s="7" t="s">
        <v>2481</v>
      </c>
      <c r="AC5284" s="7" t="s">
        <v>7350</v>
      </c>
      <c r="AD5284" s="8">
        <v>168766.74749558783</v>
      </c>
      <c r="AE5284">
        <v>2022</v>
      </c>
      <c r="AF5284" t="s">
        <v>56</v>
      </c>
    </row>
    <row r="5285" spans="1:32" hidden="1" x14ac:dyDescent="0.25">
      <c r="A5285" s="6" t="s">
        <v>7451</v>
      </c>
      <c r="B5285" s="6">
        <v>0</v>
      </c>
      <c r="C5285">
        <v>2045</v>
      </c>
      <c r="D5285" t="s">
        <v>46</v>
      </c>
      <c r="E5285" t="s">
        <v>389</v>
      </c>
      <c r="G5285" t="s">
        <v>2356</v>
      </c>
      <c r="H5285" t="s">
        <v>7184</v>
      </c>
      <c r="I5285" t="s">
        <v>390</v>
      </c>
      <c r="J5285" t="s">
        <v>2540</v>
      </c>
      <c r="M5285">
        <v>0.54</v>
      </c>
      <c r="N5285">
        <v>0.23</v>
      </c>
      <c r="O5285">
        <v>0.23</v>
      </c>
      <c r="P5285">
        <v>10.99194898</v>
      </c>
      <c r="Q5285">
        <v>9.1864608610000005</v>
      </c>
      <c r="R5285">
        <v>8.0750535400000008</v>
      </c>
      <c r="U5285">
        <v>615.73670689999994</v>
      </c>
      <c r="V5285">
        <v>200</v>
      </c>
      <c r="W5285" s="7" t="s">
        <v>7349</v>
      </c>
      <c r="X5285">
        <v>99.920625000000001</v>
      </c>
      <c r="Z5285">
        <v>89.928562499999998</v>
      </c>
      <c r="AA5285" s="7" t="s">
        <v>2480</v>
      </c>
      <c r="AB5285" s="7" t="s">
        <v>2481</v>
      </c>
      <c r="AC5285" s="7" t="s">
        <v>7350</v>
      </c>
      <c r="AD5285" s="8">
        <v>168766.74749558783</v>
      </c>
      <c r="AE5285">
        <v>2022</v>
      </c>
      <c r="AF5285" t="s">
        <v>56</v>
      </c>
    </row>
    <row r="5286" spans="1:32" hidden="1" x14ac:dyDescent="0.25">
      <c r="A5286" s="6" t="s">
        <v>7451</v>
      </c>
      <c r="B5286" s="6">
        <v>0</v>
      </c>
      <c r="C5286">
        <v>2050</v>
      </c>
      <c r="D5286" t="s">
        <v>46</v>
      </c>
      <c r="E5286" t="s">
        <v>389</v>
      </c>
      <c r="G5286" t="s">
        <v>2356</v>
      </c>
      <c r="H5286" t="s">
        <v>7184</v>
      </c>
      <c r="I5286" t="s">
        <v>390</v>
      </c>
      <c r="J5286" t="s">
        <v>2540</v>
      </c>
      <c r="M5286">
        <v>0.54</v>
      </c>
      <c r="N5286">
        <v>0.23</v>
      </c>
      <c r="O5286">
        <v>0.23</v>
      </c>
      <c r="P5286">
        <v>10.99194898</v>
      </c>
      <c r="Q5286">
        <v>9.1864608610000005</v>
      </c>
      <c r="R5286">
        <v>8.0750535400000008</v>
      </c>
      <c r="U5286">
        <v>615.73670689999994</v>
      </c>
      <c r="V5286">
        <v>200</v>
      </c>
      <c r="W5286" s="7" t="s">
        <v>7349</v>
      </c>
      <c r="X5286">
        <v>99.920625000000001</v>
      </c>
      <c r="Z5286">
        <v>89.928562499999998</v>
      </c>
      <c r="AA5286" s="7" t="s">
        <v>2480</v>
      </c>
      <c r="AB5286" s="7" t="s">
        <v>2481</v>
      </c>
      <c r="AC5286" s="7" t="s">
        <v>7350</v>
      </c>
      <c r="AD5286" s="8">
        <v>168766.74749558783</v>
      </c>
      <c r="AE5286">
        <v>2022</v>
      </c>
      <c r="AF5286" t="s">
        <v>56</v>
      </c>
    </row>
    <row r="5287" spans="1:32" hidden="1" x14ac:dyDescent="0.25">
      <c r="A5287" s="6" t="s">
        <v>7451</v>
      </c>
      <c r="B5287" s="6">
        <v>0</v>
      </c>
      <c r="C5287">
        <v>2023</v>
      </c>
      <c r="D5287" t="s">
        <v>2483</v>
      </c>
      <c r="E5287" t="s">
        <v>389</v>
      </c>
      <c r="G5287" t="s">
        <v>2356</v>
      </c>
      <c r="H5287" t="s">
        <v>7184</v>
      </c>
      <c r="I5287" t="s">
        <v>390</v>
      </c>
      <c r="J5287" t="s">
        <v>2540</v>
      </c>
      <c r="M5287">
        <v>0.54</v>
      </c>
      <c r="N5287">
        <v>0.23</v>
      </c>
      <c r="O5287">
        <v>0.23</v>
      </c>
      <c r="P5287">
        <v>10.99194898</v>
      </c>
      <c r="Q5287">
        <v>9.1864608610000005</v>
      </c>
      <c r="R5287">
        <v>8.0750535400000008</v>
      </c>
      <c r="U5287">
        <v>615.73670689999994</v>
      </c>
      <c r="V5287">
        <v>200</v>
      </c>
      <c r="W5287" s="7" t="s">
        <v>7349</v>
      </c>
      <c r="X5287">
        <v>99.920625000000001</v>
      </c>
      <c r="Z5287">
        <v>89.928562499999998</v>
      </c>
      <c r="AA5287" s="7" t="s">
        <v>2480</v>
      </c>
      <c r="AB5287" s="7" t="s">
        <v>2481</v>
      </c>
      <c r="AC5287" s="7" t="s">
        <v>7350</v>
      </c>
      <c r="AD5287" s="8">
        <v>168766.74749558783</v>
      </c>
      <c r="AE5287">
        <v>2022</v>
      </c>
      <c r="AF5287" t="s">
        <v>56</v>
      </c>
    </row>
    <row r="5288" spans="1:32" hidden="1" x14ac:dyDescent="0.25">
      <c r="A5288" s="6" t="s">
        <v>7451</v>
      </c>
      <c r="B5288" s="6">
        <v>0</v>
      </c>
      <c r="C5288">
        <v>2025</v>
      </c>
      <c r="D5288" t="s">
        <v>2483</v>
      </c>
      <c r="E5288" t="s">
        <v>389</v>
      </c>
      <c r="G5288" t="s">
        <v>2356</v>
      </c>
      <c r="H5288" t="s">
        <v>7184</v>
      </c>
      <c r="I5288" t="s">
        <v>390</v>
      </c>
      <c r="J5288" t="s">
        <v>2540</v>
      </c>
      <c r="M5288">
        <v>0.54</v>
      </c>
      <c r="N5288">
        <v>0.23</v>
      </c>
      <c r="O5288">
        <v>0.23</v>
      </c>
      <c r="P5288">
        <v>11.77211528</v>
      </c>
      <c r="Q5288">
        <v>9.9401862479999998</v>
      </c>
      <c r="R5288">
        <v>8.6964896940000003</v>
      </c>
      <c r="U5288">
        <v>525.43470969999998</v>
      </c>
      <c r="V5288">
        <v>200</v>
      </c>
      <c r="W5288" s="7" t="s">
        <v>7351</v>
      </c>
      <c r="X5288">
        <v>103.02375000000001</v>
      </c>
      <c r="Z5288">
        <v>92.721374999999995</v>
      </c>
      <c r="AA5288" s="7" t="s">
        <v>2485</v>
      </c>
      <c r="AB5288" s="7" t="s">
        <v>2486</v>
      </c>
      <c r="AC5288" s="7" t="s">
        <v>7352</v>
      </c>
      <c r="AD5288" s="8">
        <v>149894.5642267504</v>
      </c>
      <c r="AE5288">
        <v>2022</v>
      </c>
      <c r="AF5288" t="s">
        <v>56</v>
      </c>
    </row>
    <row r="5289" spans="1:32" hidden="1" x14ac:dyDescent="0.25">
      <c r="A5289" s="6" t="s">
        <v>7451</v>
      </c>
      <c r="B5289" s="6">
        <v>0</v>
      </c>
      <c r="C5289">
        <v>2030</v>
      </c>
      <c r="D5289" t="s">
        <v>2483</v>
      </c>
      <c r="E5289" t="s">
        <v>389</v>
      </c>
      <c r="G5289" t="s">
        <v>2356</v>
      </c>
      <c r="H5289" t="s">
        <v>7184</v>
      </c>
      <c r="I5289" t="s">
        <v>390</v>
      </c>
      <c r="J5289" t="s">
        <v>2540</v>
      </c>
      <c r="M5289">
        <v>0.54</v>
      </c>
      <c r="N5289">
        <v>0.23</v>
      </c>
      <c r="O5289">
        <v>0.23</v>
      </c>
      <c r="P5289">
        <v>12.5707565</v>
      </c>
      <c r="Q5289">
        <v>10.84177378</v>
      </c>
      <c r="R5289">
        <v>9.4268684050000005</v>
      </c>
      <c r="U5289">
        <v>446.6421034</v>
      </c>
      <c r="V5289">
        <v>200</v>
      </c>
      <c r="W5289" s="7" t="s">
        <v>7353</v>
      </c>
      <c r="X5289">
        <v>104.885625</v>
      </c>
      <c r="Z5289">
        <v>94.397062500000004</v>
      </c>
      <c r="AA5289" s="7" t="s">
        <v>2488</v>
      </c>
      <c r="AB5289" s="7" t="s">
        <v>2489</v>
      </c>
      <c r="AC5289" s="7" t="s">
        <v>7354</v>
      </c>
      <c r="AD5289" s="8">
        <v>138909.47881635456</v>
      </c>
      <c r="AE5289">
        <v>2022</v>
      </c>
      <c r="AF5289" t="s">
        <v>56</v>
      </c>
    </row>
    <row r="5290" spans="1:32" hidden="1" x14ac:dyDescent="0.25">
      <c r="A5290" s="6" t="s">
        <v>7451</v>
      </c>
      <c r="B5290" s="6">
        <v>0</v>
      </c>
      <c r="C5290">
        <v>2035</v>
      </c>
      <c r="D5290" t="s">
        <v>2483</v>
      </c>
      <c r="E5290" t="s">
        <v>389</v>
      </c>
      <c r="G5290" t="s">
        <v>2356</v>
      </c>
      <c r="H5290" t="s">
        <v>7184</v>
      </c>
      <c r="I5290" t="s">
        <v>390</v>
      </c>
      <c r="J5290" t="s">
        <v>2540</v>
      </c>
      <c r="M5290">
        <v>0.54</v>
      </c>
      <c r="N5290">
        <v>0.23</v>
      </c>
      <c r="O5290">
        <v>0.23</v>
      </c>
      <c r="P5290">
        <v>13.27891494</v>
      </c>
      <c r="Q5290">
        <v>11.700640119999999</v>
      </c>
      <c r="R5290">
        <v>11.30626262</v>
      </c>
      <c r="V5290">
        <v>200</v>
      </c>
      <c r="W5290" s="7" t="s">
        <v>3503</v>
      </c>
      <c r="X5290">
        <v>105.50624999999999</v>
      </c>
      <c r="Z5290">
        <v>97.065749999999994</v>
      </c>
      <c r="AA5290" s="7" t="s">
        <v>2491</v>
      </c>
      <c r="AB5290" s="7" t="s">
        <v>2492</v>
      </c>
      <c r="AC5290" s="7" t="s">
        <v>7355</v>
      </c>
      <c r="AD5290" s="8">
        <v>130047.3566769196</v>
      </c>
      <c r="AE5290">
        <v>2022</v>
      </c>
      <c r="AF5290" t="s">
        <v>56</v>
      </c>
    </row>
    <row r="5291" spans="1:32" hidden="1" x14ac:dyDescent="0.25">
      <c r="A5291" s="6" t="s">
        <v>7451</v>
      </c>
      <c r="B5291" s="6">
        <v>0</v>
      </c>
      <c r="C5291">
        <v>2040</v>
      </c>
      <c r="D5291" t="s">
        <v>2483</v>
      </c>
      <c r="E5291" t="s">
        <v>389</v>
      </c>
      <c r="G5291" t="s">
        <v>2356</v>
      </c>
      <c r="H5291" t="s">
        <v>7184</v>
      </c>
      <c r="I5291" t="s">
        <v>390</v>
      </c>
      <c r="J5291" t="s">
        <v>2540</v>
      </c>
      <c r="M5291">
        <v>0.54</v>
      </c>
      <c r="N5291">
        <v>0.23</v>
      </c>
      <c r="O5291">
        <v>0.23</v>
      </c>
      <c r="P5291" s="7" t="s">
        <v>7356</v>
      </c>
      <c r="Q5291" s="7" t="s">
        <v>7357</v>
      </c>
      <c r="R5291" s="7" t="s">
        <v>7358</v>
      </c>
      <c r="V5291">
        <v>200</v>
      </c>
      <c r="W5291" s="7" t="s">
        <v>7359</v>
      </c>
      <c r="X5291" s="7" t="s">
        <v>7360</v>
      </c>
      <c r="Y5291" s="7"/>
      <c r="Z5291">
        <v>97.963587500000003</v>
      </c>
      <c r="AA5291" s="7" t="s">
        <v>2497</v>
      </c>
      <c r="AB5291" s="7" t="s">
        <v>2498</v>
      </c>
      <c r="AC5291" s="7" t="s">
        <v>7361</v>
      </c>
      <c r="AD5291" s="8">
        <v>126327.13158301085</v>
      </c>
      <c r="AE5291">
        <v>2022</v>
      </c>
      <c r="AF5291" t="s">
        <v>56</v>
      </c>
    </row>
    <row r="5292" spans="1:32" hidden="1" x14ac:dyDescent="0.25">
      <c r="A5292" s="6" t="s">
        <v>7451</v>
      </c>
      <c r="B5292" s="6">
        <v>0</v>
      </c>
      <c r="C5292">
        <v>2045</v>
      </c>
      <c r="D5292" t="s">
        <v>2483</v>
      </c>
      <c r="E5292" t="s">
        <v>389</v>
      </c>
      <c r="G5292" t="s">
        <v>2356</v>
      </c>
      <c r="H5292" t="s">
        <v>7184</v>
      </c>
      <c r="I5292" t="s">
        <v>390</v>
      </c>
      <c r="J5292" t="s">
        <v>2540</v>
      </c>
      <c r="M5292">
        <v>0.54</v>
      </c>
      <c r="N5292">
        <v>0.23</v>
      </c>
      <c r="O5292">
        <v>0.23</v>
      </c>
      <c r="P5292" s="7" t="s">
        <v>7362</v>
      </c>
      <c r="Q5292" s="7" t="s">
        <v>7363</v>
      </c>
      <c r="R5292" s="7" t="s">
        <v>7364</v>
      </c>
      <c r="V5292">
        <v>200</v>
      </c>
      <c r="W5292" s="7" t="s">
        <v>7365</v>
      </c>
      <c r="X5292">
        <v>105.92</v>
      </c>
      <c r="Z5292">
        <v>98.861424999999997</v>
      </c>
      <c r="AA5292" s="7" t="s">
        <v>2503</v>
      </c>
      <c r="AB5292">
        <v>411.758204753933</v>
      </c>
      <c r="AC5292" s="7" t="s">
        <v>7366</v>
      </c>
      <c r="AD5292" s="8">
        <v>122606.90648910108</v>
      </c>
      <c r="AE5292">
        <v>2022</v>
      </c>
      <c r="AF5292" t="s">
        <v>56</v>
      </c>
    </row>
    <row r="5293" spans="1:32" hidden="1" x14ac:dyDescent="0.25">
      <c r="A5293" s="6" t="s">
        <v>7451</v>
      </c>
      <c r="B5293" s="6">
        <v>0</v>
      </c>
      <c r="C5293">
        <v>2050</v>
      </c>
      <c r="D5293" t="s">
        <v>2483</v>
      </c>
      <c r="E5293" t="s">
        <v>389</v>
      </c>
      <c r="G5293" t="s">
        <v>2356</v>
      </c>
      <c r="H5293" t="s">
        <v>7184</v>
      </c>
      <c r="I5293" t="s">
        <v>390</v>
      </c>
      <c r="J5293" t="s">
        <v>2540</v>
      </c>
      <c r="M5293">
        <v>0.54</v>
      </c>
      <c r="N5293">
        <v>0.23</v>
      </c>
      <c r="O5293">
        <v>0.23</v>
      </c>
      <c r="P5293">
        <v>15.000975739999999</v>
      </c>
      <c r="Q5293">
        <v>13.172963790000001</v>
      </c>
      <c r="R5293">
        <v>12.646485630000001</v>
      </c>
      <c r="V5293">
        <v>200</v>
      </c>
      <c r="W5293">
        <v>9068.8894020439402</v>
      </c>
      <c r="X5293">
        <v>106.126875</v>
      </c>
      <c r="Z5293">
        <v>99.759262500000006</v>
      </c>
      <c r="AA5293" s="7" t="s">
        <v>2505</v>
      </c>
      <c r="AB5293" s="7" t="s">
        <v>2506</v>
      </c>
      <c r="AC5293" s="7" t="s">
        <v>7367</v>
      </c>
      <c r="AD5293" s="8">
        <v>118886.68139519227</v>
      </c>
      <c r="AE5293">
        <v>2022</v>
      </c>
      <c r="AF5293" t="s">
        <v>56</v>
      </c>
    </row>
    <row r="5294" spans="1:32" hidden="1" x14ac:dyDescent="0.25">
      <c r="A5294" s="6" t="s">
        <v>7451</v>
      </c>
      <c r="B5294" s="6">
        <v>0</v>
      </c>
      <c r="C5294">
        <v>2023</v>
      </c>
      <c r="D5294" t="s">
        <v>57</v>
      </c>
      <c r="E5294" t="s">
        <v>389</v>
      </c>
      <c r="G5294" t="s">
        <v>2356</v>
      </c>
      <c r="H5294" t="s">
        <v>7184</v>
      </c>
      <c r="I5294" t="s">
        <v>390</v>
      </c>
      <c r="J5294" t="s">
        <v>2540</v>
      </c>
      <c r="M5294">
        <v>0.54</v>
      </c>
      <c r="N5294">
        <v>0.23</v>
      </c>
      <c r="O5294">
        <v>0.23</v>
      </c>
      <c r="P5294">
        <v>10.99194898</v>
      </c>
      <c r="Q5294">
        <v>9.1864608610000005</v>
      </c>
      <c r="R5294">
        <v>8.0750535400000008</v>
      </c>
      <c r="U5294">
        <v>615.73670689999994</v>
      </c>
      <c r="V5294">
        <v>200</v>
      </c>
      <c r="W5294" s="7" t="s">
        <v>7349</v>
      </c>
      <c r="X5294">
        <v>99.920625000000001</v>
      </c>
      <c r="Z5294">
        <v>89.928562499999998</v>
      </c>
      <c r="AA5294" s="7" t="s">
        <v>2480</v>
      </c>
      <c r="AB5294" s="7" t="s">
        <v>2481</v>
      </c>
      <c r="AC5294" s="7" t="s">
        <v>7350</v>
      </c>
      <c r="AD5294" s="8">
        <v>168766.74749558783</v>
      </c>
      <c r="AE5294">
        <v>2022</v>
      </c>
      <c r="AF5294" t="s">
        <v>56</v>
      </c>
    </row>
    <row r="5295" spans="1:32" hidden="1" x14ac:dyDescent="0.25">
      <c r="A5295" s="6" t="s">
        <v>7451</v>
      </c>
      <c r="B5295" s="6">
        <v>0</v>
      </c>
      <c r="C5295">
        <v>2025</v>
      </c>
      <c r="D5295" t="s">
        <v>57</v>
      </c>
      <c r="E5295" t="s">
        <v>389</v>
      </c>
      <c r="G5295" t="s">
        <v>2356</v>
      </c>
      <c r="H5295" t="s">
        <v>7184</v>
      </c>
      <c r="I5295" t="s">
        <v>390</v>
      </c>
      <c r="J5295" t="s">
        <v>2540</v>
      </c>
      <c r="M5295">
        <v>0.54</v>
      </c>
      <c r="N5295">
        <v>0.23</v>
      </c>
      <c r="O5295">
        <v>0.23</v>
      </c>
      <c r="P5295">
        <v>11.77211528</v>
      </c>
      <c r="Q5295">
        <v>9.9401862479999998</v>
      </c>
      <c r="R5295">
        <v>8.6964896940000003</v>
      </c>
      <c r="U5295">
        <v>525.43470969999998</v>
      </c>
      <c r="V5295">
        <v>200</v>
      </c>
      <c r="W5295" s="7" t="s">
        <v>7351</v>
      </c>
      <c r="X5295">
        <v>103.02375000000001</v>
      </c>
      <c r="Z5295">
        <v>92.721374999999995</v>
      </c>
      <c r="AA5295" s="7" t="s">
        <v>2485</v>
      </c>
      <c r="AB5295" s="7" t="s">
        <v>2486</v>
      </c>
      <c r="AC5295" s="7" t="s">
        <v>7352</v>
      </c>
      <c r="AD5295" s="8">
        <v>149894.5642267504</v>
      </c>
      <c r="AE5295">
        <v>2022</v>
      </c>
      <c r="AF5295" t="s">
        <v>56</v>
      </c>
    </row>
    <row r="5296" spans="1:32" hidden="1" x14ac:dyDescent="0.25">
      <c r="A5296" s="6" t="s">
        <v>7451</v>
      </c>
      <c r="B5296" s="6">
        <v>0</v>
      </c>
      <c r="C5296">
        <v>2030</v>
      </c>
      <c r="D5296" t="s">
        <v>57</v>
      </c>
      <c r="E5296" t="s">
        <v>389</v>
      </c>
      <c r="G5296" t="s">
        <v>2356</v>
      </c>
      <c r="H5296" t="s">
        <v>7184</v>
      </c>
      <c r="I5296" t="s">
        <v>390</v>
      </c>
      <c r="J5296" t="s">
        <v>2540</v>
      </c>
      <c r="M5296">
        <v>0.54</v>
      </c>
      <c r="N5296">
        <v>0.23</v>
      </c>
      <c r="O5296">
        <v>0.23</v>
      </c>
      <c r="P5296">
        <v>12.5707565</v>
      </c>
      <c r="Q5296">
        <v>10.84177378</v>
      </c>
      <c r="R5296">
        <v>9.4268684050000005</v>
      </c>
      <c r="U5296">
        <v>446.6421034</v>
      </c>
      <c r="V5296">
        <v>200</v>
      </c>
      <c r="W5296" s="7" t="s">
        <v>7353</v>
      </c>
      <c r="X5296">
        <v>104.885625</v>
      </c>
      <c r="Z5296">
        <v>94.397062500000004</v>
      </c>
      <c r="AA5296" s="7" t="s">
        <v>2508</v>
      </c>
      <c r="AB5296" s="7" t="s">
        <v>2509</v>
      </c>
      <c r="AC5296" s="7" t="s">
        <v>7368</v>
      </c>
      <c r="AD5296" s="8">
        <v>122254.63484343655</v>
      </c>
      <c r="AE5296">
        <v>2022</v>
      </c>
      <c r="AF5296" t="s">
        <v>56</v>
      </c>
    </row>
    <row r="5297" spans="1:32" hidden="1" x14ac:dyDescent="0.25">
      <c r="A5297" s="6" t="s">
        <v>7451</v>
      </c>
      <c r="B5297" s="6">
        <v>0</v>
      </c>
      <c r="C5297">
        <v>2035</v>
      </c>
      <c r="D5297" t="s">
        <v>57</v>
      </c>
      <c r="E5297" t="s">
        <v>389</v>
      </c>
      <c r="G5297" t="s">
        <v>2356</v>
      </c>
      <c r="H5297" t="s">
        <v>7184</v>
      </c>
      <c r="I5297" t="s">
        <v>390</v>
      </c>
      <c r="J5297" t="s">
        <v>2540</v>
      </c>
      <c r="M5297">
        <v>0.54</v>
      </c>
      <c r="N5297">
        <v>0.23</v>
      </c>
      <c r="O5297">
        <v>0.23</v>
      </c>
      <c r="P5297">
        <v>13.27891494</v>
      </c>
      <c r="Q5297">
        <v>11.700640119999999</v>
      </c>
      <c r="R5297">
        <v>11.30626262</v>
      </c>
      <c r="V5297">
        <v>200</v>
      </c>
      <c r="W5297" s="7" t="s">
        <v>3503</v>
      </c>
      <c r="X5297">
        <v>105.50624999999999</v>
      </c>
      <c r="Z5297">
        <v>97.065749999999994</v>
      </c>
      <c r="AA5297" s="7" t="s">
        <v>2511</v>
      </c>
      <c r="AB5297" s="7" t="s">
        <v>2512</v>
      </c>
      <c r="AC5297">
        <v>132576.96361567199</v>
      </c>
      <c r="AD5297" s="8">
        <v>113343.13969866659</v>
      </c>
      <c r="AE5297">
        <v>2022</v>
      </c>
      <c r="AF5297" t="s">
        <v>56</v>
      </c>
    </row>
    <row r="5298" spans="1:32" hidden="1" x14ac:dyDescent="0.25">
      <c r="A5298" s="6" t="s">
        <v>7451</v>
      </c>
      <c r="B5298" s="6">
        <v>0</v>
      </c>
      <c r="C5298">
        <v>2040</v>
      </c>
      <c r="D5298" t="s">
        <v>57</v>
      </c>
      <c r="E5298" t="s">
        <v>389</v>
      </c>
      <c r="G5298" t="s">
        <v>2356</v>
      </c>
      <c r="H5298" t="s">
        <v>7184</v>
      </c>
      <c r="I5298" t="s">
        <v>390</v>
      </c>
      <c r="J5298" t="s">
        <v>2540</v>
      </c>
      <c r="M5298">
        <v>0.54</v>
      </c>
      <c r="N5298">
        <v>0.23</v>
      </c>
      <c r="O5298">
        <v>0.23</v>
      </c>
      <c r="P5298" s="7" t="s">
        <v>7356</v>
      </c>
      <c r="Q5298" s="7" t="s">
        <v>7357</v>
      </c>
      <c r="R5298" s="7" t="s">
        <v>7358</v>
      </c>
      <c r="V5298">
        <v>200</v>
      </c>
      <c r="W5298" s="7" t="s">
        <v>7359</v>
      </c>
      <c r="X5298" s="7" t="s">
        <v>7360</v>
      </c>
      <c r="Y5298" s="7"/>
      <c r="Z5298">
        <v>97.963587500000003</v>
      </c>
      <c r="AA5298" s="7" t="s">
        <v>2514</v>
      </c>
      <c r="AB5298" s="7" t="s">
        <v>2515</v>
      </c>
      <c r="AC5298" s="7" t="s">
        <v>7369</v>
      </c>
      <c r="AD5298" s="8">
        <v>111138.28607621085</v>
      </c>
      <c r="AE5298">
        <v>2022</v>
      </c>
      <c r="AF5298" t="s">
        <v>56</v>
      </c>
    </row>
    <row r="5299" spans="1:32" hidden="1" x14ac:dyDescent="0.25">
      <c r="A5299" s="6" t="s">
        <v>7451</v>
      </c>
      <c r="B5299" s="6">
        <v>0</v>
      </c>
      <c r="C5299">
        <v>2045</v>
      </c>
      <c r="D5299" t="s">
        <v>57</v>
      </c>
      <c r="E5299" t="s">
        <v>389</v>
      </c>
      <c r="G5299" t="s">
        <v>2356</v>
      </c>
      <c r="H5299" t="s">
        <v>7184</v>
      </c>
      <c r="I5299" t="s">
        <v>390</v>
      </c>
      <c r="J5299" t="s">
        <v>2540</v>
      </c>
      <c r="M5299">
        <v>0.54</v>
      </c>
      <c r="N5299">
        <v>0.23</v>
      </c>
      <c r="O5299">
        <v>0.23</v>
      </c>
      <c r="P5299" s="7" t="s">
        <v>7362</v>
      </c>
      <c r="Q5299" s="7" t="s">
        <v>7363</v>
      </c>
      <c r="R5299" s="7" t="s">
        <v>7364</v>
      </c>
      <c r="V5299">
        <v>200</v>
      </c>
      <c r="W5299" s="7" t="s">
        <v>7365</v>
      </c>
      <c r="X5299">
        <v>105.92</v>
      </c>
      <c r="Z5299">
        <v>98.861424999999997</v>
      </c>
      <c r="AA5299" s="7" t="s">
        <v>2517</v>
      </c>
      <c r="AB5299" s="7" t="s">
        <v>2518</v>
      </c>
      <c r="AC5299" s="7" t="s">
        <v>7370</v>
      </c>
      <c r="AD5299" s="8">
        <v>108933.43245375609</v>
      </c>
      <c r="AE5299">
        <v>2022</v>
      </c>
      <c r="AF5299" t="s">
        <v>56</v>
      </c>
    </row>
    <row r="5300" spans="1:32" hidden="1" x14ac:dyDescent="0.25">
      <c r="A5300" s="6" t="s">
        <v>7451</v>
      </c>
      <c r="B5300" s="6">
        <v>0</v>
      </c>
      <c r="C5300">
        <v>2050</v>
      </c>
      <c r="D5300" t="s">
        <v>57</v>
      </c>
      <c r="E5300" t="s">
        <v>389</v>
      </c>
      <c r="G5300" t="s">
        <v>2356</v>
      </c>
      <c r="H5300" t="s">
        <v>7184</v>
      </c>
      <c r="I5300" t="s">
        <v>390</v>
      </c>
      <c r="J5300" t="s">
        <v>2540</v>
      </c>
      <c r="M5300">
        <v>0.54</v>
      </c>
      <c r="N5300">
        <v>0.23</v>
      </c>
      <c r="O5300">
        <v>0.23</v>
      </c>
      <c r="P5300">
        <v>15.000975739999999</v>
      </c>
      <c r="Q5300">
        <v>13.172963790000001</v>
      </c>
      <c r="R5300">
        <v>12.646485630000001</v>
      </c>
      <c r="V5300">
        <v>200</v>
      </c>
      <c r="W5300">
        <v>9068.8894020439402</v>
      </c>
      <c r="X5300">
        <v>106.126875</v>
      </c>
      <c r="Z5300">
        <v>99.759262500000006</v>
      </c>
      <c r="AA5300">
        <v>75.958469747074503</v>
      </c>
      <c r="AB5300" s="7" t="s">
        <v>2520</v>
      </c>
      <c r="AC5300" s="7" t="s">
        <v>7371</v>
      </c>
      <c r="AD5300" s="8">
        <v>106728.57883130126</v>
      </c>
      <c r="AE5300">
        <v>2022</v>
      </c>
      <c r="AF5300" t="s">
        <v>56</v>
      </c>
    </row>
    <row r="5301" spans="1:32" hidden="1" x14ac:dyDescent="0.25">
      <c r="A5301" s="6" t="s">
        <v>7451</v>
      </c>
      <c r="B5301" s="6">
        <v>0</v>
      </c>
      <c r="C5301">
        <v>2023</v>
      </c>
      <c r="D5301" t="s">
        <v>74</v>
      </c>
      <c r="E5301" t="s">
        <v>389</v>
      </c>
      <c r="G5301" t="s">
        <v>2356</v>
      </c>
      <c r="H5301" t="s">
        <v>7184</v>
      </c>
      <c r="I5301" t="s">
        <v>390</v>
      </c>
      <c r="J5301" t="s">
        <v>2540</v>
      </c>
      <c r="M5301">
        <v>0.54</v>
      </c>
      <c r="N5301">
        <v>0.23</v>
      </c>
      <c r="O5301">
        <v>0.23</v>
      </c>
      <c r="P5301">
        <v>11.78740472</v>
      </c>
      <c r="Q5301">
        <v>10.61607731</v>
      </c>
      <c r="R5301">
        <v>9.2946618470000004</v>
      </c>
      <c r="U5301">
        <v>427.89053630000001</v>
      </c>
      <c r="V5301">
        <v>200</v>
      </c>
      <c r="W5301" s="7" t="s">
        <v>7372</v>
      </c>
      <c r="X5301">
        <v>104.885625</v>
      </c>
      <c r="Z5301">
        <v>94.397062500000004</v>
      </c>
      <c r="AA5301" s="7" t="s">
        <v>2480</v>
      </c>
      <c r="AB5301" s="7" t="s">
        <v>2481</v>
      </c>
      <c r="AC5301" s="7" t="s">
        <v>7373</v>
      </c>
      <c r="AD5301" s="8">
        <v>158684.91273338039</v>
      </c>
      <c r="AE5301">
        <v>2022</v>
      </c>
      <c r="AF5301" t="s">
        <v>56</v>
      </c>
    </row>
    <row r="5302" spans="1:32" hidden="1" x14ac:dyDescent="0.25">
      <c r="A5302" s="6" t="s">
        <v>7451</v>
      </c>
      <c r="B5302" s="6">
        <v>0</v>
      </c>
      <c r="C5302">
        <v>2025</v>
      </c>
      <c r="D5302" t="s">
        <v>74</v>
      </c>
      <c r="E5302" t="s">
        <v>389</v>
      </c>
      <c r="G5302" t="s">
        <v>2356</v>
      </c>
      <c r="H5302" t="s">
        <v>7184</v>
      </c>
      <c r="I5302" t="s">
        <v>390</v>
      </c>
      <c r="J5302" t="s">
        <v>2540</v>
      </c>
      <c r="M5302">
        <v>0.54</v>
      </c>
      <c r="N5302">
        <v>0.23</v>
      </c>
      <c r="O5302">
        <v>0.23</v>
      </c>
      <c r="P5302">
        <v>13.19259486</v>
      </c>
      <c r="Q5302">
        <v>11.720357549999999</v>
      </c>
      <c r="R5302">
        <v>11.383591600000001</v>
      </c>
      <c r="V5302">
        <v>200</v>
      </c>
      <c r="W5302" s="7" t="s">
        <v>7374</v>
      </c>
      <c r="X5302">
        <v>107.98875</v>
      </c>
      <c r="Z5302">
        <v>97.189875000000001</v>
      </c>
      <c r="AA5302" s="7" t="s">
        <v>2485</v>
      </c>
      <c r="AB5302" s="7" t="s">
        <v>2489</v>
      </c>
      <c r="AC5302" s="7" t="s">
        <v>7375</v>
      </c>
      <c r="AD5302" s="8">
        <v>138861.72942330956</v>
      </c>
      <c r="AE5302">
        <v>2022</v>
      </c>
      <c r="AF5302" t="s">
        <v>56</v>
      </c>
    </row>
    <row r="5303" spans="1:32" hidden="1" x14ac:dyDescent="0.25">
      <c r="A5303" s="6" t="s">
        <v>7451</v>
      </c>
      <c r="B5303" s="6">
        <v>0</v>
      </c>
      <c r="C5303">
        <v>2030</v>
      </c>
      <c r="D5303" t="s">
        <v>74</v>
      </c>
      <c r="E5303" t="s">
        <v>389</v>
      </c>
      <c r="G5303" t="s">
        <v>2356</v>
      </c>
      <c r="H5303" t="s">
        <v>7184</v>
      </c>
      <c r="I5303" t="s">
        <v>390</v>
      </c>
      <c r="J5303" t="s">
        <v>2540</v>
      </c>
      <c r="M5303">
        <v>0.54</v>
      </c>
      <c r="N5303">
        <v>0.23</v>
      </c>
      <c r="O5303">
        <v>0.23</v>
      </c>
      <c r="P5303">
        <v>15.441746200000001</v>
      </c>
      <c r="Q5303">
        <v>13.39872409</v>
      </c>
      <c r="R5303">
        <v>12.549328320000001</v>
      </c>
      <c r="V5303">
        <v>200</v>
      </c>
      <c r="W5303" s="7" t="s">
        <v>7376</v>
      </c>
      <c r="X5303">
        <v>110.47125</v>
      </c>
      <c r="Z5303">
        <v>99.424125000000004</v>
      </c>
      <c r="AA5303" s="7" t="s">
        <v>2525</v>
      </c>
      <c r="AB5303" s="7" t="s">
        <v>2512</v>
      </c>
      <c r="AC5303" s="7" t="s">
        <v>7377</v>
      </c>
      <c r="AD5303" s="8">
        <v>114905.52234178688</v>
      </c>
      <c r="AE5303">
        <v>2022</v>
      </c>
      <c r="AF5303" t="s">
        <v>56</v>
      </c>
    </row>
    <row r="5304" spans="1:32" hidden="1" x14ac:dyDescent="0.25">
      <c r="A5304" s="6" t="s">
        <v>7451</v>
      </c>
      <c r="B5304" s="6">
        <v>0</v>
      </c>
      <c r="C5304">
        <v>2035</v>
      </c>
      <c r="D5304" t="s">
        <v>74</v>
      </c>
      <c r="E5304" t="s">
        <v>389</v>
      </c>
      <c r="G5304" t="s">
        <v>2356</v>
      </c>
      <c r="H5304" t="s">
        <v>7184</v>
      </c>
      <c r="I5304" t="s">
        <v>390</v>
      </c>
      <c r="J5304" t="s">
        <v>2540</v>
      </c>
      <c r="M5304">
        <v>0.54</v>
      </c>
      <c r="N5304">
        <v>0.23</v>
      </c>
      <c r="O5304">
        <v>0.23</v>
      </c>
      <c r="P5304">
        <v>17.16375025</v>
      </c>
      <c r="Q5304">
        <v>14.72697211</v>
      </c>
      <c r="R5304">
        <v>13.66322141</v>
      </c>
      <c r="V5304">
        <v>200</v>
      </c>
      <c r="W5304" s="7" t="s">
        <v>7378</v>
      </c>
      <c r="X5304">
        <v>109.85062499999999</v>
      </c>
      <c r="Z5304">
        <v>101.062575</v>
      </c>
      <c r="AA5304">
        <v>60.766775797659598</v>
      </c>
      <c r="AB5304" s="7" t="s">
        <v>2528</v>
      </c>
      <c r="AC5304" s="7" t="s">
        <v>7379</v>
      </c>
      <c r="AD5304" s="8">
        <v>110953.31652071748</v>
      </c>
      <c r="AE5304">
        <v>2022</v>
      </c>
      <c r="AF5304" t="s">
        <v>56</v>
      </c>
    </row>
    <row r="5305" spans="1:32" hidden="1" x14ac:dyDescent="0.25">
      <c r="A5305" s="6" t="s">
        <v>7451</v>
      </c>
      <c r="B5305" s="6">
        <v>0</v>
      </c>
      <c r="C5305">
        <v>2040</v>
      </c>
      <c r="D5305" t="s">
        <v>74</v>
      </c>
      <c r="E5305" t="s">
        <v>389</v>
      </c>
      <c r="G5305" t="s">
        <v>2356</v>
      </c>
      <c r="H5305" t="s">
        <v>7184</v>
      </c>
      <c r="I5305" t="s">
        <v>390</v>
      </c>
      <c r="J5305" t="s">
        <v>2540</v>
      </c>
      <c r="M5305">
        <v>0.54</v>
      </c>
      <c r="N5305">
        <v>0.23</v>
      </c>
      <c r="O5305">
        <v>0.23</v>
      </c>
      <c r="P5305">
        <v>18.126524159999999</v>
      </c>
      <c r="Q5305">
        <v>15.34104861</v>
      </c>
      <c r="R5305" s="7" t="s">
        <v>7380</v>
      </c>
      <c r="V5305">
        <v>200</v>
      </c>
      <c r="W5305">
        <v>9449.4606218069894</v>
      </c>
      <c r="X5305">
        <v>109.436875</v>
      </c>
      <c r="Z5305" s="7" t="s">
        <v>7381</v>
      </c>
      <c r="AA5305" s="7" t="s">
        <v>2530</v>
      </c>
      <c r="AB5305" s="7" t="s">
        <v>2531</v>
      </c>
      <c r="AC5305" s="7" t="s">
        <v>7382</v>
      </c>
      <c r="AD5305" s="8">
        <v>110319.21383060861</v>
      </c>
      <c r="AE5305">
        <v>2022</v>
      </c>
      <c r="AF5305" t="s">
        <v>56</v>
      </c>
    </row>
    <row r="5306" spans="1:32" hidden="1" x14ac:dyDescent="0.25">
      <c r="A5306" s="6" t="s">
        <v>7451</v>
      </c>
      <c r="B5306" s="6">
        <v>0</v>
      </c>
      <c r="C5306">
        <v>2045</v>
      </c>
      <c r="D5306" t="s">
        <v>74</v>
      </c>
      <c r="E5306" t="s">
        <v>389</v>
      </c>
      <c r="G5306" t="s">
        <v>2356</v>
      </c>
      <c r="H5306" t="s">
        <v>7184</v>
      </c>
      <c r="I5306" t="s">
        <v>390</v>
      </c>
      <c r="J5306" t="s">
        <v>2540</v>
      </c>
      <c r="M5306">
        <v>0.54</v>
      </c>
      <c r="N5306">
        <v>0.23</v>
      </c>
      <c r="O5306">
        <v>0.23</v>
      </c>
      <c r="P5306">
        <v>19.089298070000002</v>
      </c>
      <c r="Q5306">
        <v>15.955125110000001</v>
      </c>
      <c r="R5306" s="7" t="s">
        <v>7383</v>
      </c>
      <c r="V5306">
        <v>200</v>
      </c>
      <c r="W5306" s="7" t="s">
        <v>7384</v>
      </c>
      <c r="X5306">
        <v>109.02312499999999</v>
      </c>
      <c r="Z5306" s="7" t="s">
        <v>7385</v>
      </c>
      <c r="AA5306" s="7" t="s">
        <v>2534</v>
      </c>
      <c r="AB5306" s="7" t="s">
        <v>2535</v>
      </c>
      <c r="AC5306" s="7" t="s">
        <v>7386</v>
      </c>
      <c r="AD5306" s="8">
        <v>109685.1111405008</v>
      </c>
      <c r="AE5306">
        <v>2022</v>
      </c>
      <c r="AF5306" t="s">
        <v>56</v>
      </c>
    </row>
    <row r="5307" spans="1:32" hidden="1" x14ac:dyDescent="0.25">
      <c r="A5307" s="6" t="s">
        <v>7451</v>
      </c>
      <c r="B5307" s="6">
        <v>0</v>
      </c>
      <c r="C5307">
        <v>2050</v>
      </c>
      <c r="D5307" t="s">
        <v>74</v>
      </c>
      <c r="E5307" t="s">
        <v>389</v>
      </c>
      <c r="G5307" t="s">
        <v>2356</v>
      </c>
      <c r="H5307" t="s">
        <v>7184</v>
      </c>
      <c r="I5307" t="s">
        <v>390</v>
      </c>
      <c r="J5307" t="s">
        <v>2540</v>
      </c>
      <c r="M5307">
        <v>0.54</v>
      </c>
      <c r="N5307">
        <v>0.23</v>
      </c>
      <c r="O5307">
        <v>0.23</v>
      </c>
      <c r="P5307">
        <v>20.052071980000001</v>
      </c>
      <c r="Q5307">
        <v>16.56920161</v>
      </c>
      <c r="R5307">
        <v>15.295763040000001</v>
      </c>
      <c r="V5307">
        <v>200</v>
      </c>
      <c r="W5307" s="7" t="s">
        <v>6897</v>
      </c>
      <c r="X5307">
        <v>108.609375</v>
      </c>
      <c r="Z5307">
        <v>103.17890629999999</v>
      </c>
      <c r="AA5307" s="7" t="s">
        <v>413</v>
      </c>
      <c r="AB5307" s="7" t="s">
        <v>2538</v>
      </c>
      <c r="AC5307" s="7" t="s">
        <v>7387</v>
      </c>
      <c r="AD5307" s="8">
        <v>109051.00845039297</v>
      </c>
      <c r="AE5307">
        <v>2022</v>
      </c>
      <c r="AF5307" t="s">
        <v>56</v>
      </c>
    </row>
    <row r="5308" spans="1:32" hidden="1" x14ac:dyDescent="0.25">
      <c r="A5308" s="6" t="s">
        <v>7451</v>
      </c>
      <c r="B5308" s="6" t="s">
        <v>7450</v>
      </c>
      <c r="C5308">
        <v>2023</v>
      </c>
      <c r="D5308" t="s">
        <v>46</v>
      </c>
      <c r="E5308" t="s">
        <v>47</v>
      </c>
      <c r="F5308" t="s">
        <v>231</v>
      </c>
      <c r="G5308" t="s">
        <v>2356</v>
      </c>
      <c r="H5308" t="s">
        <v>7184</v>
      </c>
      <c r="I5308" t="s">
        <v>459</v>
      </c>
      <c r="J5308" t="s">
        <v>2583</v>
      </c>
      <c r="M5308">
        <v>0.54</v>
      </c>
      <c r="N5308">
        <v>0.23</v>
      </c>
      <c r="O5308">
        <v>0.23</v>
      </c>
      <c r="P5308">
        <v>6.2956266220000003</v>
      </c>
      <c r="Q5308">
        <v>4.5586678120000004</v>
      </c>
      <c r="R5308">
        <v>4.4051414219999998</v>
      </c>
      <c r="S5308">
        <v>2095</v>
      </c>
      <c r="T5308">
        <v>2690</v>
      </c>
      <c r="U5308">
        <v>2681</v>
      </c>
      <c r="V5308">
        <v>160</v>
      </c>
      <c r="W5308" s="7" t="s">
        <v>7388</v>
      </c>
      <c r="X5308">
        <v>505.68525</v>
      </c>
      <c r="Z5308">
        <v>455.11672499999997</v>
      </c>
      <c r="AC5308" s="7" t="s">
        <v>7389</v>
      </c>
      <c r="AD5308" s="8">
        <v>122809.8390358396</v>
      </c>
      <c r="AE5308">
        <v>2022</v>
      </c>
      <c r="AF5308" t="s">
        <v>56</v>
      </c>
    </row>
    <row r="5309" spans="1:32" hidden="1" x14ac:dyDescent="0.25">
      <c r="A5309" s="6" t="s">
        <v>7451</v>
      </c>
      <c r="B5309" s="6" t="s">
        <v>7450</v>
      </c>
      <c r="C5309">
        <v>2025</v>
      </c>
      <c r="D5309" t="s">
        <v>46</v>
      </c>
      <c r="E5309" t="s">
        <v>47</v>
      </c>
      <c r="F5309" t="s">
        <v>231</v>
      </c>
      <c r="G5309" t="s">
        <v>2356</v>
      </c>
      <c r="H5309" t="s">
        <v>7184</v>
      </c>
      <c r="I5309" t="s">
        <v>459</v>
      </c>
      <c r="J5309" t="s">
        <v>2583</v>
      </c>
      <c r="M5309">
        <v>0.54</v>
      </c>
      <c r="N5309">
        <v>0.23</v>
      </c>
      <c r="O5309">
        <v>0.23</v>
      </c>
      <c r="P5309">
        <v>6.2956266220000003</v>
      </c>
      <c r="Q5309">
        <v>4.5586678120000004</v>
      </c>
      <c r="R5309">
        <v>4.4051414219999998</v>
      </c>
      <c r="S5309">
        <v>2095</v>
      </c>
      <c r="T5309">
        <v>2690</v>
      </c>
      <c r="U5309">
        <v>2681</v>
      </c>
      <c r="V5309">
        <v>160</v>
      </c>
      <c r="W5309" s="7" t="s">
        <v>7388</v>
      </c>
      <c r="X5309">
        <v>505.68525</v>
      </c>
      <c r="Z5309">
        <v>455.11672499999997</v>
      </c>
      <c r="AC5309" s="7" t="s">
        <v>7389</v>
      </c>
      <c r="AD5309" s="8">
        <v>122809.8390358396</v>
      </c>
      <c r="AE5309">
        <v>2022</v>
      </c>
      <c r="AF5309" t="s">
        <v>56</v>
      </c>
    </row>
    <row r="5310" spans="1:32" hidden="1" x14ac:dyDescent="0.25">
      <c r="A5310" s="6" t="s">
        <v>7451</v>
      </c>
      <c r="B5310" s="6" t="s">
        <v>7450</v>
      </c>
      <c r="C5310">
        <v>2030</v>
      </c>
      <c r="D5310" t="s">
        <v>46</v>
      </c>
      <c r="E5310" t="s">
        <v>47</v>
      </c>
      <c r="F5310" t="s">
        <v>231</v>
      </c>
      <c r="G5310" t="s">
        <v>2356</v>
      </c>
      <c r="H5310" t="s">
        <v>7184</v>
      </c>
      <c r="I5310" t="s">
        <v>459</v>
      </c>
      <c r="J5310" t="s">
        <v>2583</v>
      </c>
      <c r="M5310">
        <v>0.54</v>
      </c>
      <c r="N5310">
        <v>0.23</v>
      </c>
      <c r="O5310">
        <v>0.23</v>
      </c>
      <c r="P5310">
        <v>6.2956266220000003</v>
      </c>
      <c r="Q5310">
        <v>4.5586678120000004</v>
      </c>
      <c r="R5310">
        <v>4.4051414219999998</v>
      </c>
      <c r="S5310">
        <v>2095</v>
      </c>
      <c r="T5310">
        <v>2690</v>
      </c>
      <c r="U5310">
        <v>2681</v>
      </c>
      <c r="V5310">
        <v>160</v>
      </c>
      <c r="W5310" s="7" t="s">
        <v>7388</v>
      </c>
      <c r="X5310">
        <v>505.68525</v>
      </c>
      <c r="Z5310">
        <v>455.11672499999997</v>
      </c>
      <c r="AC5310" s="7" t="s">
        <v>7389</v>
      </c>
      <c r="AD5310" s="8">
        <v>122809.8390358396</v>
      </c>
      <c r="AE5310">
        <v>2022</v>
      </c>
      <c r="AF5310" t="s">
        <v>56</v>
      </c>
    </row>
    <row r="5311" spans="1:32" hidden="1" x14ac:dyDescent="0.25">
      <c r="A5311" s="6" t="s">
        <v>7451</v>
      </c>
      <c r="B5311" s="6" t="s">
        <v>7450</v>
      </c>
      <c r="C5311">
        <v>2035</v>
      </c>
      <c r="D5311" t="s">
        <v>46</v>
      </c>
      <c r="E5311" t="s">
        <v>47</v>
      </c>
      <c r="F5311" t="s">
        <v>231</v>
      </c>
      <c r="G5311" t="s">
        <v>2356</v>
      </c>
      <c r="H5311" t="s">
        <v>7184</v>
      </c>
      <c r="I5311" t="s">
        <v>459</v>
      </c>
      <c r="J5311" t="s">
        <v>2583</v>
      </c>
      <c r="M5311">
        <v>0.54</v>
      </c>
      <c r="N5311">
        <v>0.23</v>
      </c>
      <c r="O5311">
        <v>0.23</v>
      </c>
      <c r="P5311">
        <v>6.2956266220000003</v>
      </c>
      <c r="Q5311">
        <v>4.5586678120000004</v>
      </c>
      <c r="R5311">
        <v>4.4051414219999998</v>
      </c>
      <c r="S5311">
        <v>2095</v>
      </c>
      <c r="T5311">
        <v>2690</v>
      </c>
      <c r="U5311">
        <v>2681</v>
      </c>
      <c r="V5311">
        <v>160</v>
      </c>
      <c r="W5311" s="7" t="s">
        <v>7388</v>
      </c>
      <c r="X5311">
        <v>505.68525</v>
      </c>
      <c r="Z5311">
        <v>455.11672499999997</v>
      </c>
      <c r="AC5311" s="7" t="s">
        <v>7389</v>
      </c>
      <c r="AD5311" s="8">
        <v>122809.8390358396</v>
      </c>
      <c r="AE5311">
        <v>2022</v>
      </c>
      <c r="AF5311" t="s">
        <v>56</v>
      </c>
    </row>
    <row r="5312" spans="1:32" hidden="1" x14ac:dyDescent="0.25">
      <c r="A5312" s="6" t="s">
        <v>7451</v>
      </c>
      <c r="B5312" s="6" t="s">
        <v>7450</v>
      </c>
      <c r="C5312">
        <v>2040</v>
      </c>
      <c r="D5312" t="s">
        <v>46</v>
      </c>
      <c r="E5312" t="s">
        <v>47</v>
      </c>
      <c r="F5312" t="s">
        <v>231</v>
      </c>
      <c r="G5312" t="s">
        <v>2356</v>
      </c>
      <c r="H5312" t="s">
        <v>7184</v>
      </c>
      <c r="I5312" t="s">
        <v>459</v>
      </c>
      <c r="J5312" t="s">
        <v>2583</v>
      </c>
      <c r="M5312">
        <v>0.54</v>
      </c>
      <c r="N5312">
        <v>0.23</v>
      </c>
      <c r="O5312">
        <v>0.23</v>
      </c>
      <c r="P5312">
        <v>6.2956266220000003</v>
      </c>
      <c r="Q5312">
        <v>4.5586678120000004</v>
      </c>
      <c r="R5312">
        <v>4.4051414219999998</v>
      </c>
      <c r="S5312">
        <v>2095</v>
      </c>
      <c r="T5312">
        <v>2690</v>
      </c>
      <c r="U5312">
        <v>2681</v>
      </c>
      <c r="V5312">
        <v>160</v>
      </c>
      <c r="W5312" s="7" t="s">
        <v>7388</v>
      </c>
      <c r="X5312">
        <v>505.68525</v>
      </c>
      <c r="Z5312">
        <v>455.11672499999997</v>
      </c>
      <c r="AC5312" s="7" t="s">
        <v>7389</v>
      </c>
      <c r="AD5312" s="8">
        <v>122809.8390358396</v>
      </c>
      <c r="AE5312">
        <v>2022</v>
      </c>
      <c r="AF5312" t="s">
        <v>56</v>
      </c>
    </row>
    <row r="5313" spans="1:32" hidden="1" x14ac:dyDescent="0.25">
      <c r="A5313" s="6" t="s">
        <v>7451</v>
      </c>
      <c r="B5313" s="6" t="s">
        <v>7450</v>
      </c>
      <c r="C5313">
        <v>2045</v>
      </c>
      <c r="D5313" t="s">
        <v>46</v>
      </c>
      <c r="E5313" t="s">
        <v>47</v>
      </c>
      <c r="F5313" t="s">
        <v>231</v>
      </c>
      <c r="G5313" t="s">
        <v>2356</v>
      </c>
      <c r="H5313" t="s">
        <v>7184</v>
      </c>
      <c r="I5313" t="s">
        <v>459</v>
      </c>
      <c r="J5313" t="s">
        <v>2583</v>
      </c>
      <c r="M5313">
        <v>0.54</v>
      </c>
      <c r="N5313">
        <v>0.23</v>
      </c>
      <c r="O5313">
        <v>0.23</v>
      </c>
      <c r="P5313">
        <v>6.2956266220000003</v>
      </c>
      <c r="Q5313">
        <v>4.5586678120000004</v>
      </c>
      <c r="R5313">
        <v>4.4051414219999998</v>
      </c>
      <c r="S5313">
        <v>2095</v>
      </c>
      <c r="T5313">
        <v>2690</v>
      </c>
      <c r="U5313">
        <v>2681</v>
      </c>
      <c r="V5313">
        <v>160</v>
      </c>
      <c r="W5313" s="7" t="s">
        <v>7388</v>
      </c>
      <c r="X5313">
        <v>505.68525</v>
      </c>
      <c r="Z5313">
        <v>455.11672499999997</v>
      </c>
      <c r="AC5313" s="7" t="s">
        <v>7389</v>
      </c>
      <c r="AD5313" s="8">
        <v>122809.8390358396</v>
      </c>
      <c r="AE5313">
        <v>2022</v>
      </c>
      <c r="AF5313" t="s">
        <v>56</v>
      </c>
    </row>
    <row r="5314" spans="1:32" hidden="1" x14ac:dyDescent="0.25">
      <c r="A5314" s="6" t="s">
        <v>7451</v>
      </c>
      <c r="B5314" s="6" t="s">
        <v>7450</v>
      </c>
      <c r="C5314">
        <v>2050</v>
      </c>
      <c r="D5314" t="s">
        <v>46</v>
      </c>
      <c r="E5314" t="s">
        <v>47</v>
      </c>
      <c r="F5314" t="s">
        <v>231</v>
      </c>
      <c r="G5314" t="s">
        <v>2356</v>
      </c>
      <c r="H5314" t="s">
        <v>7184</v>
      </c>
      <c r="I5314" t="s">
        <v>459</v>
      </c>
      <c r="J5314" t="s">
        <v>2583</v>
      </c>
      <c r="M5314">
        <v>0.54</v>
      </c>
      <c r="N5314">
        <v>0.23</v>
      </c>
      <c r="O5314">
        <v>0.23</v>
      </c>
      <c r="P5314">
        <v>6.2956266220000003</v>
      </c>
      <c r="Q5314">
        <v>4.5586678120000004</v>
      </c>
      <c r="R5314">
        <v>4.4051414219999998</v>
      </c>
      <c r="S5314">
        <v>2095</v>
      </c>
      <c r="T5314">
        <v>2690</v>
      </c>
      <c r="U5314">
        <v>2681</v>
      </c>
      <c r="V5314">
        <v>160</v>
      </c>
      <c r="W5314" s="7" t="s">
        <v>7388</v>
      </c>
      <c r="X5314">
        <v>505.68525</v>
      </c>
      <c r="Z5314">
        <v>455.11672499999997</v>
      </c>
      <c r="AC5314" s="7" t="s">
        <v>7389</v>
      </c>
      <c r="AD5314" s="8">
        <v>122809.8390358396</v>
      </c>
      <c r="AE5314">
        <v>2022</v>
      </c>
      <c r="AF5314" t="s">
        <v>56</v>
      </c>
    </row>
    <row r="5315" spans="1:32" hidden="1" x14ac:dyDescent="0.25">
      <c r="A5315" s="6" t="s">
        <v>7451</v>
      </c>
      <c r="B5315" s="6" t="s">
        <v>7450</v>
      </c>
      <c r="C5315">
        <v>2023</v>
      </c>
      <c r="D5315" t="s">
        <v>57</v>
      </c>
      <c r="E5315" t="s">
        <v>47</v>
      </c>
      <c r="F5315" t="s">
        <v>231</v>
      </c>
      <c r="G5315" t="s">
        <v>2356</v>
      </c>
      <c r="H5315" t="s">
        <v>7184</v>
      </c>
      <c r="I5315" t="s">
        <v>459</v>
      </c>
      <c r="J5315" t="s">
        <v>2583</v>
      </c>
      <c r="M5315">
        <v>0.54</v>
      </c>
      <c r="N5315">
        <v>0.23</v>
      </c>
      <c r="O5315">
        <v>0.23</v>
      </c>
      <c r="P5315">
        <v>6.2956266220000003</v>
      </c>
      <c r="Q5315">
        <v>4.5586678120000004</v>
      </c>
      <c r="R5315">
        <v>4.4051414219999998</v>
      </c>
      <c r="S5315">
        <v>2095</v>
      </c>
      <c r="T5315">
        <v>2690</v>
      </c>
      <c r="U5315">
        <v>2681</v>
      </c>
      <c r="V5315">
        <v>160</v>
      </c>
      <c r="W5315" s="7" t="s">
        <v>7388</v>
      </c>
      <c r="X5315">
        <v>505.68525</v>
      </c>
      <c r="Z5315">
        <v>455.11672499999997</v>
      </c>
      <c r="AC5315" s="7" t="s">
        <v>7389</v>
      </c>
      <c r="AD5315" s="8">
        <v>122809.8390358396</v>
      </c>
      <c r="AE5315">
        <v>2022</v>
      </c>
      <c r="AF5315" t="s">
        <v>56</v>
      </c>
    </row>
    <row r="5316" spans="1:32" hidden="1" x14ac:dyDescent="0.25">
      <c r="A5316" s="6" t="s">
        <v>7451</v>
      </c>
      <c r="B5316" s="6" t="s">
        <v>7450</v>
      </c>
      <c r="C5316">
        <v>2025</v>
      </c>
      <c r="D5316" t="s">
        <v>57</v>
      </c>
      <c r="E5316" t="s">
        <v>47</v>
      </c>
      <c r="F5316" t="s">
        <v>231</v>
      </c>
      <c r="G5316" t="s">
        <v>2356</v>
      </c>
      <c r="H5316" t="s">
        <v>7184</v>
      </c>
      <c r="I5316" t="s">
        <v>459</v>
      </c>
      <c r="J5316" t="s">
        <v>2583</v>
      </c>
      <c r="M5316">
        <v>0.54</v>
      </c>
      <c r="N5316">
        <v>0.23</v>
      </c>
      <c r="O5316">
        <v>0.23</v>
      </c>
      <c r="P5316">
        <v>7.1139270440000004</v>
      </c>
      <c r="Q5316">
        <v>5.0959296920000003</v>
      </c>
      <c r="R5316">
        <v>4.9205228610000002</v>
      </c>
      <c r="S5316">
        <v>1944</v>
      </c>
      <c r="T5316">
        <v>2496</v>
      </c>
      <c r="U5316">
        <v>2483</v>
      </c>
      <c r="V5316">
        <v>160</v>
      </c>
      <c r="W5316" s="7" t="s">
        <v>5762</v>
      </c>
      <c r="X5316">
        <v>481.60500000000002</v>
      </c>
      <c r="Z5316">
        <v>433.44450000000001</v>
      </c>
      <c r="AC5316" s="7" t="s">
        <v>7390</v>
      </c>
      <c r="AD5316" s="8">
        <v>119663.75790402523</v>
      </c>
      <c r="AE5316">
        <v>2022</v>
      </c>
      <c r="AF5316" t="s">
        <v>56</v>
      </c>
    </row>
    <row r="5317" spans="1:32" hidden="1" x14ac:dyDescent="0.25">
      <c r="A5317" s="6" t="s">
        <v>7451</v>
      </c>
      <c r="B5317" s="6" t="s">
        <v>7450</v>
      </c>
      <c r="C5317">
        <v>2030</v>
      </c>
      <c r="D5317" t="s">
        <v>57</v>
      </c>
      <c r="E5317" t="s">
        <v>47</v>
      </c>
      <c r="F5317" t="s">
        <v>231</v>
      </c>
      <c r="G5317" t="s">
        <v>2356</v>
      </c>
      <c r="H5317" t="s">
        <v>7184</v>
      </c>
      <c r="I5317" t="s">
        <v>459</v>
      </c>
      <c r="J5317" t="s">
        <v>2583</v>
      </c>
      <c r="M5317">
        <v>0.54</v>
      </c>
      <c r="N5317">
        <v>0.23</v>
      </c>
      <c r="O5317">
        <v>0.23</v>
      </c>
      <c r="P5317">
        <v>7.8640150359999996</v>
      </c>
      <c r="Q5317">
        <v>5.685756713</v>
      </c>
      <c r="R5317">
        <v>5.4699223989999997</v>
      </c>
      <c r="S5317">
        <v>1834</v>
      </c>
      <c r="T5317">
        <v>2344</v>
      </c>
      <c r="U5317">
        <v>2327</v>
      </c>
      <c r="V5317">
        <v>160</v>
      </c>
      <c r="W5317" s="7" t="s">
        <v>7391</v>
      </c>
      <c r="X5317">
        <v>459.88312500000001</v>
      </c>
      <c r="Z5317">
        <v>413.8948125</v>
      </c>
      <c r="AC5317" s="7" t="s">
        <v>7392</v>
      </c>
      <c r="AD5317" s="8">
        <v>115422.74017821033</v>
      </c>
      <c r="AE5317">
        <v>2022</v>
      </c>
      <c r="AF5317" t="s">
        <v>56</v>
      </c>
    </row>
    <row r="5318" spans="1:32" hidden="1" x14ac:dyDescent="0.25">
      <c r="A5318" s="6" t="s">
        <v>7451</v>
      </c>
      <c r="B5318" s="6" t="s">
        <v>7450</v>
      </c>
      <c r="C5318">
        <v>2035</v>
      </c>
      <c r="D5318" t="s">
        <v>57</v>
      </c>
      <c r="E5318" t="s">
        <v>47</v>
      </c>
      <c r="F5318" t="s">
        <v>231</v>
      </c>
      <c r="G5318" t="s">
        <v>2356</v>
      </c>
      <c r="H5318" t="s">
        <v>7184</v>
      </c>
      <c r="I5318" t="s">
        <v>459</v>
      </c>
      <c r="J5318" t="s">
        <v>2583</v>
      </c>
      <c r="M5318">
        <v>0.54</v>
      </c>
      <c r="N5318">
        <v>0.23</v>
      </c>
      <c r="O5318">
        <v>0.23</v>
      </c>
      <c r="P5318">
        <v>8.6351788599999999</v>
      </c>
      <c r="Q5318">
        <v>6.2502500530000002</v>
      </c>
      <c r="R5318">
        <v>6.0085431910000002</v>
      </c>
      <c r="S5318">
        <v>1718</v>
      </c>
      <c r="T5318">
        <v>2182</v>
      </c>
      <c r="U5318">
        <v>2158</v>
      </c>
      <c r="V5318">
        <v>160</v>
      </c>
      <c r="W5318" s="7" t="s">
        <v>7393</v>
      </c>
      <c r="X5318">
        <v>424.50749999999999</v>
      </c>
      <c r="Z5318">
        <v>390.54689999999999</v>
      </c>
      <c r="AC5318" s="7" t="s">
        <v>7394</v>
      </c>
      <c r="AD5318" s="8">
        <v>112063.01160801911</v>
      </c>
      <c r="AE5318">
        <v>2022</v>
      </c>
      <c r="AF5318" t="s">
        <v>56</v>
      </c>
    </row>
    <row r="5319" spans="1:32" hidden="1" x14ac:dyDescent="0.25">
      <c r="A5319" s="6" t="s">
        <v>7451</v>
      </c>
      <c r="B5319" s="6" t="s">
        <v>7450</v>
      </c>
      <c r="C5319">
        <v>2040</v>
      </c>
      <c r="D5319" t="s">
        <v>57</v>
      </c>
      <c r="E5319" t="s">
        <v>47</v>
      </c>
      <c r="F5319" t="s">
        <v>231</v>
      </c>
      <c r="G5319" t="s">
        <v>2356</v>
      </c>
      <c r="H5319" t="s">
        <v>7184</v>
      </c>
      <c r="I5319" t="s">
        <v>459</v>
      </c>
      <c r="J5319" t="s">
        <v>2583</v>
      </c>
      <c r="M5319">
        <v>0.54</v>
      </c>
      <c r="N5319">
        <v>0.23</v>
      </c>
      <c r="O5319">
        <v>0.23</v>
      </c>
      <c r="P5319" s="7" t="s">
        <v>7395</v>
      </c>
      <c r="Q5319" s="7" t="s">
        <v>7396</v>
      </c>
      <c r="R5319">
        <v>6.4265052620000001</v>
      </c>
      <c r="S5319">
        <v>1653</v>
      </c>
      <c r="T5319" s="7" t="s">
        <v>7397</v>
      </c>
      <c r="U5319" s="7" t="s">
        <v>7398</v>
      </c>
      <c r="V5319">
        <v>160</v>
      </c>
      <c r="W5319" s="7" t="s">
        <v>7399</v>
      </c>
      <c r="X5319">
        <v>410.10899999999998</v>
      </c>
      <c r="Z5319">
        <v>379.84235999999999</v>
      </c>
      <c r="AC5319" s="7" t="s">
        <v>7400</v>
      </c>
      <c r="AD5319" s="8">
        <v>110811.83129019165</v>
      </c>
      <c r="AE5319">
        <v>2022</v>
      </c>
      <c r="AF5319" t="s">
        <v>56</v>
      </c>
    </row>
    <row r="5320" spans="1:32" hidden="1" x14ac:dyDescent="0.25">
      <c r="A5320" s="6" t="s">
        <v>7451</v>
      </c>
      <c r="B5320" s="6" t="s">
        <v>7450</v>
      </c>
      <c r="C5320">
        <v>2045</v>
      </c>
      <c r="D5320" t="s">
        <v>57</v>
      </c>
      <c r="E5320" t="s">
        <v>47</v>
      </c>
      <c r="F5320" t="s">
        <v>231</v>
      </c>
      <c r="G5320" t="s">
        <v>2356</v>
      </c>
      <c r="H5320" t="s">
        <v>7184</v>
      </c>
      <c r="I5320" t="s">
        <v>459</v>
      </c>
      <c r="J5320" t="s">
        <v>2583</v>
      </c>
      <c r="M5320">
        <v>0.54</v>
      </c>
      <c r="N5320">
        <v>0.23</v>
      </c>
      <c r="O5320">
        <v>0.23</v>
      </c>
      <c r="P5320" s="7" t="s">
        <v>7401</v>
      </c>
      <c r="Q5320" s="7" t="s">
        <v>7402</v>
      </c>
      <c r="R5320">
        <v>6.8444673329999999</v>
      </c>
      <c r="S5320">
        <v>1588</v>
      </c>
      <c r="T5320" s="7" t="s">
        <v>7403</v>
      </c>
      <c r="U5320" s="7" t="s">
        <v>7404</v>
      </c>
      <c r="V5320">
        <v>160</v>
      </c>
      <c r="W5320" s="7" t="s">
        <v>7405</v>
      </c>
      <c r="X5320">
        <v>395.71050000000002</v>
      </c>
      <c r="Z5320" s="7" t="s">
        <v>7406</v>
      </c>
      <c r="AC5320" s="7" t="s">
        <v>7407</v>
      </c>
      <c r="AD5320" s="8">
        <v>109560.65097236527</v>
      </c>
      <c r="AE5320">
        <v>2022</v>
      </c>
      <c r="AF5320" t="s">
        <v>56</v>
      </c>
    </row>
    <row r="5321" spans="1:32" hidden="1" x14ac:dyDescent="0.25">
      <c r="A5321" s="6" t="s">
        <v>7451</v>
      </c>
      <c r="B5321" s="6" t="s">
        <v>7450</v>
      </c>
      <c r="C5321">
        <v>2050</v>
      </c>
      <c r="D5321" t="s">
        <v>57</v>
      </c>
      <c r="E5321" t="s">
        <v>47</v>
      </c>
      <c r="F5321" t="s">
        <v>231</v>
      </c>
      <c r="G5321" t="s">
        <v>2356</v>
      </c>
      <c r="H5321" t="s">
        <v>7184</v>
      </c>
      <c r="I5321" t="s">
        <v>459</v>
      </c>
      <c r="J5321" t="s">
        <v>2583</v>
      </c>
      <c r="M5321">
        <v>0.54</v>
      </c>
      <c r="N5321">
        <v>0.23</v>
      </c>
      <c r="O5321">
        <v>0.23</v>
      </c>
      <c r="P5321">
        <v>10.59897771</v>
      </c>
      <c r="Q5321">
        <v>7.5671507089999999</v>
      </c>
      <c r="R5321">
        <v>7.2624294039999997</v>
      </c>
      <c r="S5321">
        <v>1523</v>
      </c>
      <c r="T5321">
        <v>1971</v>
      </c>
      <c r="U5321">
        <v>1940</v>
      </c>
      <c r="V5321">
        <v>160</v>
      </c>
      <c r="W5321" s="7" t="s">
        <v>7408</v>
      </c>
      <c r="X5321">
        <v>381.31200000000001</v>
      </c>
      <c r="Z5321">
        <v>358.43328000000002</v>
      </c>
      <c r="AC5321" s="7" t="s">
        <v>7409</v>
      </c>
      <c r="AD5321" s="8">
        <v>108309.47065453778</v>
      </c>
      <c r="AE5321">
        <v>2022</v>
      </c>
      <c r="AF5321" t="s">
        <v>56</v>
      </c>
    </row>
    <row r="5322" spans="1:32" hidden="1" x14ac:dyDescent="0.25">
      <c r="A5322" s="6" t="s">
        <v>7451</v>
      </c>
      <c r="B5322" s="6" t="s">
        <v>7450</v>
      </c>
      <c r="C5322">
        <v>2023</v>
      </c>
      <c r="D5322" t="s">
        <v>74</v>
      </c>
      <c r="E5322" t="s">
        <v>47</v>
      </c>
      <c r="F5322" t="s">
        <v>231</v>
      </c>
      <c r="G5322" t="s">
        <v>2356</v>
      </c>
      <c r="H5322" t="s">
        <v>7184</v>
      </c>
      <c r="I5322" t="s">
        <v>459</v>
      </c>
      <c r="J5322" t="s">
        <v>2583</v>
      </c>
      <c r="M5322">
        <v>0.54</v>
      </c>
      <c r="N5322">
        <v>0.23</v>
      </c>
      <c r="O5322">
        <v>0.23</v>
      </c>
      <c r="P5322">
        <v>6.8411096259999997</v>
      </c>
      <c r="Q5322">
        <v>5.2712195460000002</v>
      </c>
      <c r="R5322">
        <v>5.0593919950000004</v>
      </c>
      <c r="S5322">
        <v>1929</v>
      </c>
      <c r="T5322">
        <v>2363</v>
      </c>
      <c r="U5322">
        <v>2340</v>
      </c>
      <c r="V5322">
        <v>160</v>
      </c>
      <c r="W5322">
        <v>83388.997859781797</v>
      </c>
      <c r="X5322">
        <v>462.24149999999997</v>
      </c>
      <c r="Z5322">
        <v>416.01735000000002</v>
      </c>
      <c r="AC5322" s="7" t="s">
        <v>7410</v>
      </c>
      <c r="AD5322" s="8">
        <v>115905.91960011785</v>
      </c>
      <c r="AE5322">
        <v>2022</v>
      </c>
      <c r="AF5322" t="s">
        <v>56</v>
      </c>
    </row>
    <row r="5323" spans="1:32" hidden="1" x14ac:dyDescent="0.25">
      <c r="A5323" s="6" t="s">
        <v>7451</v>
      </c>
      <c r="B5323" s="6" t="s">
        <v>7450</v>
      </c>
      <c r="C5323">
        <v>2025</v>
      </c>
      <c r="D5323" t="s">
        <v>74</v>
      </c>
      <c r="E5323" t="s">
        <v>47</v>
      </c>
      <c r="F5323" t="s">
        <v>231</v>
      </c>
      <c r="G5323" t="s">
        <v>2356</v>
      </c>
      <c r="H5323" t="s">
        <v>7184</v>
      </c>
      <c r="I5323" t="s">
        <v>459</v>
      </c>
      <c r="J5323" t="s">
        <v>2583</v>
      </c>
      <c r="M5323">
        <v>0.54</v>
      </c>
      <c r="N5323">
        <v>0.23</v>
      </c>
      <c r="O5323">
        <v>0.23</v>
      </c>
      <c r="P5323">
        <v>8.2992441719999999</v>
      </c>
      <c r="Q5323">
        <v>6.054565631</v>
      </c>
      <c r="R5323">
        <v>5.8141522959999996</v>
      </c>
      <c r="S5323">
        <v>1729</v>
      </c>
      <c r="T5323">
        <v>2178</v>
      </c>
      <c r="U5323">
        <v>2152</v>
      </c>
      <c r="V5323">
        <v>160</v>
      </c>
      <c r="W5323" s="7" t="s">
        <v>7411</v>
      </c>
      <c r="X5323">
        <v>431.21024999999997</v>
      </c>
      <c r="Z5323">
        <v>388.089225</v>
      </c>
      <c r="AC5323" s="7" t="s">
        <v>7412</v>
      </c>
      <c r="AD5323" s="8">
        <v>113465.46321834685</v>
      </c>
      <c r="AE5323">
        <v>2022</v>
      </c>
      <c r="AF5323" t="s">
        <v>56</v>
      </c>
    </row>
    <row r="5324" spans="1:32" hidden="1" x14ac:dyDescent="0.25">
      <c r="A5324" s="6" t="s">
        <v>7451</v>
      </c>
      <c r="B5324" s="6" t="s">
        <v>7450</v>
      </c>
      <c r="C5324">
        <v>2030</v>
      </c>
      <c r="D5324" t="s">
        <v>74</v>
      </c>
      <c r="E5324" t="s">
        <v>47</v>
      </c>
      <c r="F5324" t="s">
        <v>231</v>
      </c>
      <c r="G5324" t="s">
        <v>2356</v>
      </c>
      <c r="H5324" t="s">
        <v>7184</v>
      </c>
      <c r="I5324" t="s">
        <v>459</v>
      </c>
      <c r="J5324" t="s">
        <v>2583</v>
      </c>
      <c r="M5324">
        <v>0.54</v>
      </c>
      <c r="N5324">
        <v>0.23</v>
      </c>
      <c r="O5324">
        <v>0.23</v>
      </c>
      <c r="P5324">
        <v>9.9417839319999999</v>
      </c>
      <c r="Q5324">
        <v>6.9062924649999999</v>
      </c>
      <c r="R5324">
        <v>6.5926415729999999</v>
      </c>
      <c r="S5324">
        <v>1520</v>
      </c>
      <c r="T5324">
        <v>1981</v>
      </c>
      <c r="U5324">
        <v>1955</v>
      </c>
      <c r="V5324">
        <v>160</v>
      </c>
      <c r="W5324" s="7" t="s">
        <v>7413</v>
      </c>
      <c r="X5324">
        <v>405.14400000000001</v>
      </c>
      <c r="Z5324">
        <v>364.62959999999998</v>
      </c>
      <c r="AC5324" s="7" t="s">
        <v>7414</v>
      </c>
      <c r="AD5324" s="8">
        <v>116630.81216549367</v>
      </c>
      <c r="AE5324">
        <v>2022</v>
      </c>
      <c r="AF5324" t="s">
        <v>56</v>
      </c>
    </row>
    <row r="5325" spans="1:32" hidden="1" x14ac:dyDescent="0.25">
      <c r="A5325" s="6" t="s">
        <v>7451</v>
      </c>
      <c r="B5325" s="6" t="s">
        <v>7450</v>
      </c>
      <c r="C5325">
        <v>2035</v>
      </c>
      <c r="D5325" t="s">
        <v>74</v>
      </c>
      <c r="E5325" t="s">
        <v>47</v>
      </c>
      <c r="F5325" t="s">
        <v>231</v>
      </c>
      <c r="G5325" t="s">
        <v>2356</v>
      </c>
      <c r="H5325" t="s">
        <v>7184</v>
      </c>
      <c r="I5325" t="s">
        <v>459</v>
      </c>
      <c r="J5325" t="s">
        <v>2583</v>
      </c>
      <c r="M5325">
        <v>0.54</v>
      </c>
      <c r="N5325">
        <v>0.23</v>
      </c>
      <c r="O5325">
        <v>0.23</v>
      </c>
      <c r="P5325">
        <v>11.342678599999999</v>
      </c>
      <c r="Q5325">
        <v>7.6060468669999999</v>
      </c>
      <c r="R5325">
        <v>7.2377016740000002</v>
      </c>
      <c r="S5325">
        <v>1381</v>
      </c>
      <c r="T5325">
        <v>1833</v>
      </c>
      <c r="U5325">
        <v>1806</v>
      </c>
      <c r="V5325">
        <v>160</v>
      </c>
      <c r="W5325" s="7" t="s">
        <v>7415</v>
      </c>
      <c r="X5325">
        <v>372.375</v>
      </c>
      <c r="Z5325">
        <v>342.58499999999998</v>
      </c>
      <c r="AC5325" s="7" t="s">
        <v>7416</v>
      </c>
      <c r="AD5325" s="8">
        <v>115389.22350343475</v>
      </c>
      <c r="AE5325">
        <v>2022</v>
      </c>
      <c r="AF5325" t="s">
        <v>56</v>
      </c>
    </row>
    <row r="5326" spans="1:32" hidden="1" x14ac:dyDescent="0.25">
      <c r="A5326" s="6" t="s">
        <v>7451</v>
      </c>
      <c r="B5326" s="6" t="s">
        <v>7450</v>
      </c>
      <c r="C5326">
        <v>2040</v>
      </c>
      <c r="D5326" t="s">
        <v>74</v>
      </c>
      <c r="E5326" t="s">
        <v>47</v>
      </c>
      <c r="F5326" t="s">
        <v>231</v>
      </c>
      <c r="G5326" t="s">
        <v>2356</v>
      </c>
      <c r="H5326" t="s">
        <v>7184</v>
      </c>
      <c r="I5326" t="s">
        <v>459</v>
      </c>
      <c r="J5326" t="s">
        <v>2583</v>
      </c>
      <c r="M5326">
        <v>0.54</v>
      </c>
      <c r="N5326">
        <v>0.23</v>
      </c>
      <c r="O5326">
        <v>0.23</v>
      </c>
      <c r="P5326" s="7" t="s">
        <v>7417</v>
      </c>
      <c r="Q5326" s="7" t="s">
        <v>7418</v>
      </c>
      <c r="R5326">
        <v>7.7087854849999999</v>
      </c>
      <c r="S5326">
        <v>1325</v>
      </c>
      <c r="T5326" s="7" t="s">
        <v>7419</v>
      </c>
      <c r="U5326">
        <v>1755</v>
      </c>
      <c r="V5326">
        <v>160</v>
      </c>
      <c r="W5326" s="7" t="s">
        <v>7420</v>
      </c>
      <c r="X5326">
        <v>360.62450000000001</v>
      </c>
      <c r="Z5326">
        <v>335.14577500000001</v>
      </c>
      <c r="AC5326" s="7" t="s">
        <v>7421</v>
      </c>
      <c r="AD5326" s="8">
        <v>115135.70815448332</v>
      </c>
      <c r="AE5326">
        <v>2022</v>
      </c>
      <c r="AF5326" t="s">
        <v>56</v>
      </c>
    </row>
    <row r="5327" spans="1:32" hidden="1" x14ac:dyDescent="0.25">
      <c r="A5327" s="6" t="s">
        <v>7451</v>
      </c>
      <c r="B5327" s="6" t="s">
        <v>7450</v>
      </c>
      <c r="C5327">
        <v>2045</v>
      </c>
      <c r="D5327" t="s">
        <v>74</v>
      </c>
      <c r="E5327" t="s">
        <v>47</v>
      </c>
      <c r="F5327" t="s">
        <v>231</v>
      </c>
      <c r="G5327" t="s">
        <v>2356</v>
      </c>
      <c r="H5327" t="s">
        <v>7184</v>
      </c>
      <c r="I5327" t="s">
        <v>459</v>
      </c>
      <c r="J5327" t="s">
        <v>2583</v>
      </c>
      <c r="M5327">
        <v>0.54</v>
      </c>
      <c r="N5327">
        <v>0.23</v>
      </c>
      <c r="O5327">
        <v>0.23</v>
      </c>
      <c r="P5327" s="7" t="s">
        <v>7422</v>
      </c>
      <c r="Q5327" s="7" t="s">
        <v>7423</v>
      </c>
      <c r="R5327">
        <v>8.1798692959999997</v>
      </c>
      <c r="S5327">
        <v>1269</v>
      </c>
      <c r="T5327" s="7" t="s">
        <v>7424</v>
      </c>
      <c r="U5327">
        <v>1704</v>
      </c>
      <c r="V5327">
        <v>160</v>
      </c>
      <c r="W5327" s="7" t="s">
        <v>7425</v>
      </c>
      <c r="X5327" s="7" t="s">
        <v>7426</v>
      </c>
      <c r="Y5327" s="7"/>
      <c r="Z5327">
        <v>327.70654999999999</v>
      </c>
      <c r="AC5327" s="7" t="s">
        <v>7427</v>
      </c>
      <c r="AD5327" s="8">
        <v>114882.19280553177</v>
      </c>
      <c r="AE5327">
        <v>2022</v>
      </c>
      <c r="AF5327" t="s">
        <v>56</v>
      </c>
    </row>
    <row r="5328" spans="1:32" hidden="1" x14ac:dyDescent="0.25">
      <c r="A5328" s="6" t="s">
        <v>7451</v>
      </c>
      <c r="B5328" s="6" t="s">
        <v>7450</v>
      </c>
      <c r="C5328">
        <v>2050</v>
      </c>
      <c r="D5328" t="s">
        <v>74</v>
      </c>
      <c r="E5328" t="s">
        <v>47</v>
      </c>
      <c r="F5328" t="s">
        <v>231</v>
      </c>
      <c r="G5328" t="s">
        <v>2356</v>
      </c>
      <c r="H5328" t="s">
        <v>7184</v>
      </c>
      <c r="I5328" t="s">
        <v>459</v>
      </c>
      <c r="J5328" t="s">
        <v>2583</v>
      </c>
      <c r="M5328">
        <v>0.54</v>
      </c>
      <c r="N5328">
        <v>0.23</v>
      </c>
      <c r="O5328">
        <v>0.23</v>
      </c>
      <c r="P5328">
        <v>13.91377204</v>
      </c>
      <c r="Q5328">
        <v>9.0554322359999997</v>
      </c>
      <c r="R5328">
        <v>8.6509531069999994</v>
      </c>
      <c r="S5328">
        <v>1213</v>
      </c>
      <c r="T5328">
        <v>1682</v>
      </c>
      <c r="U5328">
        <v>1653</v>
      </c>
      <c r="V5328">
        <v>160</v>
      </c>
      <c r="W5328" s="7" t="s">
        <v>7428</v>
      </c>
      <c r="X5328">
        <v>337.12349999999998</v>
      </c>
      <c r="Z5328">
        <v>320.26732500000003</v>
      </c>
      <c r="AC5328" s="7" t="s">
        <v>7429</v>
      </c>
      <c r="AD5328" s="8">
        <v>114628.67745658132</v>
      </c>
      <c r="AE5328">
        <v>2022</v>
      </c>
      <c r="AF5328" t="s">
        <v>56</v>
      </c>
    </row>
    <row r="5330" spans="23:23" x14ac:dyDescent="0.25">
      <c r="W5330" s="10"/>
    </row>
  </sheetData>
  <autoFilter ref="C1:AF5328" xr:uid="{0FA94310-CDC3-4D8B-B678-D83DF54B4C47}">
    <filterColumn colId="1">
      <filters>
        <filter val="Mid"/>
      </filters>
    </filterColumn>
    <filterColumn colId="5">
      <filters>
        <filter val="Class 7 Medium Box"/>
        <filter val="Midsize"/>
      </filters>
    </filterColumn>
    <filterColumn colId="6">
      <filters>
        <filter val="Battery Electric"/>
      </filters>
    </filterColumn>
    <filterColumn colId="7">
      <filters>
        <filter val="Battery Electric Vehicle"/>
        <filter val="Battery Electric Vehicle (300-mile range)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662A1-F706-4600-B53E-9F41E68C6E68}">
  <dimension ref="A1:AC10"/>
  <sheetViews>
    <sheetView topLeftCell="B1" workbookViewId="0">
      <selection activeCell="Y10" sqref="Y10:AC10"/>
    </sheetView>
  </sheetViews>
  <sheetFormatPr defaultRowHeight="15" x14ac:dyDescent="0.25"/>
  <cols>
    <col min="1" max="1" width="17.5703125" customWidth="1"/>
  </cols>
  <sheetData>
    <row r="1" spans="1:29" x14ac:dyDescent="0.25">
      <c r="A1" t="s">
        <v>7430</v>
      </c>
    </row>
    <row r="2" spans="1:29" x14ac:dyDescent="0.25">
      <c r="A2" t="s">
        <v>7431</v>
      </c>
    </row>
    <row r="4" spans="1:29" x14ac:dyDescent="0.25">
      <c r="B4">
        <v>2023</v>
      </c>
      <c r="C4">
        <v>2025</v>
      </c>
      <c r="D4">
        <v>2030</v>
      </c>
      <c r="E4">
        <v>2035</v>
      </c>
      <c r="F4">
        <v>2040</v>
      </c>
      <c r="G4">
        <v>2045</v>
      </c>
      <c r="H4">
        <v>2050</v>
      </c>
    </row>
    <row r="5" spans="1:29" x14ac:dyDescent="0.25">
      <c r="A5" t="s">
        <v>7432</v>
      </c>
      <c r="B5">
        <f>'Transportation ATB'!Y408</f>
        <v>132.92732205737937</v>
      </c>
      <c r="C5">
        <f>'Transportation ATB'!Y409</f>
        <v>120.58407072348078</v>
      </c>
      <c r="D5">
        <f>'Transportation ATB'!Y410</f>
        <v>104.44289590222733</v>
      </c>
      <c r="E5">
        <f>'Transportation ATB'!Y411</f>
        <v>94.948087183843015</v>
      </c>
      <c r="F5">
        <f>'Transportation ATB'!Y412</f>
        <v>92.129539627282767</v>
      </c>
      <c r="G5">
        <f>'Transportation ATB'!Y413</f>
        <v>88.984656106894676</v>
      </c>
      <c r="H5">
        <f>'Transportation ATB'!Y414</f>
        <v>85.453278465458823</v>
      </c>
    </row>
    <row r="6" spans="1:29" x14ac:dyDescent="0.25">
      <c r="A6" t="s">
        <v>7433</v>
      </c>
      <c r="B6">
        <f>'Transportation ATB'!Y3565</f>
        <v>332.31830514345074</v>
      </c>
      <c r="C6">
        <f>'Transportation ATB'!Y3566</f>
        <v>265.8546441147605</v>
      </c>
      <c r="D6">
        <f>'Transportation ATB'!Y3567</f>
        <v>189.89617436768617</v>
      </c>
      <c r="E6">
        <f>'Transportation ATB'!Y3568</f>
        <v>151.91693949414878</v>
      </c>
      <c r="F6">
        <f>'Transportation ATB'!Y3569</f>
        <v>131.2118278994368</v>
      </c>
      <c r="G6">
        <f>'Transportation ATB'!Y3570</f>
        <v>109.10629192631774</v>
      </c>
      <c r="H6">
        <f>'Transportation ATB'!Y3571</f>
        <v>85.453278465458453</v>
      </c>
    </row>
    <row r="7" spans="1:29" x14ac:dyDescent="0.25">
      <c r="A7" t="s">
        <v>7434</v>
      </c>
      <c r="B7">
        <f>B6/B5</f>
        <v>2.5000000000000173</v>
      </c>
      <c r="C7">
        <f t="shared" ref="C7:H7" si="0">C6/C5</f>
        <v>2.2047244094488168</v>
      </c>
      <c r="D7">
        <f t="shared" si="0"/>
        <v>1.8181818181818192</v>
      </c>
      <c r="E7">
        <f t="shared" si="0"/>
        <v>1.5999999999999994</v>
      </c>
      <c r="F7">
        <f t="shared" si="0"/>
        <v>1.4242101765651329</v>
      </c>
      <c r="G7">
        <f t="shared" si="0"/>
        <v>1.2261247803806932</v>
      </c>
      <c r="H7">
        <f t="shared" si="0"/>
        <v>0.99999999999999567</v>
      </c>
    </row>
    <row r="9" spans="1:29" x14ac:dyDescent="0.25">
      <c r="B9">
        <v>2023</v>
      </c>
      <c r="C9">
        <v>2024</v>
      </c>
      <c r="D9">
        <v>2025</v>
      </c>
      <c r="E9">
        <v>2026</v>
      </c>
      <c r="F9">
        <v>2027</v>
      </c>
      <c r="G9">
        <v>2028</v>
      </c>
      <c r="H9">
        <v>2029</v>
      </c>
      <c r="I9">
        <v>2030</v>
      </c>
      <c r="J9">
        <v>2031</v>
      </c>
      <c r="K9">
        <v>2032</v>
      </c>
      <c r="L9">
        <v>2033</v>
      </c>
      <c r="M9">
        <v>2034</v>
      </c>
      <c r="N9">
        <v>2035</v>
      </c>
      <c r="O9">
        <v>2036</v>
      </c>
      <c r="P9">
        <v>2037</v>
      </c>
      <c r="Q9">
        <v>2038</v>
      </c>
      <c r="R9">
        <v>2039</v>
      </c>
      <c r="S9">
        <v>2040</v>
      </c>
      <c r="T9">
        <v>2041</v>
      </c>
      <c r="U9">
        <v>2042</v>
      </c>
      <c r="V9">
        <v>2043</v>
      </c>
      <c r="W9">
        <v>2044</v>
      </c>
      <c r="X9">
        <v>2045</v>
      </c>
      <c r="Y9">
        <v>2046</v>
      </c>
      <c r="Z9">
        <v>2047</v>
      </c>
      <c r="AA9">
        <v>2048</v>
      </c>
      <c r="AB9">
        <v>2049</v>
      </c>
      <c r="AC9">
        <v>2050</v>
      </c>
    </row>
    <row r="10" spans="1:29" x14ac:dyDescent="0.25">
      <c r="A10" t="s">
        <v>7435</v>
      </c>
      <c r="B10" cm="1">
        <f t="array" ref="B10">TREND($B$7:$C$7,$B$4:$C$4,B9)</f>
        <v>2.5000000000000568</v>
      </c>
      <c r="C10" cm="1">
        <f t="array" ref="C10">TREND($B$7:$C$7,$B$4:$C$4,C9)</f>
        <v>2.352362204724443</v>
      </c>
      <c r="D10" cm="1">
        <f t="array" ref="D10">TREND($B$7:$C$7,$B$4:$C$4,D9)</f>
        <v>2.204724409448886</v>
      </c>
      <c r="E10" cm="1">
        <f t="array" ref="E10">TREND($C$7:$D$7,$C$4:$D$4,E9)</f>
        <v>2.127415891195426</v>
      </c>
      <c r="F10" cm="1">
        <f t="array" ref="F10">TREND($C$7:$D$7,$C$4:$D$4,F9)</f>
        <v>2.0501073729420227</v>
      </c>
      <c r="G10" cm="1">
        <f t="array" ref="G10">TREND($C$7:$D$7,$C$4:$D$4,G9)</f>
        <v>1.9727988546886195</v>
      </c>
      <c r="H10" cm="1">
        <f t="array" ref="H10">TREND($C$7:$D$7,$C$4:$D$4,H9)</f>
        <v>1.8954903364352162</v>
      </c>
      <c r="I10" cm="1">
        <f t="array" ref="I10">TREND($C$7:$D$7,$C$4:$D$4,I9)</f>
        <v>1.8181818181818414</v>
      </c>
      <c r="J10" cm="1">
        <f t="array" ref="J10">TREND($D$7:$E$7,$D$4:$E$4,J9)</f>
        <v>1.7745454545454464</v>
      </c>
      <c r="K10" cm="1">
        <f t="array" ref="K10">TREND($D$7:$E$7,$D$4:$E$4,K9)</f>
        <v>1.7309090909090799</v>
      </c>
      <c r="L10" cm="1">
        <f t="array" ref="L10">TREND($D$7:$E$7,$D$4:$E$4,L9)</f>
        <v>1.6872727272727133</v>
      </c>
      <c r="M10" cm="1">
        <f t="array" ref="M10">TREND($D$7:$E$7,$D$4:$E$4,M9)</f>
        <v>1.6436363636363467</v>
      </c>
      <c r="N10" cm="1">
        <f t="array" ref="N10">TREND($D$7:$E$7,$D$4:$E$4,N9)</f>
        <v>1.5999999999999943</v>
      </c>
      <c r="O10" cm="1">
        <f t="array" ref="O10">TREND($E$7:$F$7,$E$4:$F$4,O9)</f>
        <v>1.5648420353130348</v>
      </c>
      <c r="P10" cm="1">
        <f t="array" ref="P10">TREND($E$7:$F$7,$E$4:$F$4,P9)</f>
        <v>1.529684070626061</v>
      </c>
      <c r="Q10" cm="1">
        <f t="array" ref="Q10">TREND($E$7:$F$7,$E$4:$F$4,Q9)</f>
        <v>1.4945261059390873</v>
      </c>
      <c r="R10" cm="1">
        <f t="array" ref="R10">TREND($E$7:$F$7,$E$4:$F$4,R9)</f>
        <v>1.4593681412521136</v>
      </c>
      <c r="S10" cm="1">
        <f t="array" ref="S10">TREND($E$7:$F$7,$E$4:$F$4,S9)</f>
        <v>1.4242101765651398</v>
      </c>
      <c r="T10" cm="1">
        <f t="array" ref="T10">TREND($F$7:$G$7,$F$4:$G$4,T9)</f>
        <v>1.3845930973282492</v>
      </c>
      <c r="U10" cm="1">
        <f t="array" ref="U10">TREND($F$7:$G$7,$F$4:$G$4,U9)</f>
        <v>1.3449760180913586</v>
      </c>
      <c r="V10" cm="1">
        <f t="array" ref="V10">TREND($F$7:$G$7,$F$4:$G$4,V9)</f>
        <v>1.305358938854468</v>
      </c>
      <c r="W10" cm="1">
        <f t="array" ref="W10">TREND($F$7:$G$7,$F$4:$G$4,W9)</f>
        <v>1.2657418596175773</v>
      </c>
      <c r="X10" cm="1">
        <f t="array" ref="X10">TREND($F$7:$G$7,$F$4:$G$4,X9)</f>
        <v>1.2261247803806867</v>
      </c>
      <c r="Y10" cm="1">
        <f t="array" ref="Y10">TREND($G$7:$H$7,$G$4:$H$4,Y9)</f>
        <v>1.1808998243045608</v>
      </c>
      <c r="Z10" cm="1">
        <f t="array" ref="Z10">TREND($G$7:$H$7,$G$4:$H$4,Z9)</f>
        <v>1.1356748682284206</v>
      </c>
      <c r="AA10" cm="1">
        <f t="array" ref="AA10">TREND($G$7:$H$7,$G$4:$H$4,AA9)</f>
        <v>1.0904499121522804</v>
      </c>
      <c r="AB10" cm="1">
        <f t="array" ref="AB10">TREND($G$7:$H$7,$G$4:$H$4,AB9)</f>
        <v>1.0452249560761402</v>
      </c>
      <c r="AC10" cm="1">
        <f t="array" ref="AC10">TREND($G$7:$H$7,$G$4:$H$4,AC9)</f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8F1CD-3AD5-4A1E-8AA0-C74AF29D4BF2}">
  <sheetPr>
    <tabColor theme="4" tint="-0.249977111117893"/>
  </sheetPr>
  <dimension ref="A1:AY7"/>
  <sheetViews>
    <sheetView workbookViewId="0">
      <selection activeCell="A2" sqref="A2"/>
    </sheetView>
  </sheetViews>
  <sheetFormatPr defaultRowHeight="15" x14ac:dyDescent="0.25"/>
  <cols>
    <col min="1" max="4" width="11.85546875" customWidth="1"/>
  </cols>
  <sheetData>
    <row r="1" spans="1:51" x14ac:dyDescent="0.25">
      <c r="A1" t="s">
        <v>1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  <c r="AF1">
        <v>2051</v>
      </c>
      <c r="AG1">
        <v>2052</v>
      </c>
      <c r="AH1">
        <v>2053</v>
      </c>
      <c r="AI1">
        <v>2054</v>
      </c>
      <c r="AJ1">
        <v>2055</v>
      </c>
      <c r="AK1">
        <v>2056</v>
      </c>
      <c r="AL1">
        <v>2057</v>
      </c>
      <c r="AM1">
        <v>2058</v>
      </c>
      <c r="AN1">
        <v>2059</v>
      </c>
      <c r="AO1">
        <v>2060</v>
      </c>
      <c r="AP1">
        <v>2061</v>
      </c>
      <c r="AQ1">
        <v>2062</v>
      </c>
      <c r="AR1">
        <v>2063</v>
      </c>
      <c r="AS1">
        <v>2064</v>
      </c>
      <c r="AT1">
        <v>2065</v>
      </c>
      <c r="AU1">
        <v>2066</v>
      </c>
      <c r="AV1">
        <v>2067</v>
      </c>
      <c r="AW1">
        <v>2068</v>
      </c>
      <c r="AX1">
        <v>2069</v>
      </c>
      <c r="AY1">
        <v>2070</v>
      </c>
    </row>
    <row r="2" spans="1:51" x14ac:dyDescent="0.25">
      <c r="A2" t="s">
        <v>3</v>
      </c>
      <c r="B2">
        <f t="shared" ref="B2:C2" si="0">C2</f>
        <v>1</v>
      </c>
      <c r="C2">
        <f t="shared" si="0"/>
        <v>1</v>
      </c>
      <c r="D2">
        <f>E2</f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f>AE2</f>
        <v>1</v>
      </c>
      <c r="AG2">
        <f t="shared" ref="AG2:AY7" si="1">AF2</f>
        <v>1</v>
      </c>
      <c r="AH2">
        <f t="shared" si="1"/>
        <v>1</v>
      </c>
      <c r="AI2">
        <f t="shared" si="1"/>
        <v>1</v>
      </c>
      <c r="AJ2">
        <f t="shared" si="1"/>
        <v>1</v>
      </c>
      <c r="AK2">
        <f t="shared" si="1"/>
        <v>1</v>
      </c>
      <c r="AL2">
        <f t="shared" si="1"/>
        <v>1</v>
      </c>
      <c r="AM2">
        <f t="shared" si="1"/>
        <v>1</v>
      </c>
      <c r="AN2">
        <f t="shared" si="1"/>
        <v>1</v>
      </c>
      <c r="AO2">
        <f t="shared" si="1"/>
        <v>1</v>
      </c>
      <c r="AP2">
        <f t="shared" si="1"/>
        <v>1</v>
      </c>
      <c r="AQ2">
        <f t="shared" si="1"/>
        <v>1</v>
      </c>
      <c r="AR2">
        <f t="shared" si="1"/>
        <v>1</v>
      </c>
      <c r="AS2">
        <f t="shared" si="1"/>
        <v>1</v>
      </c>
      <c r="AT2">
        <f t="shared" si="1"/>
        <v>1</v>
      </c>
      <c r="AU2">
        <f t="shared" si="1"/>
        <v>1</v>
      </c>
      <c r="AV2">
        <f t="shared" si="1"/>
        <v>1</v>
      </c>
      <c r="AW2">
        <f t="shared" si="1"/>
        <v>1</v>
      </c>
      <c r="AX2">
        <f t="shared" si="1"/>
        <v>1</v>
      </c>
      <c r="AY2">
        <f t="shared" si="1"/>
        <v>1</v>
      </c>
    </row>
    <row r="3" spans="1:51" x14ac:dyDescent="0.25">
      <c r="A3" t="s">
        <v>4</v>
      </c>
      <c r="B3">
        <f t="shared" ref="B3:D7" si="2">C3</f>
        <v>2.352362204724443</v>
      </c>
      <c r="C3">
        <f t="shared" si="2"/>
        <v>2.352362204724443</v>
      </c>
      <c r="D3">
        <f t="shared" si="2"/>
        <v>2.352362204724443</v>
      </c>
      <c r="E3">
        <f>'HDV multiplier'!C10</f>
        <v>2.352362204724443</v>
      </c>
      <c r="F3">
        <f>'HDV multiplier'!D10</f>
        <v>2.204724409448886</v>
      </c>
      <c r="G3">
        <f>'HDV multiplier'!E10</f>
        <v>2.127415891195426</v>
      </c>
      <c r="H3">
        <f>'HDV multiplier'!F10</f>
        <v>2.0501073729420227</v>
      </c>
      <c r="I3">
        <f>'HDV multiplier'!G10</f>
        <v>1.9727988546886195</v>
      </c>
      <c r="J3">
        <f>'HDV multiplier'!H10</f>
        <v>1.8954903364352162</v>
      </c>
      <c r="K3">
        <f>'HDV multiplier'!I10</f>
        <v>1.8181818181818414</v>
      </c>
      <c r="L3">
        <f>'HDV multiplier'!J10</f>
        <v>1.7745454545454464</v>
      </c>
      <c r="M3">
        <f>'HDV multiplier'!K10</f>
        <v>1.7309090909090799</v>
      </c>
      <c r="N3">
        <f>'HDV multiplier'!L10</f>
        <v>1.6872727272727133</v>
      </c>
      <c r="O3">
        <f>'HDV multiplier'!M10</f>
        <v>1.6436363636363467</v>
      </c>
      <c r="P3">
        <f>'HDV multiplier'!N10</f>
        <v>1.5999999999999943</v>
      </c>
      <c r="Q3">
        <f>'HDV multiplier'!O10</f>
        <v>1.5648420353130348</v>
      </c>
      <c r="R3">
        <f>'HDV multiplier'!P10</f>
        <v>1.529684070626061</v>
      </c>
      <c r="S3">
        <f>'HDV multiplier'!Q10</f>
        <v>1.4945261059390873</v>
      </c>
      <c r="T3">
        <f>'HDV multiplier'!R10</f>
        <v>1.4593681412521136</v>
      </c>
      <c r="U3">
        <f>'HDV multiplier'!S10</f>
        <v>1.4242101765651398</v>
      </c>
      <c r="V3">
        <f>'HDV multiplier'!T10</f>
        <v>1.3845930973282492</v>
      </c>
      <c r="W3">
        <f>'HDV multiplier'!U10</f>
        <v>1.3449760180913586</v>
      </c>
      <c r="X3">
        <f>'HDV multiplier'!V10</f>
        <v>1.305358938854468</v>
      </c>
      <c r="Y3">
        <f>'HDV multiplier'!W10</f>
        <v>1.2657418596175773</v>
      </c>
      <c r="Z3">
        <f>'HDV multiplier'!X10</f>
        <v>1.2261247803806867</v>
      </c>
      <c r="AA3">
        <f>'HDV multiplier'!Y10</f>
        <v>1.1808998243045608</v>
      </c>
      <c r="AB3">
        <f>'HDV multiplier'!Z10</f>
        <v>1.1356748682284206</v>
      </c>
      <c r="AC3">
        <f>'HDV multiplier'!AA10</f>
        <v>1.0904499121522804</v>
      </c>
      <c r="AD3">
        <f>'HDV multiplier'!AB10</f>
        <v>1.0452249560761402</v>
      </c>
      <c r="AE3">
        <f>'HDV multiplier'!AC10</f>
        <v>1</v>
      </c>
      <c r="AF3">
        <f t="shared" ref="AF3:AU7" si="3">AE3</f>
        <v>1</v>
      </c>
      <c r="AG3">
        <f t="shared" si="3"/>
        <v>1</v>
      </c>
      <c r="AH3">
        <f t="shared" si="3"/>
        <v>1</v>
      </c>
      <c r="AI3">
        <f t="shared" si="3"/>
        <v>1</v>
      </c>
      <c r="AJ3">
        <f t="shared" si="3"/>
        <v>1</v>
      </c>
      <c r="AK3">
        <f t="shared" si="3"/>
        <v>1</v>
      </c>
      <c r="AL3">
        <f t="shared" si="3"/>
        <v>1</v>
      </c>
      <c r="AM3">
        <f t="shared" si="3"/>
        <v>1</v>
      </c>
      <c r="AN3">
        <f t="shared" si="3"/>
        <v>1</v>
      </c>
      <c r="AO3">
        <f t="shared" si="3"/>
        <v>1</v>
      </c>
      <c r="AP3">
        <f t="shared" si="3"/>
        <v>1</v>
      </c>
      <c r="AQ3">
        <f t="shared" si="3"/>
        <v>1</v>
      </c>
      <c r="AR3">
        <f t="shared" si="3"/>
        <v>1</v>
      </c>
      <c r="AS3">
        <f t="shared" si="3"/>
        <v>1</v>
      </c>
      <c r="AT3">
        <f t="shared" si="3"/>
        <v>1</v>
      </c>
      <c r="AU3">
        <f t="shared" si="3"/>
        <v>1</v>
      </c>
      <c r="AV3">
        <f t="shared" si="1"/>
        <v>1</v>
      </c>
      <c r="AW3">
        <f t="shared" si="1"/>
        <v>1</v>
      </c>
      <c r="AX3">
        <f t="shared" si="1"/>
        <v>1</v>
      </c>
      <c r="AY3">
        <f t="shared" si="1"/>
        <v>1</v>
      </c>
    </row>
    <row r="4" spans="1:51" x14ac:dyDescent="0.25">
      <c r="A4" t="s">
        <v>5</v>
      </c>
      <c r="B4">
        <f t="shared" si="2"/>
        <v>2.352362204724443</v>
      </c>
      <c r="C4">
        <f t="shared" si="2"/>
        <v>2.352362204724443</v>
      </c>
      <c r="D4">
        <f t="shared" si="2"/>
        <v>2.352362204724443</v>
      </c>
      <c r="E4">
        <f>E3</f>
        <v>2.352362204724443</v>
      </c>
      <c r="F4">
        <f t="shared" ref="F4:AE6" si="4">F3</f>
        <v>2.204724409448886</v>
      </c>
      <c r="G4">
        <f t="shared" si="4"/>
        <v>2.127415891195426</v>
      </c>
      <c r="H4">
        <f t="shared" si="4"/>
        <v>2.0501073729420227</v>
      </c>
      <c r="I4">
        <f t="shared" si="4"/>
        <v>1.9727988546886195</v>
      </c>
      <c r="J4">
        <f t="shared" si="4"/>
        <v>1.8954903364352162</v>
      </c>
      <c r="K4">
        <f t="shared" si="4"/>
        <v>1.8181818181818414</v>
      </c>
      <c r="L4">
        <f t="shared" si="4"/>
        <v>1.7745454545454464</v>
      </c>
      <c r="M4">
        <f t="shared" si="4"/>
        <v>1.7309090909090799</v>
      </c>
      <c r="N4">
        <f t="shared" si="4"/>
        <v>1.6872727272727133</v>
      </c>
      <c r="O4">
        <f t="shared" si="4"/>
        <v>1.6436363636363467</v>
      </c>
      <c r="P4">
        <f t="shared" si="4"/>
        <v>1.5999999999999943</v>
      </c>
      <c r="Q4">
        <f t="shared" si="4"/>
        <v>1.5648420353130348</v>
      </c>
      <c r="R4">
        <f t="shared" si="4"/>
        <v>1.529684070626061</v>
      </c>
      <c r="S4">
        <f t="shared" si="4"/>
        <v>1.4945261059390873</v>
      </c>
      <c r="T4">
        <f t="shared" si="4"/>
        <v>1.4593681412521136</v>
      </c>
      <c r="U4">
        <f t="shared" si="4"/>
        <v>1.4242101765651398</v>
      </c>
      <c r="V4">
        <f t="shared" si="4"/>
        <v>1.3845930973282492</v>
      </c>
      <c r="W4">
        <f t="shared" si="4"/>
        <v>1.3449760180913586</v>
      </c>
      <c r="X4">
        <f t="shared" si="4"/>
        <v>1.305358938854468</v>
      </c>
      <c r="Y4">
        <f t="shared" si="4"/>
        <v>1.2657418596175773</v>
      </c>
      <c r="Z4">
        <f t="shared" si="4"/>
        <v>1.2261247803806867</v>
      </c>
      <c r="AA4">
        <f t="shared" si="4"/>
        <v>1.1808998243045608</v>
      </c>
      <c r="AB4">
        <f t="shared" si="4"/>
        <v>1.1356748682284206</v>
      </c>
      <c r="AC4">
        <f t="shared" si="4"/>
        <v>1.0904499121522804</v>
      </c>
      <c r="AD4">
        <f t="shared" si="4"/>
        <v>1.0452249560761402</v>
      </c>
      <c r="AE4">
        <f t="shared" si="4"/>
        <v>1</v>
      </c>
      <c r="AF4">
        <f t="shared" si="3"/>
        <v>1</v>
      </c>
      <c r="AG4">
        <f t="shared" si="1"/>
        <v>1</v>
      </c>
      <c r="AH4">
        <f t="shared" si="1"/>
        <v>1</v>
      </c>
      <c r="AI4">
        <f t="shared" si="1"/>
        <v>1</v>
      </c>
      <c r="AJ4">
        <f t="shared" si="1"/>
        <v>1</v>
      </c>
      <c r="AK4">
        <f t="shared" si="1"/>
        <v>1</v>
      </c>
      <c r="AL4">
        <f t="shared" si="1"/>
        <v>1</v>
      </c>
      <c r="AM4">
        <f t="shared" si="1"/>
        <v>1</v>
      </c>
      <c r="AN4">
        <f t="shared" si="1"/>
        <v>1</v>
      </c>
      <c r="AO4">
        <f t="shared" si="1"/>
        <v>1</v>
      </c>
      <c r="AP4">
        <f t="shared" si="1"/>
        <v>1</v>
      </c>
      <c r="AQ4">
        <f t="shared" si="1"/>
        <v>1</v>
      </c>
      <c r="AR4">
        <f t="shared" si="1"/>
        <v>1</v>
      </c>
      <c r="AS4">
        <f t="shared" si="1"/>
        <v>1</v>
      </c>
      <c r="AT4">
        <f t="shared" si="1"/>
        <v>1</v>
      </c>
      <c r="AU4">
        <f t="shared" si="1"/>
        <v>1</v>
      </c>
      <c r="AV4">
        <f t="shared" si="1"/>
        <v>1</v>
      </c>
      <c r="AW4">
        <f t="shared" si="1"/>
        <v>1</v>
      </c>
      <c r="AX4">
        <f t="shared" si="1"/>
        <v>1</v>
      </c>
      <c r="AY4">
        <f t="shared" si="1"/>
        <v>1</v>
      </c>
    </row>
    <row r="5" spans="1:51" x14ac:dyDescent="0.25">
      <c r="A5" t="s">
        <v>6</v>
      </c>
      <c r="B5">
        <f t="shared" si="2"/>
        <v>2.352362204724443</v>
      </c>
      <c r="C5">
        <f t="shared" si="2"/>
        <v>2.352362204724443</v>
      </c>
      <c r="D5">
        <f t="shared" si="2"/>
        <v>2.352362204724443</v>
      </c>
      <c r="E5">
        <f t="shared" ref="E5:E6" si="5">E4</f>
        <v>2.352362204724443</v>
      </c>
      <c r="F5">
        <f t="shared" si="4"/>
        <v>2.204724409448886</v>
      </c>
      <c r="G5">
        <f t="shared" si="4"/>
        <v>2.127415891195426</v>
      </c>
      <c r="H5">
        <f t="shared" si="4"/>
        <v>2.0501073729420227</v>
      </c>
      <c r="I5">
        <f t="shared" si="4"/>
        <v>1.9727988546886195</v>
      </c>
      <c r="J5">
        <f t="shared" si="4"/>
        <v>1.8954903364352162</v>
      </c>
      <c r="K5">
        <f t="shared" si="4"/>
        <v>1.8181818181818414</v>
      </c>
      <c r="L5">
        <f t="shared" si="4"/>
        <v>1.7745454545454464</v>
      </c>
      <c r="M5">
        <f t="shared" si="4"/>
        <v>1.7309090909090799</v>
      </c>
      <c r="N5">
        <f t="shared" si="4"/>
        <v>1.6872727272727133</v>
      </c>
      <c r="O5">
        <f t="shared" si="4"/>
        <v>1.6436363636363467</v>
      </c>
      <c r="P5">
        <f t="shared" si="4"/>
        <v>1.5999999999999943</v>
      </c>
      <c r="Q5">
        <f t="shared" si="4"/>
        <v>1.5648420353130348</v>
      </c>
      <c r="R5">
        <f t="shared" si="4"/>
        <v>1.529684070626061</v>
      </c>
      <c r="S5">
        <f t="shared" si="4"/>
        <v>1.4945261059390873</v>
      </c>
      <c r="T5">
        <f t="shared" si="4"/>
        <v>1.4593681412521136</v>
      </c>
      <c r="U5">
        <f t="shared" si="4"/>
        <v>1.4242101765651398</v>
      </c>
      <c r="V5">
        <f t="shared" si="4"/>
        <v>1.3845930973282492</v>
      </c>
      <c r="W5">
        <f t="shared" si="4"/>
        <v>1.3449760180913586</v>
      </c>
      <c r="X5">
        <f t="shared" si="4"/>
        <v>1.305358938854468</v>
      </c>
      <c r="Y5">
        <f t="shared" si="4"/>
        <v>1.2657418596175773</v>
      </c>
      <c r="Z5">
        <f t="shared" si="4"/>
        <v>1.2261247803806867</v>
      </c>
      <c r="AA5">
        <f t="shared" si="4"/>
        <v>1.1808998243045608</v>
      </c>
      <c r="AB5">
        <f t="shared" si="4"/>
        <v>1.1356748682284206</v>
      </c>
      <c r="AC5">
        <f t="shared" si="4"/>
        <v>1.0904499121522804</v>
      </c>
      <c r="AD5">
        <f t="shared" si="4"/>
        <v>1.0452249560761402</v>
      </c>
      <c r="AE5">
        <f t="shared" si="4"/>
        <v>1</v>
      </c>
      <c r="AF5">
        <f t="shared" si="3"/>
        <v>1</v>
      </c>
      <c r="AG5">
        <f t="shared" si="1"/>
        <v>1</v>
      </c>
      <c r="AH5">
        <f t="shared" si="1"/>
        <v>1</v>
      </c>
      <c r="AI5">
        <f t="shared" si="1"/>
        <v>1</v>
      </c>
      <c r="AJ5">
        <f t="shared" si="1"/>
        <v>1</v>
      </c>
      <c r="AK5">
        <f t="shared" si="1"/>
        <v>1</v>
      </c>
      <c r="AL5">
        <f t="shared" si="1"/>
        <v>1</v>
      </c>
      <c r="AM5">
        <f t="shared" si="1"/>
        <v>1</v>
      </c>
      <c r="AN5">
        <f t="shared" si="1"/>
        <v>1</v>
      </c>
      <c r="AO5">
        <f t="shared" si="1"/>
        <v>1</v>
      </c>
      <c r="AP5">
        <f t="shared" si="1"/>
        <v>1</v>
      </c>
      <c r="AQ5">
        <f t="shared" si="1"/>
        <v>1</v>
      </c>
      <c r="AR5">
        <f t="shared" si="1"/>
        <v>1</v>
      </c>
      <c r="AS5">
        <f t="shared" si="1"/>
        <v>1</v>
      </c>
      <c r="AT5">
        <f t="shared" si="1"/>
        <v>1</v>
      </c>
      <c r="AU5">
        <f t="shared" si="1"/>
        <v>1</v>
      </c>
      <c r="AV5">
        <f t="shared" si="1"/>
        <v>1</v>
      </c>
      <c r="AW5">
        <f t="shared" si="1"/>
        <v>1</v>
      </c>
      <c r="AX5">
        <f t="shared" si="1"/>
        <v>1</v>
      </c>
      <c r="AY5">
        <f t="shared" si="1"/>
        <v>1</v>
      </c>
    </row>
    <row r="6" spans="1:51" x14ac:dyDescent="0.25">
      <c r="A6" t="s">
        <v>7</v>
      </c>
      <c r="B6">
        <f t="shared" si="2"/>
        <v>2.352362204724443</v>
      </c>
      <c r="C6">
        <f t="shared" si="2"/>
        <v>2.352362204724443</v>
      </c>
      <c r="D6">
        <f t="shared" si="2"/>
        <v>2.352362204724443</v>
      </c>
      <c r="E6">
        <f t="shared" si="5"/>
        <v>2.352362204724443</v>
      </c>
      <c r="F6">
        <f t="shared" si="4"/>
        <v>2.204724409448886</v>
      </c>
      <c r="G6">
        <f t="shared" si="4"/>
        <v>2.127415891195426</v>
      </c>
      <c r="H6">
        <f t="shared" si="4"/>
        <v>2.0501073729420227</v>
      </c>
      <c r="I6">
        <f t="shared" si="4"/>
        <v>1.9727988546886195</v>
      </c>
      <c r="J6">
        <f t="shared" si="4"/>
        <v>1.8954903364352162</v>
      </c>
      <c r="K6">
        <f t="shared" si="4"/>
        <v>1.8181818181818414</v>
      </c>
      <c r="L6">
        <f t="shared" si="4"/>
        <v>1.7745454545454464</v>
      </c>
      <c r="M6">
        <f t="shared" si="4"/>
        <v>1.7309090909090799</v>
      </c>
      <c r="N6">
        <f t="shared" si="4"/>
        <v>1.6872727272727133</v>
      </c>
      <c r="O6">
        <f t="shared" si="4"/>
        <v>1.6436363636363467</v>
      </c>
      <c r="P6">
        <f t="shared" si="4"/>
        <v>1.5999999999999943</v>
      </c>
      <c r="Q6">
        <f t="shared" si="4"/>
        <v>1.5648420353130348</v>
      </c>
      <c r="R6">
        <f t="shared" si="4"/>
        <v>1.529684070626061</v>
      </c>
      <c r="S6">
        <f t="shared" si="4"/>
        <v>1.4945261059390873</v>
      </c>
      <c r="T6">
        <f t="shared" si="4"/>
        <v>1.4593681412521136</v>
      </c>
      <c r="U6">
        <f t="shared" si="4"/>
        <v>1.4242101765651398</v>
      </c>
      <c r="V6">
        <f t="shared" si="4"/>
        <v>1.3845930973282492</v>
      </c>
      <c r="W6">
        <f t="shared" si="4"/>
        <v>1.3449760180913586</v>
      </c>
      <c r="X6">
        <f t="shared" si="4"/>
        <v>1.305358938854468</v>
      </c>
      <c r="Y6">
        <f t="shared" si="4"/>
        <v>1.2657418596175773</v>
      </c>
      <c r="Z6">
        <f t="shared" si="4"/>
        <v>1.2261247803806867</v>
      </c>
      <c r="AA6">
        <f t="shared" si="4"/>
        <v>1.1808998243045608</v>
      </c>
      <c r="AB6">
        <f t="shared" si="4"/>
        <v>1.1356748682284206</v>
      </c>
      <c r="AC6">
        <f t="shared" si="4"/>
        <v>1.0904499121522804</v>
      </c>
      <c r="AD6">
        <f t="shared" si="4"/>
        <v>1.0452249560761402</v>
      </c>
      <c r="AE6">
        <f t="shared" si="4"/>
        <v>1</v>
      </c>
      <c r="AF6">
        <f t="shared" si="3"/>
        <v>1</v>
      </c>
      <c r="AG6">
        <f t="shared" si="1"/>
        <v>1</v>
      </c>
      <c r="AH6">
        <f t="shared" si="1"/>
        <v>1</v>
      </c>
      <c r="AI6">
        <f t="shared" si="1"/>
        <v>1</v>
      </c>
      <c r="AJ6">
        <f t="shared" si="1"/>
        <v>1</v>
      </c>
      <c r="AK6">
        <f t="shared" si="1"/>
        <v>1</v>
      </c>
      <c r="AL6">
        <f t="shared" si="1"/>
        <v>1</v>
      </c>
      <c r="AM6">
        <f t="shared" si="1"/>
        <v>1</v>
      </c>
      <c r="AN6">
        <f t="shared" si="1"/>
        <v>1</v>
      </c>
      <c r="AO6">
        <f t="shared" si="1"/>
        <v>1</v>
      </c>
      <c r="AP6">
        <f t="shared" si="1"/>
        <v>1</v>
      </c>
      <c r="AQ6">
        <f t="shared" si="1"/>
        <v>1</v>
      </c>
      <c r="AR6">
        <f t="shared" si="1"/>
        <v>1</v>
      </c>
      <c r="AS6">
        <f t="shared" si="1"/>
        <v>1</v>
      </c>
      <c r="AT6">
        <f t="shared" si="1"/>
        <v>1</v>
      </c>
      <c r="AU6">
        <f t="shared" si="1"/>
        <v>1</v>
      </c>
      <c r="AV6">
        <f t="shared" si="1"/>
        <v>1</v>
      </c>
      <c r="AW6">
        <f t="shared" si="1"/>
        <v>1</v>
      </c>
      <c r="AX6">
        <f t="shared" si="1"/>
        <v>1</v>
      </c>
      <c r="AY6">
        <f t="shared" si="1"/>
        <v>1</v>
      </c>
    </row>
    <row r="7" spans="1:51" x14ac:dyDescent="0.25">
      <c r="A7" t="s">
        <v>8</v>
      </c>
      <c r="B7">
        <f t="shared" si="2"/>
        <v>1</v>
      </c>
      <c r="C7">
        <f t="shared" si="2"/>
        <v>1</v>
      </c>
      <c r="D7">
        <f t="shared" si="2"/>
        <v>1</v>
      </c>
      <c r="E7">
        <f>E2</f>
        <v>1</v>
      </c>
      <c r="F7">
        <f t="shared" ref="F7:AE7" si="6">F2</f>
        <v>1</v>
      </c>
      <c r="G7">
        <f t="shared" si="6"/>
        <v>1</v>
      </c>
      <c r="H7">
        <f t="shared" si="6"/>
        <v>1</v>
      </c>
      <c r="I7">
        <f t="shared" si="6"/>
        <v>1</v>
      </c>
      <c r="J7">
        <f t="shared" si="6"/>
        <v>1</v>
      </c>
      <c r="K7">
        <f t="shared" si="6"/>
        <v>1</v>
      </c>
      <c r="L7">
        <f t="shared" si="6"/>
        <v>1</v>
      </c>
      <c r="M7">
        <f t="shared" si="6"/>
        <v>1</v>
      </c>
      <c r="N7">
        <f t="shared" si="6"/>
        <v>1</v>
      </c>
      <c r="O7">
        <f t="shared" si="6"/>
        <v>1</v>
      </c>
      <c r="P7">
        <f t="shared" si="6"/>
        <v>1</v>
      </c>
      <c r="Q7">
        <f t="shared" si="6"/>
        <v>1</v>
      </c>
      <c r="R7">
        <f t="shared" si="6"/>
        <v>1</v>
      </c>
      <c r="S7">
        <f t="shared" si="6"/>
        <v>1</v>
      </c>
      <c r="T7">
        <f t="shared" si="6"/>
        <v>1</v>
      </c>
      <c r="U7">
        <f t="shared" si="6"/>
        <v>1</v>
      </c>
      <c r="V7">
        <f t="shared" si="6"/>
        <v>1</v>
      </c>
      <c r="W7">
        <f t="shared" si="6"/>
        <v>1</v>
      </c>
      <c r="X7">
        <f t="shared" si="6"/>
        <v>1</v>
      </c>
      <c r="Y7">
        <f t="shared" si="6"/>
        <v>1</v>
      </c>
      <c r="Z7">
        <f t="shared" si="6"/>
        <v>1</v>
      </c>
      <c r="AA7">
        <f t="shared" si="6"/>
        <v>1</v>
      </c>
      <c r="AB7">
        <f t="shared" si="6"/>
        <v>1</v>
      </c>
      <c r="AC7">
        <f t="shared" si="6"/>
        <v>1</v>
      </c>
      <c r="AD7">
        <f t="shared" si="6"/>
        <v>1</v>
      </c>
      <c r="AE7">
        <f t="shared" si="6"/>
        <v>1</v>
      </c>
      <c r="AF7">
        <f t="shared" si="3"/>
        <v>1</v>
      </c>
      <c r="AG7">
        <f t="shared" si="1"/>
        <v>1</v>
      </c>
      <c r="AH7">
        <f t="shared" si="1"/>
        <v>1</v>
      </c>
      <c r="AI7">
        <f t="shared" si="1"/>
        <v>1</v>
      </c>
      <c r="AJ7">
        <f t="shared" si="1"/>
        <v>1</v>
      </c>
      <c r="AK7">
        <f t="shared" si="1"/>
        <v>1</v>
      </c>
      <c r="AL7">
        <f t="shared" si="1"/>
        <v>1</v>
      </c>
      <c r="AM7">
        <f t="shared" si="1"/>
        <v>1</v>
      </c>
      <c r="AN7">
        <f t="shared" si="1"/>
        <v>1</v>
      </c>
      <c r="AO7">
        <f t="shared" si="1"/>
        <v>1</v>
      </c>
      <c r="AP7">
        <f t="shared" si="1"/>
        <v>1</v>
      </c>
      <c r="AQ7">
        <f t="shared" si="1"/>
        <v>1</v>
      </c>
      <c r="AR7">
        <f t="shared" si="1"/>
        <v>1</v>
      </c>
      <c r="AS7">
        <f t="shared" si="1"/>
        <v>1</v>
      </c>
      <c r="AT7">
        <f t="shared" si="1"/>
        <v>1</v>
      </c>
      <c r="AU7">
        <f t="shared" si="1"/>
        <v>1</v>
      </c>
      <c r="AV7">
        <f t="shared" si="1"/>
        <v>1</v>
      </c>
      <c r="AW7">
        <f t="shared" si="1"/>
        <v>1</v>
      </c>
      <c r="AX7">
        <f t="shared" si="1"/>
        <v>1</v>
      </c>
      <c r="AY7">
        <f t="shared" si="1"/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E5331-5AE2-4A88-8429-CB240947B731}">
  <sheetPr>
    <tabColor theme="4" tint="-0.249977111117893"/>
  </sheetPr>
  <dimension ref="A1:AY7"/>
  <sheetViews>
    <sheetView tabSelected="1" workbookViewId="0">
      <selection activeCell="A2" sqref="A2"/>
    </sheetView>
  </sheetViews>
  <sheetFormatPr defaultRowHeight="15" x14ac:dyDescent="0.25"/>
  <cols>
    <col min="1" max="4" width="11.85546875" customWidth="1"/>
  </cols>
  <sheetData>
    <row r="1" spans="1:51" x14ac:dyDescent="0.25">
      <c r="A1" t="s">
        <v>1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  <c r="AF1">
        <v>2051</v>
      </c>
      <c r="AG1">
        <v>2052</v>
      </c>
      <c r="AH1">
        <v>2053</v>
      </c>
      <c r="AI1">
        <v>2054</v>
      </c>
      <c r="AJ1">
        <v>2055</v>
      </c>
      <c r="AK1">
        <v>2056</v>
      </c>
      <c r="AL1">
        <v>2057</v>
      </c>
      <c r="AM1">
        <v>2058</v>
      </c>
      <c r="AN1">
        <v>2059</v>
      </c>
      <c r="AO1">
        <v>2060</v>
      </c>
      <c r="AP1">
        <v>2061</v>
      </c>
      <c r="AQ1">
        <v>2062</v>
      </c>
      <c r="AR1">
        <v>2063</v>
      </c>
      <c r="AS1">
        <v>2064</v>
      </c>
      <c r="AT1">
        <v>2065</v>
      </c>
      <c r="AU1">
        <v>2066</v>
      </c>
      <c r="AV1">
        <v>2067</v>
      </c>
      <c r="AW1">
        <v>2068</v>
      </c>
      <c r="AX1">
        <v>2069</v>
      </c>
      <c r="AY1">
        <v>2070</v>
      </c>
    </row>
    <row r="2" spans="1:51" x14ac:dyDescent="0.25">
      <c r="A2" t="s">
        <v>3</v>
      </c>
      <c r="B2">
        <f t="shared" ref="B2:C2" si="0">C2</f>
        <v>2.352362204724443</v>
      </c>
      <c r="C2">
        <f t="shared" si="0"/>
        <v>2.352362204724443</v>
      </c>
      <c r="D2">
        <f>E2</f>
        <v>2.352362204724443</v>
      </c>
      <c r="E2">
        <f>E3</f>
        <v>2.352362204724443</v>
      </c>
      <c r="F2">
        <f t="shared" ref="F2:AE2" si="1">F3</f>
        <v>2.204724409448886</v>
      </c>
      <c r="G2">
        <f t="shared" si="1"/>
        <v>2.127415891195426</v>
      </c>
      <c r="H2">
        <f t="shared" si="1"/>
        <v>2.0501073729420227</v>
      </c>
      <c r="I2">
        <f t="shared" si="1"/>
        <v>1.9727988546886195</v>
      </c>
      <c r="J2">
        <f t="shared" si="1"/>
        <v>1.8954903364352162</v>
      </c>
      <c r="K2">
        <f t="shared" si="1"/>
        <v>1.8181818181818414</v>
      </c>
      <c r="L2">
        <f t="shared" si="1"/>
        <v>1.7745454545454464</v>
      </c>
      <c r="M2">
        <f t="shared" si="1"/>
        <v>1.7309090909090799</v>
      </c>
      <c r="N2">
        <f t="shared" si="1"/>
        <v>1.6872727272727133</v>
      </c>
      <c r="O2">
        <f t="shared" si="1"/>
        <v>1.6436363636363467</v>
      </c>
      <c r="P2">
        <f t="shared" si="1"/>
        <v>1.5999999999999943</v>
      </c>
      <c r="Q2">
        <f t="shared" si="1"/>
        <v>1.5648420353130348</v>
      </c>
      <c r="R2">
        <f t="shared" si="1"/>
        <v>1.529684070626061</v>
      </c>
      <c r="S2">
        <f t="shared" si="1"/>
        <v>1.4945261059390873</v>
      </c>
      <c r="T2">
        <f t="shared" si="1"/>
        <v>1.4593681412521136</v>
      </c>
      <c r="U2">
        <f t="shared" si="1"/>
        <v>1.4242101765651398</v>
      </c>
      <c r="V2">
        <f t="shared" si="1"/>
        <v>1.3845930973282492</v>
      </c>
      <c r="W2">
        <f t="shared" si="1"/>
        <v>1.3449760180913586</v>
      </c>
      <c r="X2">
        <f t="shared" si="1"/>
        <v>1.305358938854468</v>
      </c>
      <c r="Y2">
        <f t="shared" si="1"/>
        <v>1.2657418596175773</v>
      </c>
      <c r="Z2">
        <f t="shared" si="1"/>
        <v>1.2261247803806867</v>
      </c>
      <c r="AA2">
        <f t="shared" si="1"/>
        <v>1.1808998243045608</v>
      </c>
      <c r="AB2">
        <f t="shared" si="1"/>
        <v>1.1356748682284206</v>
      </c>
      <c r="AC2">
        <f t="shared" si="1"/>
        <v>1.0904499121522804</v>
      </c>
      <c r="AD2">
        <f t="shared" si="1"/>
        <v>1.0452249560761402</v>
      </c>
      <c r="AE2">
        <f t="shared" si="1"/>
        <v>1</v>
      </c>
      <c r="AF2">
        <f>AE2</f>
        <v>1</v>
      </c>
      <c r="AG2">
        <f t="shared" ref="AG2:AY7" si="2">AF2</f>
        <v>1</v>
      </c>
      <c r="AH2">
        <f t="shared" si="2"/>
        <v>1</v>
      </c>
      <c r="AI2">
        <f t="shared" si="2"/>
        <v>1</v>
      </c>
      <c r="AJ2">
        <f t="shared" si="2"/>
        <v>1</v>
      </c>
      <c r="AK2">
        <f t="shared" si="2"/>
        <v>1</v>
      </c>
      <c r="AL2">
        <f t="shared" si="2"/>
        <v>1</v>
      </c>
      <c r="AM2">
        <f t="shared" si="2"/>
        <v>1</v>
      </c>
      <c r="AN2">
        <f t="shared" si="2"/>
        <v>1</v>
      </c>
      <c r="AO2">
        <f t="shared" si="2"/>
        <v>1</v>
      </c>
      <c r="AP2">
        <f t="shared" si="2"/>
        <v>1</v>
      </c>
      <c r="AQ2">
        <f t="shared" si="2"/>
        <v>1</v>
      </c>
      <c r="AR2">
        <f t="shared" si="2"/>
        <v>1</v>
      </c>
      <c r="AS2">
        <f t="shared" si="2"/>
        <v>1</v>
      </c>
      <c r="AT2">
        <f t="shared" si="2"/>
        <v>1</v>
      </c>
      <c r="AU2">
        <f t="shared" si="2"/>
        <v>1</v>
      </c>
      <c r="AV2">
        <f t="shared" si="2"/>
        <v>1</v>
      </c>
      <c r="AW2">
        <f t="shared" si="2"/>
        <v>1</v>
      </c>
      <c r="AX2">
        <f t="shared" si="2"/>
        <v>1</v>
      </c>
      <c r="AY2">
        <f t="shared" si="2"/>
        <v>1</v>
      </c>
    </row>
    <row r="3" spans="1:51" x14ac:dyDescent="0.25">
      <c r="A3" t="s">
        <v>4</v>
      </c>
      <c r="B3">
        <f t="shared" ref="B3:D7" si="3">C3</f>
        <v>2.352362204724443</v>
      </c>
      <c r="C3">
        <f t="shared" si="3"/>
        <v>2.352362204724443</v>
      </c>
      <c r="D3">
        <f t="shared" si="3"/>
        <v>2.352362204724443</v>
      </c>
      <c r="E3">
        <f>'HDV multiplier'!C10</f>
        <v>2.352362204724443</v>
      </c>
      <c r="F3">
        <f>'HDV multiplier'!D10</f>
        <v>2.204724409448886</v>
      </c>
      <c r="G3">
        <f>'HDV multiplier'!E10</f>
        <v>2.127415891195426</v>
      </c>
      <c r="H3">
        <f>'HDV multiplier'!F10</f>
        <v>2.0501073729420227</v>
      </c>
      <c r="I3">
        <f>'HDV multiplier'!G10</f>
        <v>1.9727988546886195</v>
      </c>
      <c r="J3">
        <f>'HDV multiplier'!H10</f>
        <v>1.8954903364352162</v>
      </c>
      <c r="K3">
        <f>'HDV multiplier'!I10</f>
        <v>1.8181818181818414</v>
      </c>
      <c r="L3">
        <f>'HDV multiplier'!J10</f>
        <v>1.7745454545454464</v>
      </c>
      <c r="M3">
        <f>'HDV multiplier'!K10</f>
        <v>1.7309090909090799</v>
      </c>
      <c r="N3">
        <f>'HDV multiplier'!L10</f>
        <v>1.6872727272727133</v>
      </c>
      <c r="O3">
        <f>'HDV multiplier'!M10</f>
        <v>1.6436363636363467</v>
      </c>
      <c r="P3">
        <f>'HDV multiplier'!N10</f>
        <v>1.5999999999999943</v>
      </c>
      <c r="Q3">
        <f>'HDV multiplier'!O10</f>
        <v>1.5648420353130348</v>
      </c>
      <c r="R3">
        <f>'HDV multiplier'!P10</f>
        <v>1.529684070626061</v>
      </c>
      <c r="S3">
        <f>'HDV multiplier'!Q10</f>
        <v>1.4945261059390873</v>
      </c>
      <c r="T3">
        <f>'HDV multiplier'!R10</f>
        <v>1.4593681412521136</v>
      </c>
      <c r="U3">
        <f>'HDV multiplier'!S10</f>
        <v>1.4242101765651398</v>
      </c>
      <c r="V3">
        <f>'HDV multiplier'!T10</f>
        <v>1.3845930973282492</v>
      </c>
      <c r="W3">
        <f>'HDV multiplier'!U10</f>
        <v>1.3449760180913586</v>
      </c>
      <c r="X3">
        <f>'HDV multiplier'!V10</f>
        <v>1.305358938854468</v>
      </c>
      <c r="Y3">
        <f>'HDV multiplier'!W10</f>
        <v>1.2657418596175773</v>
      </c>
      <c r="Z3">
        <f>'HDV multiplier'!X10</f>
        <v>1.2261247803806867</v>
      </c>
      <c r="AA3">
        <f>'HDV multiplier'!Y10</f>
        <v>1.1808998243045608</v>
      </c>
      <c r="AB3">
        <f>'HDV multiplier'!Z10</f>
        <v>1.1356748682284206</v>
      </c>
      <c r="AC3">
        <f>'HDV multiplier'!AA10</f>
        <v>1.0904499121522804</v>
      </c>
      <c r="AD3">
        <f>'HDV multiplier'!AB10</f>
        <v>1.0452249560761402</v>
      </c>
      <c r="AE3">
        <f>'HDV multiplier'!AC10</f>
        <v>1</v>
      </c>
      <c r="AF3">
        <f t="shared" ref="AF3:AU7" si="4">AE3</f>
        <v>1</v>
      </c>
      <c r="AG3">
        <f t="shared" si="4"/>
        <v>1</v>
      </c>
      <c r="AH3">
        <f t="shared" si="4"/>
        <v>1</v>
      </c>
      <c r="AI3">
        <f t="shared" si="4"/>
        <v>1</v>
      </c>
      <c r="AJ3">
        <f t="shared" si="4"/>
        <v>1</v>
      </c>
      <c r="AK3">
        <f t="shared" si="4"/>
        <v>1</v>
      </c>
      <c r="AL3">
        <f t="shared" si="4"/>
        <v>1</v>
      </c>
      <c r="AM3">
        <f t="shared" si="4"/>
        <v>1</v>
      </c>
      <c r="AN3">
        <f t="shared" si="4"/>
        <v>1</v>
      </c>
      <c r="AO3">
        <f t="shared" si="4"/>
        <v>1</v>
      </c>
      <c r="AP3">
        <f t="shared" si="4"/>
        <v>1</v>
      </c>
      <c r="AQ3">
        <f t="shared" si="4"/>
        <v>1</v>
      </c>
      <c r="AR3">
        <f t="shared" si="4"/>
        <v>1</v>
      </c>
      <c r="AS3">
        <f t="shared" si="4"/>
        <v>1</v>
      </c>
      <c r="AT3">
        <f t="shared" si="4"/>
        <v>1</v>
      </c>
      <c r="AU3">
        <f t="shared" si="4"/>
        <v>1</v>
      </c>
      <c r="AV3">
        <f t="shared" si="2"/>
        <v>1</v>
      </c>
      <c r="AW3">
        <f t="shared" si="2"/>
        <v>1</v>
      </c>
      <c r="AX3">
        <f t="shared" si="2"/>
        <v>1</v>
      </c>
      <c r="AY3">
        <f t="shared" si="2"/>
        <v>1</v>
      </c>
    </row>
    <row r="4" spans="1:51" x14ac:dyDescent="0.25">
      <c r="A4" t="s">
        <v>5</v>
      </c>
      <c r="B4">
        <f t="shared" si="3"/>
        <v>2.352362204724443</v>
      </c>
      <c r="C4">
        <f t="shared" si="3"/>
        <v>2.352362204724443</v>
      </c>
      <c r="D4">
        <f t="shared" si="3"/>
        <v>2.352362204724443</v>
      </c>
      <c r="E4">
        <f>E3</f>
        <v>2.352362204724443</v>
      </c>
      <c r="F4">
        <f t="shared" ref="F4:U6" si="5">F3</f>
        <v>2.204724409448886</v>
      </c>
      <c r="G4">
        <f t="shared" si="5"/>
        <v>2.127415891195426</v>
      </c>
      <c r="H4">
        <f t="shared" si="5"/>
        <v>2.0501073729420227</v>
      </c>
      <c r="I4">
        <f t="shared" si="5"/>
        <v>1.9727988546886195</v>
      </c>
      <c r="J4">
        <f t="shared" si="5"/>
        <v>1.8954903364352162</v>
      </c>
      <c r="K4">
        <f t="shared" si="5"/>
        <v>1.8181818181818414</v>
      </c>
      <c r="L4">
        <f t="shared" si="5"/>
        <v>1.7745454545454464</v>
      </c>
      <c r="M4">
        <f t="shared" si="5"/>
        <v>1.7309090909090799</v>
      </c>
      <c r="N4">
        <f t="shared" si="5"/>
        <v>1.6872727272727133</v>
      </c>
      <c r="O4">
        <f t="shared" si="5"/>
        <v>1.6436363636363467</v>
      </c>
      <c r="P4">
        <f t="shared" si="5"/>
        <v>1.5999999999999943</v>
      </c>
      <c r="Q4">
        <f t="shared" si="5"/>
        <v>1.5648420353130348</v>
      </c>
      <c r="R4">
        <f t="shared" si="5"/>
        <v>1.529684070626061</v>
      </c>
      <c r="S4">
        <f t="shared" si="5"/>
        <v>1.4945261059390873</v>
      </c>
      <c r="T4">
        <f t="shared" si="5"/>
        <v>1.4593681412521136</v>
      </c>
      <c r="U4">
        <f t="shared" si="5"/>
        <v>1.4242101765651398</v>
      </c>
      <c r="V4">
        <f t="shared" ref="V4:AE6" si="6">V3</f>
        <v>1.3845930973282492</v>
      </c>
      <c r="W4">
        <f t="shared" si="6"/>
        <v>1.3449760180913586</v>
      </c>
      <c r="X4">
        <f t="shared" si="6"/>
        <v>1.305358938854468</v>
      </c>
      <c r="Y4">
        <f t="shared" si="6"/>
        <v>1.2657418596175773</v>
      </c>
      <c r="Z4">
        <f t="shared" si="6"/>
        <v>1.2261247803806867</v>
      </c>
      <c r="AA4">
        <f t="shared" si="6"/>
        <v>1.1808998243045608</v>
      </c>
      <c r="AB4">
        <f t="shared" si="6"/>
        <v>1.1356748682284206</v>
      </c>
      <c r="AC4">
        <f t="shared" si="6"/>
        <v>1.0904499121522804</v>
      </c>
      <c r="AD4">
        <f t="shared" si="6"/>
        <v>1.0452249560761402</v>
      </c>
      <c r="AE4">
        <f t="shared" si="6"/>
        <v>1</v>
      </c>
      <c r="AF4">
        <f t="shared" si="4"/>
        <v>1</v>
      </c>
      <c r="AG4">
        <f t="shared" si="2"/>
        <v>1</v>
      </c>
      <c r="AH4">
        <f t="shared" si="2"/>
        <v>1</v>
      </c>
      <c r="AI4">
        <f t="shared" si="2"/>
        <v>1</v>
      </c>
      <c r="AJ4">
        <f t="shared" si="2"/>
        <v>1</v>
      </c>
      <c r="AK4">
        <f t="shared" si="2"/>
        <v>1</v>
      </c>
      <c r="AL4">
        <f t="shared" si="2"/>
        <v>1</v>
      </c>
      <c r="AM4">
        <f t="shared" si="2"/>
        <v>1</v>
      </c>
      <c r="AN4">
        <f t="shared" si="2"/>
        <v>1</v>
      </c>
      <c r="AO4">
        <f t="shared" si="2"/>
        <v>1</v>
      </c>
      <c r="AP4">
        <f t="shared" si="2"/>
        <v>1</v>
      </c>
      <c r="AQ4">
        <f t="shared" si="2"/>
        <v>1</v>
      </c>
      <c r="AR4">
        <f t="shared" si="2"/>
        <v>1</v>
      </c>
      <c r="AS4">
        <f t="shared" si="2"/>
        <v>1</v>
      </c>
      <c r="AT4">
        <f t="shared" si="2"/>
        <v>1</v>
      </c>
      <c r="AU4">
        <f t="shared" si="2"/>
        <v>1</v>
      </c>
      <c r="AV4">
        <f t="shared" si="2"/>
        <v>1</v>
      </c>
      <c r="AW4">
        <f t="shared" si="2"/>
        <v>1</v>
      </c>
      <c r="AX4">
        <f t="shared" si="2"/>
        <v>1</v>
      </c>
      <c r="AY4">
        <f t="shared" si="2"/>
        <v>1</v>
      </c>
    </row>
    <row r="5" spans="1:51" x14ac:dyDescent="0.25">
      <c r="A5" t="s">
        <v>6</v>
      </c>
      <c r="B5">
        <f t="shared" si="3"/>
        <v>2.352362204724443</v>
      </c>
      <c r="C5">
        <f t="shared" si="3"/>
        <v>2.352362204724443</v>
      </c>
      <c r="D5">
        <f t="shared" si="3"/>
        <v>2.352362204724443</v>
      </c>
      <c r="E5">
        <f t="shared" ref="E5:E6" si="7">E4</f>
        <v>2.352362204724443</v>
      </c>
      <c r="F5">
        <f t="shared" si="5"/>
        <v>2.204724409448886</v>
      </c>
      <c r="G5">
        <f t="shared" si="5"/>
        <v>2.127415891195426</v>
      </c>
      <c r="H5">
        <f t="shared" si="5"/>
        <v>2.0501073729420227</v>
      </c>
      <c r="I5">
        <f t="shared" si="5"/>
        <v>1.9727988546886195</v>
      </c>
      <c r="J5">
        <f t="shared" si="5"/>
        <v>1.8954903364352162</v>
      </c>
      <c r="K5">
        <f t="shared" si="5"/>
        <v>1.8181818181818414</v>
      </c>
      <c r="L5">
        <f t="shared" si="5"/>
        <v>1.7745454545454464</v>
      </c>
      <c r="M5">
        <f t="shared" si="5"/>
        <v>1.7309090909090799</v>
      </c>
      <c r="N5">
        <f t="shared" si="5"/>
        <v>1.6872727272727133</v>
      </c>
      <c r="O5">
        <f t="shared" si="5"/>
        <v>1.6436363636363467</v>
      </c>
      <c r="P5">
        <f t="shared" si="5"/>
        <v>1.5999999999999943</v>
      </c>
      <c r="Q5">
        <f t="shared" si="5"/>
        <v>1.5648420353130348</v>
      </c>
      <c r="R5">
        <f t="shared" si="5"/>
        <v>1.529684070626061</v>
      </c>
      <c r="S5">
        <f t="shared" si="5"/>
        <v>1.4945261059390873</v>
      </c>
      <c r="T5">
        <f t="shared" si="5"/>
        <v>1.4593681412521136</v>
      </c>
      <c r="U5">
        <f t="shared" si="5"/>
        <v>1.4242101765651398</v>
      </c>
      <c r="V5">
        <f t="shared" si="6"/>
        <v>1.3845930973282492</v>
      </c>
      <c r="W5">
        <f t="shared" si="6"/>
        <v>1.3449760180913586</v>
      </c>
      <c r="X5">
        <f t="shared" si="6"/>
        <v>1.305358938854468</v>
      </c>
      <c r="Y5">
        <f t="shared" si="6"/>
        <v>1.2657418596175773</v>
      </c>
      <c r="Z5">
        <f t="shared" si="6"/>
        <v>1.2261247803806867</v>
      </c>
      <c r="AA5">
        <f t="shared" si="6"/>
        <v>1.1808998243045608</v>
      </c>
      <c r="AB5">
        <f t="shared" si="6"/>
        <v>1.1356748682284206</v>
      </c>
      <c r="AC5">
        <f t="shared" si="6"/>
        <v>1.0904499121522804</v>
      </c>
      <c r="AD5">
        <f t="shared" si="6"/>
        <v>1.0452249560761402</v>
      </c>
      <c r="AE5">
        <f t="shared" si="6"/>
        <v>1</v>
      </c>
      <c r="AF5">
        <f t="shared" si="4"/>
        <v>1</v>
      </c>
      <c r="AG5">
        <f t="shared" si="2"/>
        <v>1</v>
      </c>
      <c r="AH5">
        <f t="shared" si="2"/>
        <v>1</v>
      </c>
      <c r="AI5">
        <f t="shared" si="2"/>
        <v>1</v>
      </c>
      <c r="AJ5">
        <f t="shared" si="2"/>
        <v>1</v>
      </c>
      <c r="AK5">
        <f t="shared" si="2"/>
        <v>1</v>
      </c>
      <c r="AL5">
        <f t="shared" si="2"/>
        <v>1</v>
      </c>
      <c r="AM5">
        <f t="shared" si="2"/>
        <v>1</v>
      </c>
      <c r="AN5">
        <f t="shared" si="2"/>
        <v>1</v>
      </c>
      <c r="AO5">
        <f t="shared" si="2"/>
        <v>1</v>
      </c>
      <c r="AP5">
        <f t="shared" si="2"/>
        <v>1</v>
      </c>
      <c r="AQ5">
        <f t="shared" si="2"/>
        <v>1</v>
      </c>
      <c r="AR5">
        <f t="shared" si="2"/>
        <v>1</v>
      </c>
      <c r="AS5">
        <f t="shared" si="2"/>
        <v>1</v>
      </c>
      <c r="AT5">
        <f t="shared" si="2"/>
        <v>1</v>
      </c>
      <c r="AU5">
        <f t="shared" si="2"/>
        <v>1</v>
      </c>
      <c r="AV5">
        <f t="shared" si="2"/>
        <v>1</v>
      </c>
      <c r="AW5">
        <f t="shared" si="2"/>
        <v>1</v>
      </c>
      <c r="AX5">
        <f t="shared" si="2"/>
        <v>1</v>
      </c>
      <c r="AY5">
        <f t="shared" si="2"/>
        <v>1</v>
      </c>
    </row>
    <row r="6" spans="1:51" x14ac:dyDescent="0.25">
      <c r="A6" t="s">
        <v>7</v>
      </c>
      <c r="B6">
        <f t="shared" si="3"/>
        <v>2.352362204724443</v>
      </c>
      <c r="C6">
        <f t="shared" si="3"/>
        <v>2.352362204724443</v>
      </c>
      <c r="D6">
        <f t="shared" si="3"/>
        <v>2.352362204724443</v>
      </c>
      <c r="E6">
        <f t="shared" si="7"/>
        <v>2.352362204724443</v>
      </c>
      <c r="F6">
        <f t="shared" si="5"/>
        <v>2.204724409448886</v>
      </c>
      <c r="G6">
        <f t="shared" si="5"/>
        <v>2.127415891195426</v>
      </c>
      <c r="H6">
        <f t="shared" si="5"/>
        <v>2.0501073729420227</v>
      </c>
      <c r="I6">
        <f t="shared" si="5"/>
        <v>1.9727988546886195</v>
      </c>
      <c r="J6">
        <f t="shared" si="5"/>
        <v>1.8954903364352162</v>
      </c>
      <c r="K6">
        <f t="shared" si="5"/>
        <v>1.8181818181818414</v>
      </c>
      <c r="L6">
        <f t="shared" si="5"/>
        <v>1.7745454545454464</v>
      </c>
      <c r="M6">
        <f t="shared" si="5"/>
        <v>1.7309090909090799</v>
      </c>
      <c r="N6">
        <f t="shared" si="5"/>
        <v>1.6872727272727133</v>
      </c>
      <c r="O6">
        <f t="shared" si="5"/>
        <v>1.6436363636363467</v>
      </c>
      <c r="P6">
        <f t="shared" si="5"/>
        <v>1.5999999999999943</v>
      </c>
      <c r="Q6">
        <f t="shared" si="5"/>
        <v>1.5648420353130348</v>
      </c>
      <c r="R6">
        <f t="shared" si="5"/>
        <v>1.529684070626061</v>
      </c>
      <c r="S6">
        <f t="shared" si="5"/>
        <v>1.4945261059390873</v>
      </c>
      <c r="T6">
        <f t="shared" si="5"/>
        <v>1.4593681412521136</v>
      </c>
      <c r="U6">
        <f t="shared" si="5"/>
        <v>1.4242101765651398</v>
      </c>
      <c r="V6">
        <f t="shared" si="6"/>
        <v>1.3845930973282492</v>
      </c>
      <c r="W6">
        <f t="shared" si="6"/>
        <v>1.3449760180913586</v>
      </c>
      <c r="X6">
        <f t="shared" si="6"/>
        <v>1.305358938854468</v>
      </c>
      <c r="Y6">
        <f t="shared" si="6"/>
        <v>1.2657418596175773</v>
      </c>
      <c r="Z6">
        <f t="shared" si="6"/>
        <v>1.2261247803806867</v>
      </c>
      <c r="AA6">
        <f t="shared" si="6"/>
        <v>1.1808998243045608</v>
      </c>
      <c r="AB6">
        <f t="shared" si="6"/>
        <v>1.1356748682284206</v>
      </c>
      <c r="AC6">
        <f t="shared" si="6"/>
        <v>1.0904499121522804</v>
      </c>
      <c r="AD6">
        <f t="shared" si="6"/>
        <v>1.0452249560761402</v>
      </c>
      <c r="AE6">
        <f t="shared" si="6"/>
        <v>1</v>
      </c>
      <c r="AF6">
        <f t="shared" si="4"/>
        <v>1</v>
      </c>
      <c r="AG6">
        <f t="shared" si="2"/>
        <v>1</v>
      </c>
      <c r="AH6">
        <f t="shared" si="2"/>
        <v>1</v>
      </c>
      <c r="AI6">
        <f t="shared" si="2"/>
        <v>1</v>
      </c>
      <c r="AJ6">
        <f t="shared" si="2"/>
        <v>1</v>
      </c>
      <c r="AK6">
        <f t="shared" si="2"/>
        <v>1</v>
      </c>
      <c r="AL6">
        <f t="shared" si="2"/>
        <v>1</v>
      </c>
      <c r="AM6">
        <f t="shared" si="2"/>
        <v>1</v>
      </c>
      <c r="AN6">
        <f t="shared" si="2"/>
        <v>1</v>
      </c>
      <c r="AO6">
        <f t="shared" si="2"/>
        <v>1</v>
      </c>
      <c r="AP6">
        <f t="shared" si="2"/>
        <v>1</v>
      </c>
      <c r="AQ6">
        <f t="shared" si="2"/>
        <v>1</v>
      </c>
      <c r="AR6">
        <f t="shared" si="2"/>
        <v>1</v>
      </c>
      <c r="AS6">
        <f t="shared" si="2"/>
        <v>1</v>
      </c>
      <c r="AT6">
        <f t="shared" si="2"/>
        <v>1</v>
      </c>
      <c r="AU6">
        <f t="shared" si="2"/>
        <v>1</v>
      </c>
      <c r="AV6">
        <f t="shared" si="2"/>
        <v>1</v>
      </c>
      <c r="AW6">
        <f t="shared" si="2"/>
        <v>1</v>
      </c>
      <c r="AX6">
        <f t="shared" si="2"/>
        <v>1</v>
      </c>
      <c r="AY6">
        <f t="shared" si="2"/>
        <v>1</v>
      </c>
    </row>
    <row r="7" spans="1:51" x14ac:dyDescent="0.25">
      <c r="A7" t="s">
        <v>8</v>
      </c>
      <c r="B7">
        <f t="shared" si="3"/>
        <v>2.352362204724443</v>
      </c>
      <c r="C7">
        <f t="shared" si="3"/>
        <v>2.352362204724443</v>
      </c>
      <c r="D7">
        <f t="shared" si="3"/>
        <v>2.352362204724443</v>
      </c>
      <c r="E7">
        <f>E2</f>
        <v>2.352362204724443</v>
      </c>
      <c r="F7">
        <f t="shared" ref="F7:AE7" si="8">F2</f>
        <v>2.204724409448886</v>
      </c>
      <c r="G7">
        <f t="shared" si="8"/>
        <v>2.127415891195426</v>
      </c>
      <c r="H7">
        <f t="shared" si="8"/>
        <v>2.0501073729420227</v>
      </c>
      <c r="I7">
        <f t="shared" si="8"/>
        <v>1.9727988546886195</v>
      </c>
      <c r="J7">
        <f t="shared" si="8"/>
        <v>1.8954903364352162</v>
      </c>
      <c r="K7">
        <f t="shared" si="8"/>
        <v>1.8181818181818414</v>
      </c>
      <c r="L7">
        <f t="shared" si="8"/>
        <v>1.7745454545454464</v>
      </c>
      <c r="M7">
        <f t="shared" si="8"/>
        <v>1.7309090909090799</v>
      </c>
      <c r="N7">
        <f t="shared" si="8"/>
        <v>1.6872727272727133</v>
      </c>
      <c r="O7">
        <f t="shared" si="8"/>
        <v>1.6436363636363467</v>
      </c>
      <c r="P7">
        <f t="shared" si="8"/>
        <v>1.5999999999999943</v>
      </c>
      <c r="Q7">
        <f t="shared" si="8"/>
        <v>1.5648420353130348</v>
      </c>
      <c r="R7">
        <f t="shared" si="8"/>
        <v>1.529684070626061</v>
      </c>
      <c r="S7">
        <f t="shared" si="8"/>
        <v>1.4945261059390873</v>
      </c>
      <c r="T7">
        <f t="shared" si="8"/>
        <v>1.4593681412521136</v>
      </c>
      <c r="U7">
        <f t="shared" si="8"/>
        <v>1.4242101765651398</v>
      </c>
      <c r="V7">
        <f t="shared" si="8"/>
        <v>1.3845930973282492</v>
      </c>
      <c r="W7">
        <f t="shared" si="8"/>
        <v>1.3449760180913586</v>
      </c>
      <c r="X7">
        <f t="shared" si="8"/>
        <v>1.305358938854468</v>
      </c>
      <c r="Y7">
        <f t="shared" si="8"/>
        <v>1.2657418596175773</v>
      </c>
      <c r="Z7">
        <f t="shared" si="8"/>
        <v>1.2261247803806867</v>
      </c>
      <c r="AA7">
        <f t="shared" si="8"/>
        <v>1.1808998243045608</v>
      </c>
      <c r="AB7">
        <f t="shared" si="8"/>
        <v>1.1356748682284206</v>
      </c>
      <c r="AC7">
        <f t="shared" si="8"/>
        <v>1.0904499121522804</v>
      </c>
      <c r="AD7">
        <f t="shared" si="8"/>
        <v>1.0452249560761402</v>
      </c>
      <c r="AE7">
        <f t="shared" si="8"/>
        <v>1</v>
      </c>
      <c r="AF7">
        <f t="shared" si="4"/>
        <v>1</v>
      </c>
      <c r="AG7">
        <f t="shared" si="2"/>
        <v>1</v>
      </c>
      <c r="AH7">
        <f t="shared" si="2"/>
        <v>1</v>
      </c>
      <c r="AI7">
        <f t="shared" si="2"/>
        <v>1</v>
      </c>
      <c r="AJ7">
        <f t="shared" si="2"/>
        <v>1</v>
      </c>
      <c r="AK7">
        <f t="shared" si="2"/>
        <v>1</v>
      </c>
      <c r="AL7">
        <f t="shared" si="2"/>
        <v>1</v>
      </c>
      <c r="AM7">
        <f t="shared" si="2"/>
        <v>1</v>
      </c>
      <c r="AN7">
        <f t="shared" si="2"/>
        <v>1</v>
      </c>
      <c r="AO7">
        <f t="shared" si="2"/>
        <v>1</v>
      </c>
      <c r="AP7">
        <f t="shared" si="2"/>
        <v>1</v>
      </c>
      <c r="AQ7">
        <f t="shared" si="2"/>
        <v>1</v>
      </c>
      <c r="AR7">
        <f t="shared" si="2"/>
        <v>1</v>
      </c>
      <c r="AS7">
        <f t="shared" si="2"/>
        <v>1</v>
      </c>
      <c r="AT7">
        <f t="shared" si="2"/>
        <v>1</v>
      </c>
      <c r="AU7">
        <f t="shared" si="2"/>
        <v>1</v>
      </c>
      <c r="AV7">
        <f t="shared" si="2"/>
        <v>1</v>
      </c>
      <c r="AW7">
        <f t="shared" si="2"/>
        <v>1</v>
      </c>
      <c r="AX7">
        <f t="shared" si="2"/>
        <v>1</v>
      </c>
      <c r="AY7">
        <f t="shared" si="2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About</vt:lpstr>
      <vt:lpstr>Transportation ATB</vt:lpstr>
      <vt:lpstr>HDV multiplier</vt:lpstr>
      <vt:lpstr>BPPM-psgr</vt:lpstr>
      <vt:lpstr>BPPM-frgt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Olivia Ashmoore</cp:lastModifiedBy>
  <dcterms:created xsi:type="dcterms:W3CDTF">2023-05-03T18:24:38Z</dcterms:created>
  <dcterms:modified xsi:type="dcterms:W3CDTF">2026-02-14T00:26:44Z</dcterms:modified>
</cp:coreProperties>
</file>