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io-model\VoSTR\"/>
    </mc:Choice>
  </mc:AlternateContent>
  <xr:revisionPtr revIDLastSave="24" documentId="13_ncr:1_{5738321E-CC4C-4416-807D-B27B4B320AFC}" xr6:coauthVersionLast="47" xr6:coauthVersionMax="47" xr10:uidLastSave="{761A6129-1BF1-4F3B-A2D2-BACAAA534AE1}"/>
  <bookViews>
    <workbookView xWindow="-110" yWindow="-110" windowWidth="19420" windowHeight="10420" firstSheet="2" activeTab="2" xr2:uid="{00000000-000D-0000-FFFF-FFFF00000000}"/>
  </bookViews>
  <sheets>
    <sheet name="About" sheetId="1" r:id="rId1"/>
    <sheet name="Average Tax Rate" sheetId="5" r:id="rId2"/>
    <sheet name="VoSTR" sheetId="2" r:id="rId3"/>
  </sheets>
  <calcPr calcId="191028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</calcChain>
</file>

<file path=xl/sharedStrings.xml><?xml version="1.0" encoding="utf-8"?>
<sst xmlns="http://schemas.openxmlformats.org/spreadsheetml/2006/main" count="57" uniqueCount="57">
  <si>
    <t>VoSTR VAT or Sales Tax Rate</t>
  </si>
  <si>
    <t>Sources:</t>
  </si>
  <si>
    <t>Mexico VAT</t>
  </si>
  <si>
    <t>PWC Worldwide Tax Summaries</t>
  </si>
  <si>
    <t>https://taxsummaries.pwc.com/mexico/corporate/other-taxes</t>
  </si>
  <si>
    <t>Notes:</t>
  </si>
  <si>
    <t>In the US, this variable represents the sales tax.</t>
  </si>
  <si>
    <t>In other regions, it will likely represent the Value Added Tax Rate. The model</t>
  </si>
  <si>
    <t>code can handle either of these tax structures.</t>
  </si>
  <si>
    <t>For the US, we compute an average sales tax rate for all ISIC codes except</t>
  </si>
  <si>
    <t xml:space="preserve">education and government services by dividing sales tax revenue by the </t>
  </si>
  <si>
    <t>sum of output for all considered ISIC codes.</t>
  </si>
  <si>
    <t>Average Sales Tax</t>
  </si>
  <si>
    <t>Unit: dimensionless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</si>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</sst>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6464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0" fontId="0" fillId="0" borderId="0" xfId="1" applyNumberFormat="1" applyFont="1"/>
    <xf numFmtId="0" fontId="1" fillId="2" borderId="0" xfId="0" applyFont="1" applyFill="1"/>
    <xf numFmtId="164" fontId="0" fillId="0" borderId="0" xfId="0" applyNumberFormat="1"/>
    <xf numFmtId="9" fontId="5" fillId="0" borderId="0" xfId="0" applyNumberFormat="1" applyFont="1"/>
    <xf numFmtId="0" fontId="4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axsummaries.pwc.com/mexico/corporate/other-tax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K4" sqref="K4"/>
    </sheetView>
  </sheetViews>
  <sheetFormatPr defaultRowHeight="14.45"/>
  <sheetData>
    <row r="1" spans="1:13">
      <c r="A1" s="1" t="s">
        <v>0</v>
      </c>
    </row>
    <row r="3" spans="1:13" ht="15">
      <c r="A3" s="1" t="s">
        <v>1</v>
      </c>
      <c r="B3" s="6" t="s">
        <v>2</v>
      </c>
      <c r="C3" s="6"/>
      <c r="D3" s="6"/>
      <c r="E3" s="6"/>
      <c r="F3" s="6"/>
      <c r="G3" s="6"/>
      <c r="M3" s="9"/>
    </row>
    <row r="4" spans="1:13" ht="15">
      <c r="B4" s="2" t="s">
        <v>3</v>
      </c>
    </row>
    <row r="5" spans="1:13" ht="15">
      <c r="B5" s="9" t="s">
        <v>4</v>
      </c>
    </row>
    <row r="6" spans="1:13">
      <c r="B6" s="2"/>
    </row>
    <row r="7" spans="1:13">
      <c r="B7" s="2"/>
    </row>
    <row r="8" spans="1:13">
      <c r="A8" s="1" t="s">
        <v>5</v>
      </c>
      <c r="B8" s="2"/>
    </row>
    <row r="9" spans="1:13">
      <c r="A9" t="s">
        <v>6</v>
      </c>
    </row>
    <row r="11" spans="1:13">
      <c r="A11" t="s">
        <v>7</v>
      </c>
    </row>
    <row r="12" spans="1:13">
      <c r="A12" t="s">
        <v>8</v>
      </c>
    </row>
    <row r="14" spans="1:13">
      <c r="A14" t="s">
        <v>9</v>
      </c>
    </row>
    <row r="15" spans="1:13">
      <c r="A15" t="s">
        <v>10</v>
      </c>
    </row>
    <row r="16" spans="1:13">
      <c r="A16" t="s">
        <v>11</v>
      </c>
    </row>
  </sheetData>
  <hyperlinks>
    <hyperlink ref="B5" r:id="rId1" xr:uid="{8D8B8479-AA29-4F58-84CD-9DA2B4620176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ABD1-0D09-4A7E-A29B-4F41AA94F3B1}">
  <dimension ref="A1:B4"/>
  <sheetViews>
    <sheetView workbookViewId="0">
      <selection activeCell="C1" sqref="C1"/>
    </sheetView>
  </sheetViews>
  <sheetFormatPr defaultRowHeight="14.45"/>
  <cols>
    <col min="1" max="1" width="39.85546875" customWidth="1"/>
    <col min="2" max="2" width="11.85546875" bestFit="1" customWidth="1"/>
  </cols>
  <sheetData>
    <row r="1" spans="1:2" ht="15">
      <c r="A1" t="s">
        <v>12</v>
      </c>
      <c r="B1" s="8">
        <v>0.16</v>
      </c>
    </row>
    <row r="4" spans="1:2">
      <c r="B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Q2"/>
  <sheetViews>
    <sheetView tabSelected="1" workbookViewId="0">
      <selection activeCell="D12" sqref="D12"/>
    </sheetView>
  </sheetViews>
  <sheetFormatPr defaultRowHeight="14.45"/>
  <cols>
    <col min="1" max="1" width="15.42578125" customWidth="1"/>
    <col min="2" max="2" width="26.28515625" customWidth="1"/>
  </cols>
  <sheetData>
    <row r="1" spans="1:43" ht="29.1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  <c r="AJ1" s="4" t="s">
        <v>48</v>
      </c>
      <c r="AK1" s="4" t="s">
        <v>49</v>
      </c>
      <c r="AL1" s="4" t="s">
        <v>50</v>
      </c>
      <c r="AM1" s="4" t="s">
        <v>51</v>
      </c>
      <c r="AN1" s="4" t="s">
        <v>52</v>
      </c>
      <c r="AO1" s="4" t="s">
        <v>53</v>
      </c>
      <c r="AP1" s="4" t="s">
        <v>54</v>
      </c>
      <c r="AQ1" s="4" t="s">
        <v>55</v>
      </c>
    </row>
    <row r="2" spans="1:43">
      <c r="A2" t="s">
        <v>56</v>
      </c>
      <c r="B2" s="7">
        <f>'Average Tax Rate'!$B$1</f>
        <v>0.16</v>
      </c>
      <c r="C2" s="7">
        <f>'Average Tax Rate'!$B$1</f>
        <v>0.16</v>
      </c>
      <c r="D2" s="7">
        <f>'Average Tax Rate'!$B$1</f>
        <v>0.16</v>
      </c>
      <c r="E2" s="7">
        <f>'Average Tax Rate'!$B$1</f>
        <v>0.16</v>
      </c>
      <c r="F2" s="7">
        <f>'Average Tax Rate'!$B$1</f>
        <v>0.16</v>
      </c>
      <c r="G2" s="7">
        <f>'Average Tax Rate'!$B$1</f>
        <v>0.16</v>
      </c>
      <c r="H2" s="7">
        <f>'Average Tax Rate'!$B$1</f>
        <v>0.16</v>
      </c>
      <c r="I2" s="7">
        <f>'Average Tax Rate'!$B$1</f>
        <v>0.16</v>
      </c>
      <c r="J2" s="7">
        <f>'Average Tax Rate'!$B$1</f>
        <v>0.16</v>
      </c>
      <c r="K2" s="7">
        <f>'Average Tax Rate'!$B$1</f>
        <v>0.16</v>
      </c>
      <c r="L2" s="7">
        <f>'Average Tax Rate'!$B$1</f>
        <v>0.16</v>
      </c>
      <c r="M2" s="7">
        <f>'Average Tax Rate'!$B$1</f>
        <v>0.16</v>
      </c>
      <c r="N2" s="7">
        <f>'Average Tax Rate'!$B$1</f>
        <v>0.16</v>
      </c>
      <c r="O2" s="7">
        <f>'Average Tax Rate'!$B$1</f>
        <v>0.16</v>
      </c>
      <c r="P2" s="7">
        <f>'Average Tax Rate'!$B$1</f>
        <v>0.16</v>
      </c>
      <c r="Q2" s="7">
        <f>'Average Tax Rate'!$B$1</f>
        <v>0.16</v>
      </c>
      <c r="R2" s="7">
        <f>'Average Tax Rate'!$B$1</f>
        <v>0.16</v>
      </c>
      <c r="S2" s="7">
        <f>'Average Tax Rate'!$B$1</f>
        <v>0.16</v>
      </c>
      <c r="T2" s="7">
        <f>'Average Tax Rate'!$B$1</f>
        <v>0.16</v>
      </c>
      <c r="U2" s="7">
        <f>'Average Tax Rate'!$B$1</f>
        <v>0.16</v>
      </c>
      <c r="V2" s="7">
        <f>'Average Tax Rate'!$B$1</f>
        <v>0.16</v>
      </c>
      <c r="W2" s="7">
        <f>'Average Tax Rate'!$B$1</f>
        <v>0.16</v>
      </c>
      <c r="X2" s="7">
        <f>'Average Tax Rate'!$B$1</f>
        <v>0.16</v>
      </c>
      <c r="Y2" s="7">
        <f>'Average Tax Rate'!$B$1</f>
        <v>0.16</v>
      </c>
      <c r="Z2" s="7">
        <f>'Average Tax Rate'!$B$1</f>
        <v>0.16</v>
      </c>
      <c r="AA2" s="7">
        <f>'Average Tax Rate'!$B$1</f>
        <v>0.16</v>
      </c>
      <c r="AB2" s="7">
        <f>'Average Tax Rate'!$B$1</f>
        <v>0.16</v>
      </c>
      <c r="AC2" s="7">
        <f>'Average Tax Rate'!$B$1</f>
        <v>0.16</v>
      </c>
      <c r="AD2" s="7">
        <f>'Average Tax Rate'!$B$1</f>
        <v>0.16</v>
      </c>
      <c r="AE2" s="7">
        <f>'Average Tax Rate'!$B$1</f>
        <v>0.16</v>
      </c>
      <c r="AF2" s="7">
        <f>'Average Tax Rate'!$B$1</f>
        <v>0.16</v>
      </c>
      <c r="AG2" s="7">
        <f>'Average Tax Rate'!$B$1</f>
        <v>0.16</v>
      </c>
      <c r="AH2" s="7">
        <f>'Average Tax Rate'!$B$1</f>
        <v>0.16</v>
      </c>
      <c r="AI2" s="7">
        <f>'Average Tax Rate'!$B$1</f>
        <v>0.16</v>
      </c>
      <c r="AJ2" s="7">
        <f>'Average Tax Rate'!$B$1</f>
        <v>0.16</v>
      </c>
      <c r="AK2" s="7">
        <f>'Average Tax Rate'!$B$1</f>
        <v>0.16</v>
      </c>
      <c r="AL2" s="7">
        <f>'Average Tax Rate'!$B$1</f>
        <v>0.16</v>
      </c>
      <c r="AM2" s="7">
        <f>'Average Tax Rate'!$B$1</f>
        <v>0.16</v>
      </c>
      <c r="AN2" s="7">
        <f>'Average Tax Rate'!$B$1</f>
        <v>0.16</v>
      </c>
      <c r="AO2" s="7">
        <f>'Average Tax Rate'!$B$1</f>
        <v>0.16</v>
      </c>
      <c r="AP2" s="7">
        <f>'Average Tax Rate'!$B$1</f>
        <v>0.16</v>
      </c>
      <c r="AQ2" s="7">
        <f>'Average Tax Rate'!$B$1</f>
        <v>0.16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B4D330-E10A-476A-9063-B881C9704C04}"/>
</file>

<file path=customXml/itemProps2.xml><?xml version="1.0" encoding="utf-8"?>
<ds:datastoreItem xmlns:ds="http://schemas.openxmlformats.org/officeDocument/2006/customXml" ds:itemID="{A7FE1E44-11D4-4E76-A1EE-DD96BAF5FF62}"/>
</file>

<file path=customXml/itemProps3.xml><?xml version="1.0" encoding="utf-8"?>
<ds:datastoreItem xmlns:ds="http://schemas.openxmlformats.org/officeDocument/2006/customXml" ds:itemID="{3542F9D7-ACE0-4181-8A08-53DE6B51E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2015-06-29T20:53:52Z</dcterms:created>
  <dcterms:modified xsi:type="dcterms:W3CDTF">2025-04-16T19:53:19Z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