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geoeng/DACD/"/>
    </mc:Choice>
  </mc:AlternateContent>
  <xr:revisionPtr revIDLastSave="0" documentId="8_{ED9E56B0-BA87-E649-83F7-77AAB15BD9A4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AI2" i="3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AE2" i="3" l="1"/>
  <c r="AF2" i="3"/>
  <c r="AG2" i="3"/>
  <c r="AH2" i="3"/>
  <c r="B2" i="5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<sst xmlns="http://schemas.openxmlformats.org/spreadsheetml/2006/main" count="279" uniqueCount="214">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</sst>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119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MN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Minnesota</v>
      </c>
      <c r="B2" s="21">
        <f>SUMIFS(D16:D74,B16:B74,A2)</f>
        <v>1.7863368836091905E-2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309259.57297484111</v>
      </c>
      <c r="AF2">
        <f>TREND(Data!$B$83:$C$83,Data!$B$82:$C$82,AF$1)*'State Downscale'!B2</f>
        <v>618519.14594968222</v>
      </c>
      <c r="AG2">
        <f>TREND(Data!$B$83:$C$83,Data!$B$82:$C$82,AG$1)*'State Downscale'!B2</f>
        <v>927778.71892452333</v>
      </c>
      <c r="AH2">
        <f>TREND(Data!$B$83:$C$83,Data!$B$82:$C$82,AH$1)*'State Downscale'!B2</f>
        <v>1237038.2918993644</v>
      </c>
      <c r="AI2">
        <f>TREND(Data!$B$83:$C$83,Data!$B$82:$C$82,AI$1)*'State Downscale'!B2</f>
        <v>1546297.8648742056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2021-01-04T17:10:26Z</dcterms:modified>
</cp:coreProperties>
</file>