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S\elec\BGDPbES\"/>
    </mc:Choice>
  </mc:AlternateContent>
  <xr:revisionPtr revIDLastSave="0" documentId="8_{0D765CB8-CE8A-4464-A20C-797FF281A214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C6" i="2"/>
  <c r="D6" i="2"/>
  <c r="B3" i="2"/>
  <c r="C3" i="2" s="1"/>
  <c r="D3" i="2" s="1"/>
  <c r="E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<sst xmlns="http://schemas.openxmlformats.org/spreadsheetml/2006/main" count="7668" uniqueCount="272">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</sst>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120</v>
      </c>
      <c r="C1" s="4">
        <v>45747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MS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1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F6" sqref="F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0.7152650948948549</v>
      </c>
      <c r="F2" s="19">
        <f>E2</f>
        <v>0.7152650948948549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1</v>
      </c>
      <c r="C4" s="18">
        <f>B4</f>
        <v>1</v>
      </c>
      <c r="D4" s="18">
        <f t="shared" si="1"/>
        <v>1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f>E6</f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0.65975401464995087</v>
      </c>
      <c r="C12" s="21">
        <f>SUMIFS('start year state specific CF'!I:I,'start year state specific CF'!B:B,About!$B$2)</f>
        <v>0.65975401464995087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2025-03-31T18:43:11Z</dcterms:modified>
</cp:coreProperties>
</file>