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3485517E-8542-4DDF-BBAE-32055EC63B1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X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AI27" i="7"/>
  <c r="S37" i="7" l="1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Z10" i="7"/>
  <c r="AA44" i="7"/>
  <c r="AJ17" i="7"/>
  <c r="S51" i="7"/>
  <c r="AA34" i="7" l="1"/>
  <c r="AB10" i="7"/>
  <c r="Z34" i="7"/>
  <c r="AB20" i="7"/>
  <c r="AB34" i="7"/>
  <c r="AC34" i="7" s="1"/>
  <c r="AD34" i="7" s="1"/>
  <c r="AA20" i="7"/>
  <c r="AA10" i="7"/>
  <c r="AC10" i="7" s="1"/>
  <c r="AD10" i="7" s="1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O36" i="7" l="1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AX36" i="7" s="1"/>
  <c r="AY36" i="7" s="1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F14" i="10" l="1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92" i="10" l="1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1" i="10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<sst xmlns="http://schemas.openxmlformats.org/spreadsheetml/2006/main" count="1579" uniqueCount="340">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</sst>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66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MS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4900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2036780</v>
      </c>
      <c r="E2">
        <f>SUMIFS(SYVbT_all!$F$4:$F$291,SYVbT_all!$A$4:$A$291,About!$B$2,SYVbT_all!$B$4:$B$291,$A2)</f>
        <v>17195</v>
      </c>
      <c r="F2">
        <f>SUMIFS(SYVbT_all!$G$4:$G$291,SYVbT_all!$A$4:$A$291,About!$B$2,SYVbT_all!$B$4:$B$291,$A2)</f>
        <v>2400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2</v>
      </c>
      <c r="C3">
        <f>SUMIFS(SYVbT_all!$D$4:$D$291,SYVbT_all!$A$4:$A$291,About!$B$2,SYVbT_all!$B$4:$B$291,$A3)</f>
        <v>1011</v>
      </c>
      <c r="D3">
        <f>SUMIFS(SYVbT_all!$E$4:$E$291,SYVbT_all!$A$4:$A$291,About!$B$2,SYVbT_all!$B$4:$B$291,$A3)</f>
        <v>796</v>
      </c>
      <c r="E3">
        <f>SUMIFS(SYVbT_all!$F$4:$F$291,SYVbT_all!$A$4:$A$291,About!$B$2,SYVbT_all!$B$4:$B$291,$A3)</f>
        <v>6323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370</v>
      </c>
      <c r="H3">
        <f>SUMIFS(SYVbT_all!$I$4:$I$291,SYVbT_all!$A$4:$A$291,About!$B$2,SYVbT_all!$B$4:$B$291,$A3)</f>
        <v>1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120952</v>
      </c>
      <c r="E6">
        <f>SUMIFS(SYVbT_all!$F$4:$F$291,SYVbT_all!$A$4:$A$291,About!$B$2,SYVbT_all!$B$4:$B$291,$A6)</f>
        <v>29486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30421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2026-09-04T21:32:58Z</dcterms:modified>
</cp:coreProperties>
</file>