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S\trans\RoPCCtPCC\"/>
    </mc:Choice>
  </mc:AlternateContent>
  <xr:revisionPtr revIDLastSave="0" documentId="13_ncr:1_{8103E3EC-2549-4AF7-9A0E-C521505424C6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D47" i="5" s="1"/>
  <c r="C46" i="5"/>
  <c r="B46" i="5"/>
  <c r="C45" i="5"/>
  <c r="B45" i="5"/>
  <c r="E45" i="5" s="1"/>
  <c r="C44" i="5"/>
  <c r="B44" i="5"/>
  <c r="C43" i="5"/>
  <c r="B43" i="5"/>
  <c r="D43" i="5" s="1"/>
  <c r="C42" i="5"/>
  <c r="B42" i="5"/>
  <c r="D42" i="5" s="1"/>
  <c r="C41" i="5"/>
  <c r="B41" i="5"/>
  <c r="E41" i="5" s="1"/>
  <c r="C40" i="5"/>
  <c r="B40" i="5"/>
  <c r="D40" i="5" s="1"/>
  <c r="C39" i="5"/>
  <c r="B39" i="5"/>
  <c r="D39" i="5" s="1"/>
  <c r="C38" i="5"/>
  <c r="B38" i="5"/>
  <c r="C37" i="5"/>
  <c r="B37" i="5"/>
  <c r="E37" i="5" s="1"/>
  <c r="C36" i="5"/>
  <c r="B36" i="5"/>
  <c r="D36" i="5" s="1"/>
  <c r="C35" i="5"/>
  <c r="B35" i="5"/>
  <c r="D35" i="5" s="1"/>
  <c r="C34" i="5"/>
  <c r="B34" i="5"/>
  <c r="D34" i="5" s="1"/>
  <c r="C33" i="5"/>
  <c r="B33" i="5"/>
  <c r="D33" i="5" s="1"/>
  <c r="C32" i="5"/>
  <c r="B32" i="5"/>
  <c r="D32" i="5" s="1"/>
  <c r="C31" i="5"/>
  <c r="B31" i="5"/>
  <c r="D31" i="5" s="1"/>
  <c r="C30" i="5"/>
  <c r="B30" i="5"/>
  <c r="D30" i="5" s="1"/>
  <c r="C29" i="5"/>
  <c r="B29" i="5"/>
  <c r="E29" i="5" s="1"/>
  <c r="C28" i="5"/>
  <c r="B28" i="5"/>
  <c r="E28" i="5" s="1"/>
  <c r="C27" i="5"/>
  <c r="E27" i="5" s="1"/>
  <c r="B27" i="5"/>
  <c r="C26" i="5"/>
  <c r="B26" i="5"/>
  <c r="E26" i="5" s="1"/>
  <c r="C25" i="5"/>
  <c r="B25" i="5"/>
  <c r="C24" i="5"/>
  <c r="B24" i="5"/>
  <c r="E24" i="5" s="1"/>
  <c r="C23" i="5"/>
  <c r="B23" i="5"/>
  <c r="C22" i="5"/>
  <c r="B22" i="5"/>
  <c r="D22" i="5" s="1"/>
  <c r="C21" i="5"/>
  <c r="B21" i="5"/>
  <c r="D21" i="5" s="1"/>
  <c r="C20" i="5"/>
  <c r="B20" i="5"/>
  <c r="D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C14" i="5"/>
  <c r="B14" i="5"/>
  <c r="C13" i="5"/>
  <c r="B13" i="5"/>
  <c r="E13" i="5" s="1"/>
  <c r="C12" i="5"/>
  <c r="B12" i="5"/>
  <c r="C11" i="5"/>
  <c r="B11" i="5"/>
  <c r="E11" i="5" s="1"/>
  <c r="C10" i="5"/>
  <c r="B10" i="5"/>
  <c r="D10" i="5" s="1"/>
  <c r="C9" i="5"/>
  <c r="B9" i="5"/>
  <c r="D9" i="5" s="1"/>
  <c r="C8" i="5"/>
  <c r="B8" i="5"/>
  <c r="C7" i="5"/>
  <c r="B7" i="5"/>
  <c r="E7" i="5" s="1"/>
  <c r="C6" i="5"/>
  <c r="B6" i="5"/>
  <c r="E6" i="5" s="1"/>
  <c r="C5" i="5"/>
  <c r="B5" i="5"/>
  <c r="B2" i="1"/>
  <c r="B67" i="5" s="1"/>
  <c r="B4" i="6" s="1"/>
  <c r="C4" i="6" s="1"/>
  <c r="E38" i="5" l="1"/>
  <c r="E10" i="5"/>
  <c r="E12" i="5"/>
  <c r="E43" i="5"/>
  <c r="E23" i="5"/>
  <c r="D44" i="5"/>
  <c r="E54" i="5"/>
  <c r="E32" i="5"/>
  <c r="E15" i="5"/>
  <c r="D5" i="5"/>
  <c r="D16" i="5"/>
  <c r="D49" i="5"/>
  <c r="E8" i="5"/>
  <c r="E21" i="5"/>
  <c r="D14" i="5"/>
  <c r="E25" i="5"/>
  <c r="E46" i="5"/>
  <c r="E5" i="5"/>
  <c r="E16" i="5"/>
  <c r="D55" i="5"/>
  <c r="B63" i="5" s="1"/>
  <c r="E22" i="5"/>
  <c r="E35" i="5"/>
  <c r="D41" i="5"/>
  <c r="D25" i="5"/>
  <c r="D6" i="5"/>
  <c r="B6" i="6" s="1"/>
  <c r="C6" i="6" s="1"/>
  <c r="D17" i="5"/>
  <c r="D50" i="5"/>
  <c r="E39" i="5"/>
  <c r="D12" i="5"/>
  <c r="D23" i="5"/>
  <c r="D45" i="5"/>
  <c r="B68" i="5"/>
  <c r="D18" i="5"/>
  <c r="D13" i="5"/>
  <c r="D24" i="5"/>
  <c r="D46" i="5"/>
  <c r="E52" i="5"/>
  <c r="E14" i="5"/>
  <c r="E49" i="5"/>
  <c r="E44" i="5"/>
  <c r="D28" i="5"/>
  <c r="B70" i="5" s="1"/>
  <c r="E34" i="5"/>
  <c r="E40" i="5"/>
  <c r="D8" i="5"/>
  <c r="D19" i="5"/>
  <c r="E9" i="5"/>
  <c r="E20" i="5"/>
  <c r="E31" i="5"/>
  <c r="E42" i="5"/>
  <c r="E53" i="5"/>
  <c r="D38" i="5"/>
  <c r="E33" i="5"/>
  <c r="D51" i="5"/>
  <c r="E30" i="5"/>
  <c r="E36" i="5"/>
  <c r="E47" i="5"/>
  <c r="D15" i="5"/>
  <c r="D26" i="5"/>
  <c r="D37" i="5"/>
  <c r="D48" i="5"/>
  <c r="D27" i="5"/>
  <c r="D7" i="5"/>
  <c r="D29" i="5"/>
  <c r="B69" i="5"/>
  <c r="D11" i="5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<sst xmlns="http://schemas.openxmlformats.org/spreadsheetml/2006/main" count="386" uniqueCount="177">
  <si>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</si>
  <si>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Mississippi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</si>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</sst>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MS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MS</v>
      </c>
    </row>
    <row r="68" spans="1:2" x14ac:dyDescent="0.3">
      <c r="A68" t="s">
        <v>165</v>
      </c>
      <c r="B68">
        <f>INDEX($B$5:$B$55,MATCH($B$67,$A$5:$A$55,0))</f>
        <v>0.42299999999999999</v>
      </c>
    </row>
    <row r="69" spans="1:2" x14ac:dyDescent="0.3">
      <c r="A69" t="s">
        <v>166</v>
      </c>
      <c r="B69">
        <f>INDEX($C$5:$C$55,MATCH($B$67,$A$5:$A$55,0))</f>
        <v>0.14880000000000002</v>
      </c>
    </row>
    <row r="70" spans="1:2" x14ac:dyDescent="0.3">
      <c r="A70" s="1" t="s">
        <v>167</v>
      </c>
      <c r="B70">
        <f>INDEX($D$5:$D$55,MATCH($B$67,$A$5:$A$55,0))</f>
        <v>2.8427419354838706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24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2.8427419354838706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2.8427419354838706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2026-09-15T01:59:44Z</dcterms:modified>
</cp:coreProperties>
</file>