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E1B93A56-13CC-49A9-9B89-77AFE217DC9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K1" i="23"/>
  <c r="X1" i="23"/>
  <c r="Q1" i="23" l="1"/>
  <c r="R1" i="23"/>
  <c r="AC1" i="23"/>
  <c r="AG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<sst xmlns="http://schemas.openxmlformats.org/spreadsheetml/2006/main" count="30721" uniqueCount="2646">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</sst>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2360</v>
      </c>
      <c r="C1" s="194">
        <v>45737</v>
      </c>
      <c r="G1" s="123" t="s">
        <v>2269</v>
      </c>
      <c r="H1" s="123" t="s">
        <v>2270</v>
      </c>
    </row>
    <row r="2" spans="1:8" x14ac:dyDescent="0.25">
      <c r="B2" t="str">
        <f>_xlfn.XLOOKUP(B1,H:H,G:G,0,0,1)</f>
        <v>MO</v>
      </c>
      <c r="C2" t="str">
        <f>_xlfn.XLOOKUP(B2,G:G, H:H, 0,0,1)</f>
        <v>Missouri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Missouri.</v>
      </c>
      <c r="L9" s="256" t="str">
        <f>J9&amp;K9</f>
        <v>**Description:** This policy prevents new capacity of the selected type(s) from being built or deployed.  // **Guidance for setting values:** No new coal is planned in Missouri.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5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1963</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1964</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1965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1966</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1967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1968</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1969</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1971</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1978</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1985</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1988</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1991</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2032</v>
      </c>
      <c r="B80" s="120" t="s">
        <v>2039</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2025-03-21T22:10:36Z</dcterms:modified>
</cp:coreProperties>
</file>