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H/elec/PMCCS/"/>
    </mc:Choice>
  </mc:AlternateContent>
  <xr:revisionPtr revIDLastSave="0" documentId="8_{FC30722A-4885-0445-9DB5-FACAD197ED92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3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E12" i="2" s="1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F12" i="2" l="1"/>
  <c r="G3" i="2"/>
  <c r="I12" i="2"/>
  <c r="D12" i="2"/>
  <c r="E3" i="2"/>
  <c r="J3" i="2"/>
  <c r="H3" i="2"/>
  <c r="F3" i="2"/>
  <c r="D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<sst xmlns="http://schemas.openxmlformats.org/spreadsheetml/2006/main" count="13572" uniqueCount="2651">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</sst>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2626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NH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NH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2.4</v>
      </c>
      <c r="C36">
        <f>SUMIFS(BPMCCS!E$2:E$817,BPMCCS!$B$2:$B$817,Calculations!$A$27,BPMCCS!$A$2:$A$817,$A36)</f>
        <v>0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4.5999999999999996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2.4</v>
      </c>
      <c r="E7">
        <f>Calculations!C36</f>
        <v>0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2021-11-16T04:10:35Z</dcterms:modified>
</cp:coreProperties>
</file>