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geoeng/DACD/"/>
    </mc:Choice>
  </mc:AlternateContent>
  <xr:revisionPtr revIDLastSave="0" documentId="13_ncr:1_{3F1F5627-DB36-464A-A9FD-E73E81336390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3" l="1"/>
  <c r="AH2" i="3"/>
  <c r="AG2" i="3"/>
  <c r="AF2" i="3"/>
  <c r="AE2" i="3"/>
  <c r="A2" i="7"/>
  <c r="B2" i="7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<sst xmlns="http://schemas.openxmlformats.org/spreadsheetml/2006/main" count="279" uniqueCount="214">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</sst>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101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CO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Colorado</v>
      </c>
      <c r="B2" s="21">
        <f>SUMIFS(D16:D74,B16:B74,A2)</f>
        <v>1.8661560214087176E-2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9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323078.26120638422</v>
      </c>
      <c r="AF2">
        <f>TREND(Data!$B$83:$C$83,Data!$B$82:$C$82,AF$1)*'State Downscale'!B2</f>
        <v>646156.52241276845</v>
      </c>
      <c r="AG2">
        <f>TREND(Data!$B$83:$C$83,Data!$B$82:$C$82,AG$1)*'State Downscale'!B2</f>
        <v>969234.78361915273</v>
      </c>
      <c r="AH2">
        <f>TREND(Data!$B$83:$C$83,Data!$B$82:$C$82,AH$1)*'State Downscale'!B2</f>
        <v>1292313.0448255369</v>
      </c>
      <c r="AI2">
        <f>TREND(Data!$B$83:$C$83,Data!$B$82:$C$82,AI$1)*'State Downscale'!B2</f>
        <v>1615391.3060319212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2021-01-04T16:57:27Z</dcterms:modified>
</cp:coreProperties>
</file>