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NY\io-model\BEaCP\"/>
    </mc:Choice>
  </mc:AlternateContent>
  <xr:revisionPtr revIDLastSave="0" documentId="8_{022EAB0E-587E-4D65-BF76-F0F56FFF0F1E}" xr6:coauthVersionLast="47" xr6:coauthVersionMax="47" xr10:uidLastSave="{00000000-0000-0000-0000-000000000000}"/>
  <bookViews>
    <workbookView xWindow="117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<sst xmlns="http://schemas.openxmlformats.org/spreadsheetml/2006/main" count="18250" uniqueCount="534">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</sst>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79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NY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19378102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19537435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19644351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19789265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19934000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20078504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20222603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20366035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20508510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20649745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20789468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20927530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21064123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21198718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21331061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21460931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21588144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21712566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21834117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21952779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22068583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22181584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22291875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22399575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22504801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22607698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22708418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22807138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22904063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22999403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23093423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23186404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23278638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23370301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23461640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23552902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23644301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23736016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23828196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23920952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24014364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24108480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24203348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24298983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24395380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24492514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24590315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NY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10955787.07</v>
      </c>
      <c r="D3" s="72">
        <f>SUMIFS(masterdata_oct4!F:F,masterdata_oct4!$B:$B,$B$1,masterdata_oct4!$C:$C,"*"&amp;$B3&amp;"*")</f>
        <v>11192925.889</v>
      </c>
      <c r="E3" s="72">
        <f>SUMIFS(masterdata_oct4!G:G,masterdata_oct4!$B:$B,$B$1,masterdata_oct4!$C:$C,"*"&amp;$B3&amp;"*")</f>
        <v>11429991.254000001</v>
      </c>
      <c r="F3" s="72">
        <f>SUMIFS(masterdata_oct4!H:H,masterdata_oct4!$B:$B,$B$1,masterdata_oct4!$C:$C,"*"&amp;$B3&amp;"*")</f>
        <v>11665841.586999999</v>
      </c>
      <c r="G3" s="72">
        <f>SUMIFS(masterdata_oct4!I:I,masterdata_oct4!$B:$B,$B$1,masterdata_oct4!$C:$C,"*"&amp;$B3&amp;"*")</f>
        <v>11899295.605</v>
      </c>
      <c r="H3" s="72">
        <f>SUMIFS(masterdata_oct4!J:J,masterdata_oct4!$B:$B,$B$1,masterdata_oct4!$C:$C,"*"&amp;$B3&amp;"*")</f>
        <v>12129210.978999998</v>
      </c>
      <c r="I3" s="72">
        <f>SUMIFS(masterdata_oct4!K:K,masterdata_oct4!$B:$B,$B$1,masterdata_oct4!$C:$C,"*"&amp;$B3&amp;"*")</f>
        <v>12354471.396000002</v>
      </c>
      <c r="J3" s="72">
        <f>SUMIFS(masterdata_oct4!L:L,masterdata_oct4!$B:$B,$B$1,masterdata_oct4!$C:$C,"*"&amp;$B3&amp;"*")</f>
        <v>12574079.405000001</v>
      </c>
      <c r="K3" s="72">
        <f>SUMIFS(masterdata_oct4!M:M,masterdata_oct4!$B:$B,$B$1,masterdata_oct4!$C:$C,"*"&amp;$B3&amp;"*")</f>
        <v>12798875.567</v>
      </c>
      <c r="L3" s="72">
        <f>SUMIFS(masterdata_oct4!N:N,masterdata_oct4!$B:$B,$B$1,masterdata_oct4!$C:$C,"*"&amp;$B3&amp;"*")</f>
        <v>13028994.329</v>
      </c>
      <c r="M3" s="72">
        <f>SUMIFS(masterdata_oct4!O:O,masterdata_oct4!$B:$B,$B$1,masterdata_oct4!$C:$C,"*"&amp;$B3&amp;"*")</f>
        <v>13264546.852</v>
      </c>
      <c r="N3" s="72">
        <f>SUMIFS(masterdata_oct4!P:P,masterdata_oct4!$B:$B,$B$1,masterdata_oct4!$C:$C,"*"&amp;$B3&amp;"*")</f>
        <v>13505715.693</v>
      </c>
      <c r="O3" s="72">
        <f>SUMIFS(masterdata_oct4!Q:Q,masterdata_oct4!$B:$B,$B$1,masterdata_oct4!$C:$C,"*"&amp;$B3&amp;"*")</f>
        <v>13752622.702</v>
      </c>
      <c r="P3" s="72">
        <f>SUMIFS(masterdata_oct4!R:R,masterdata_oct4!$B:$B,$B$1,masterdata_oct4!$C:$C,"*"&amp;$B3&amp;"*")</f>
        <v>14005378.709000001</v>
      </c>
      <c r="Q3" s="72">
        <f>SUMIFS(masterdata_oct4!S:S,masterdata_oct4!$B:$B,$B$1,masterdata_oct4!$C:$C,"*"&amp;$B3&amp;"*")</f>
        <v>14264184.855</v>
      </c>
      <c r="R3" s="72">
        <f>SUMIFS(masterdata_oct4!T:T,masterdata_oct4!$B:$B,$B$1,masterdata_oct4!$C:$C,"*"&amp;$B3&amp;"*")</f>
        <v>14529156.713</v>
      </c>
      <c r="S3" s="72">
        <f>SUMIFS(masterdata_oct4!U:U,masterdata_oct4!$B:$B,$B$1,masterdata_oct4!$C:$C,"*"&amp;$B3&amp;"*")</f>
        <v>14800486.142999999</v>
      </c>
      <c r="T3" s="72">
        <f>SUMIFS(masterdata_oct4!V:V,masterdata_oct4!$B:$B,$B$1,masterdata_oct4!$C:$C,"*"&amp;$B3&amp;"*")</f>
        <v>15078308.980999999</v>
      </c>
      <c r="U3" s="72">
        <f>SUMIFS(masterdata_oct4!W:W,masterdata_oct4!$B:$B,$B$1,masterdata_oct4!$C:$C,"*"&amp;$B3&amp;"*")</f>
        <v>15362814.925999999</v>
      </c>
      <c r="V3" s="72">
        <f>SUMIFS(masterdata_oct4!X:X,masterdata_oct4!$B:$B,$B$1,masterdata_oct4!$C:$C,"*"&amp;$B3&amp;"*")</f>
        <v>15654156.716</v>
      </c>
      <c r="W3" s="72">
        <f>SUMIFS(masterdata_oct4!Y:Y,masterdata_oct4!$B:$B,$B$1,masterdata_oct4!$C:$C,"*"&amp;$B3&amp;"*")</f>
        <v>15952510.374</v>
      </c>
      <c r="X3" s="72">
        <f>SUMIFS(masterdata_oct4!Z:Z,masterdata_oct4!$B:$B,$B$1,masterdata_oct4!$C:$C,"*"&amp;$B3&amp;"*")</f>
        <v>16258056.357999999</v>
      </c>
      <c r="Y3" s="72">
        <f>SUMIFS(masterdata_oct4!AA:AA,masterdata_oct4!$B:$B,$B$1,masterdata_oct4!$C:$C,"*"&amp;$B3&amp;"*")</f>
        <v>16571004.464000002</v>
      </c>
      <c r="Z3" s="72">
        <f>SUMIFS(masterdata_oct4!AB:AB,masterdata_oct4!$B:$B,$B$1,masterdata_oct4!$C:$C,"*"&amp;$B3&amp;"*")</f>
        <v>16891508.237999998</v>
      </c>
      <c r="AA3" s="72">
        <f>SUMIFS(masterdata_oct4!AC:AC,masterdata_oct4!$B:$B,$B$1,masterdata_oct4!$C:$C,"*"&amp;$B3&amp;"*")</f>
        <v>17219783.199999999</v>
      </c>
      <c r="AB3" s="72">
        <f>SUMIFS(masterdata_oct4!AD:AD,masterdata_oct4!$B:$B,$B$1,masterdata_oct4!$C:$C,"*"&amp;$B3&amp;"*")</f>
        <v>17556034.398000002</v>
      </c>
      <c r="AC3" s="72">
        <f>SUMIFS(masterdata_oct4!AE:AE,masterdata_oct4!$B:$B,$B$1,masterdata_oct4!$C:$C,"*"&amp;$B3&amp;"*")</f>
        <v>17900441.963</v>
      </c>
      <c r="AD3" s="72">
        <f>SUMIFS(masterdata_oct4!AF:AF,masterdata_oct4!$B:$B,$B$1,masterdata_oct4!$C:$C,"*"&amp;$B3&amp;"*")</f>
        <v>18253263.226</v>
      </c>
      <c r="AE3" s="72">
        <f>SUMIFS(masterdata_oct4!AG:AG,masterdata_oct4!$B:$B,$B$1,masterdata_oct4!$C:$C,"*"&amp;$B3&amp;"*")</f>
        <v>18614670.649</v>
      </c>
      <c r="AF3" s="72">
        <f>SUMIFS(masterdata_oct4!AH:AH,masterdata_oct4!$B:$B,$B$1,masterdata_oct4!$C:$C,"*"&amp;$B3&amp;"*")</f>
        <v>18984910.616</v>
      </c>
      <c r="AG3" s="72">
        <f>SUMIFS(masterdata_oct4!AI:AI,masterdata_oct4!$B:$B,$B$1,masterdata_oct4!$C:$C,"*"&amp;$B3&amp;"*")</f>
        <v>19364199.619999997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733268605500</v>
      </c>
      <c r="D4">
        <f>SUMIFS(masterdata_oct4!F:F,masterdata_oct4!$B:$B,$B$1,masterdata_oct4!$C:$C,"*"&amp;$B4&amp;"*")</f>
        <v>748415833000</v>
      </c>
      <c r="E4">
        <f>SUMIFS(masterdata_oct4!G:G,masterdata_oct4!$B:$B,$B$1,masterdata_oct4!$C:$C,"*"&amp;$B4&amp;"*")</f>
        <v>763627536100</v>
      </c>
      <c r="F4">
        <f>SUMIFS(masterdata_oct4!H:H,masterdata_oct4!$B:$B,$B$1,masterdata_oct4!$C:$C,"*"&amp;$B4&amp;"*")</f>
        <v>778791730900</v>
      </c>
      <c r="G4">
        <f>SUMIFS(masterdata_oct4!I:I,masterdata_oct4!$B:$B,$B$1,masterdata_oct4!$C:$C,"*"&amp;$B4&amp;"*")</f>
        <v>793792958100</v>
      </c>
      <c r="H4">
        <f>SUMIFS(masterdata_oct4!J:J,masterdata_oct4!$B:$B,$B$1,masterdata_oct4!$C:$C,"*"&amp;$B4&amp;"*")</f>
        <v>808521038300</v>
      </c>
      <c r="I4">
        <f>SUMIFS(masterdata_oct4!K:K,masterdata_oct4!$B:$B,$B$1,masterdata_oct4!$C:$C,"*"&amp;$B4&amp;"*")</f>
        <v>822863445400</v>
      </c>
      <c r="J4">
        <f>SUMIFS(masterdata_oct4!L:L,masterdata_oct4!$B:$B,$B$1,masterdata_oct4!$C:$C,"*"&amp;$B4&amp;"*")</f>
        <v>836725049800</v>
      </c>
      <c r="K4">
        <f>SUMIFS(masterdata_oct4!M:M,masterdata_oct4!$B:$B,$B$1,masterdata_oct4!$C:$C,"*"&amp;$B4&amp;"*")</f>
        <v>850909969000</v>
      </c>
      <c r="L4">
        <f>SUMIFS(masterdata_oct4!N:N,masterdata_oct4!$B:$B,$B$1,masterdata_oct4!$C:$C,"*"&amp;$B4&amp;"*")</f>
        <v>865427779700</v>
      </c>
      <c r="M4">
        <f>SUMIFS(masterdata_oct4!O:O,masterdata_oct4!$B:$B,$B$1,masterdata_oct4!$C:$C,"*"&amp;$B4&amp;"*")</f>
        <v>880286780400</v>
      </c>
      <c r="N4">
        <f>SUMIFS(masterdata_oct4!P:P,masterdata_oct4!$B:$B,$B$1,masterdata_oct4!$C:$C,"*"&amp;$B4&amp;"*")</f>
        <v>895495655800</v>
      </c>
      <c r="O4">
        <f>SUMIFS(masterdata_oct4!Q:Q,masterdata_oct4!$B:$B,$B$1,masterdata_oct4!$C:$C,"*"&amp;$B4&amp;"*")</f>
        <v>911064691600</v>
      </c>
      <c r="P4">
        <f>SUMIFS(masterdata_oct4!R:R,masterdata_oct4!$B:$B,$B$1,masterdata_oct4!$C:$C,"*"&amp;$B4&amp;"*")</f>
        <v>927001195500</v>
      </c>
      <c r="Q4">
        <f>SUMIFS(masterdata_oct4!S:S,masterdata_oct4!$B:$B,$B$1,masterdata_oct4!$C:$C,"*"&amp;$B4&amp;"*")</f>
        <v>943316267300</v>
      </c>
      <c r="R4">
        <f>SUMIFS(masterdata_oct4!T:T,masterdata_oct4!$B:$B,$B$1,masterdata_oct4!$C:$C,"*"&amp;$B4&amp;"*")</f>
        <v>960019607000</v>
      </c>
      <c r="S4">
        <f>SUMIFS(masterdata_oct4!U:U,masterdata_oct4!$B:$B,$B$1,masterdata_oct4!$C:$C,"*"&amp;$B4&amp;"*")</f>
        <v>977121971500</v>
      </c>
      <c r="T4">
        <f>SUMIFS(masterdata_oct4!V:V,masterdata_oct4!$B:$B,$B$1,masterdata_oct4!$C:$C,"*"&amp;$B4&amp;"*")</f>
        <v>994632274400</v>
      </c>
      <c r="U4">
        <f>SUMIFS(masterdata_oct4!W:W,masterdata_oct4!$B:$B,$B$1,masterdata_oct4!$C:$C,"*"&amp;$B4&amp;"*")</f>
        <v>1012562108300</v>
      </c>
      <c r="V4">
        <f>SUMIFS(masterdata_oct4!X:X,masterdata_oct4!$B:$B,$B$1,masterdata_oct4!$C:$C,"*"&amp;$B4&amp;"*")</f>
        <v>1030925074800</v>
      </c>
      <c r="W4">
        <f>SUMIFS(masterdata_oct4!Y:Y,masterdata_oct4!$B:$B,$B$1,masterdata_oct4!$C:$C,"*"&amp;$B4&amp;"*")</f>
        <v>1049728020400</v>
      </c>
      <c r="X4">
        <f>SUMIFS(masterdata_oct4!Z:Z,masterdata_oct4!$B:$B,$B$1,masterdata_oct4!$C:$C,"*"&amp;$B4&amp;"*")</f>
        <v>1068985944200</v>
      </c>
      <c r="Y4">
        <f>SUMIFS(masterdata_oct4!AA:AA,masterdata_oct4!$B:$B,$B$1,masterdata_oct4!$C:$C,"*"&amp;$B4&amp;"*")</f>
        <v>1088711521500</v>
      </c>
      <c r="Z4">
        <f>SUMIFS(masterdata_oct4!AB:AB,masterdata_oct4!$B:$B,$B$1,masterdata_oct4!$C:$C,"*"&amp;$B4&amp;"*")</f>
        <v>1108914563800</v>
      </c>
      <c r="AA4">
        <f>SUMIFS(masterdata_oct4!AC:AC,masterdata_oct4!$B:$B,$B$1,masterdata_oct4!$C:$C,"*"&amp;$B4&amp;"*")</f>
        <v>1129609899500</v>
      </c>
      <c r="AB4">
        <f>SUMIFS(masterdata_oct4!AD:AD,masterdata_oct4!$B:$B,$B$1,masterdata_oct4!$C:$C,"*"&amp;$B4&amp;"*")</f>
        <v>1150807465000</v>
      </c>
      <c r="AC4">
        <f>SUMIFS(masterdata_oct4!AE:AE,masterdata_oct4!$B:$B,$B$1,masterdata_oct4!$C:$C,"*"&amp;$B4&amp;"*")</f>
        <v>1172529038100</v>
      </c>
      <c r="AD4">
        <f>SUMIFS(masterdata_oct4!AF:AF,masterdata_oct4!$B:$B,$B$1,masterdata_oct4!$C:$C,"*"&amp;$B4&amp;"*")</f>
        <v>1194779382400</v>
      </c>
      <c r="AE4">
        <f>SUMIFS(masterdata_oct4!AG:AG,masterdata_oct4!$B:$B,$B$1,masterdata_oct4!$C:$C,"*"&amp;$B4&amp;"*")</f>
        <v>1217576009700</v>
      </c>
      <c r="AF4">
        <f>SUMIFS(masterdata_oct4!AH:AH,masterdata_oct4!$B:$B,$B$1,masterdata_oct4!$C:$C,"*"&amp;$B4&amp;"*")</f>
        <v>1240934606800</v>
      </c>
      <c r="AG4">
        <f>SUMIFS(masterdata_oct4!AI:AI,masterdata_oct4!$B:$B,$B$1,masterdata_oct4!$C:$C,"*"&amp;$B4&amp;"*")</f>
        <v>1264870505700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20078504</v>
      </c>
      <c r="C2">
        <v>20222603</v>
      </c>
      <c r="D2">
        <v>20366035</v>
      </c>
      <c r="E2">
        <v>20508510</v>
      </c>
      <c r="F2">
        <v>20649745</v>
      </c>
      <c r="G2">
        <v>20789468</v>
      </c>
      <c r="H2">
        <v>20927530</v>
      </c>
      <c r="I2">
        <v>21064123</v>
      </c>
      <c r="J2">
        <v>21198718</v>
      </c>
      <c r="K2">
        <v>21331061</v>
      </c>
      <c r="L2">
        <v>21460931</v>
      </c>
      <c r="M2">
        <v>21588144</v>
      </c>
      <c r="N2">
        <v>21712566</v>
      </c>
      <c r="O2">
        <v>21834117</v>
      </c>
      <c r="P2">
        <v>21952779</v>
      </c>
      <c r="Q2">
        <v>22068583</v>
      </c>
      <c r="R2">
        <v>22181584</v>
      </c>
      <c r="S2">
        <v>22291875</v>
      </c>
      <c r="T2">
        <v>22399575</v>
      </c>
      <c r="U2">
        <v>22504801</v>
      </c>
      <c r="V2">
        <v>22607698</v>
      </c>
      <c r="W2">
        <v>22708418</v>
      </c>
      <c r="X2">
        <v>22807138</v>
      </c>
      <c r="Y2">
        <v>22904063</v>
      </c>
      <c r="Z2">
        <v>22999403</v>
      </c>
      <c r="AA2">
        <v>23093423</v>
      </c>
      <c r="AB2">
        <v>23186404</v>
      </c>
      <c r="AC2">
        <v>23278638</v>
      </c>
      <c r="AD2">
        <v>23370301</v>
      </c>
      <c r="AE2">
        <v>23461640</v>
      </c>
      <c r="AF2">
        <v>23552902</v>
      </c>
      <c r="AG2">
        <v>23644301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10955787.07</v>
      </c>
      <c r="C2">
        <f>calcs!C3</f>
        <v>10955787.07</v>
      </c>
      <c r="D2">
        <f>calcs!D3</f>
        <v>11192925.889</v>
      </c>
      <c r="E2">
        <f>calcs!E3</f>
        <v>11429991.254000001</v>
      </c>
      <c r="F2">
        <f>calcs!F3</f>
        <v>11665841.586999999</v>
      </c>
      <c r="G2">
        <f>calcs!G3</f>
        <v>11899295.605</v>
      </c>
      <c r="H2">
        <f>calcs!H3</f>
        <v>12129210.978999998</v>
      </c>
      <c r="I2">
        <f>calcs!I3</f>
        <v>12354471.396000002</v>
      </c>
      <c r="J2">
        <f>calcs!J3</f>
        <v>12574079.405000001</v>
      </c>
      <c r="K2">
        <f>calcs!K3</f>
        <v>12798875.567</v>
      </c>
      <c r="L2">
        <f>calcs!L3</f>
        <v>13028994.329</v>
      </c>
      <c r="M2">
        <f>calcs!M3</f>
        <v>13264546.852</v>
      </c>
      <c r="N2">
        <f>calcs!N3</f>
        <v>13505715.693</v>
      </c>
      <c r="O2">
        <f>calcs!O3</f>
        <v>13752622.702</v>
      </c>
      <c r="P2">
        <f>calcs!P3</f>
        <v>14005378.709000001</v>
      </c>
      <c r="Q2">
        <f>calcs!Q3</f>
        <v>14264184.855</v>
      </c>
      <c r="R2">
        <f>calcs!R3</f>
        <v>14529156.713</v>
      </c>
      <c r="S2">
        <f>calcs!S3</f>
        <v>14800486.142999999</v>
      </c>
      <c r="T2">
        <f>calcs!T3</f>
        <v>15078308.980999999</v>
      </c>
      <c r="U2">
        <f>calcs!U3</f>
        <v>15362814.925999999</v>
      </c>
      <c r="V2">
        <f>calcs!V3</f>
        <v>15654156.716</v>
      </c>
      <c r="W2">
        <f>calcs!W3</f>
        <v>15952510.374</v>
      </c>
      <c r="X2">
        <f>calcs!X3</f>
        <v>16258056.357999999</v>
      </c>
      <c r="Y2">
        <f>calcs!Y3</f>
        <v>16571004.464000002</v>
      </c>
      <c r="Z2">
        <f>calcs!Z3</f>
        <v>16891508.237999998</v>
      </c>
      <c r="AA2">
        <f>calcs!AA3</f>
        <v>17219783.199999999</v>
      </c>
      <c r="AB2">
        <f>calcs!AB3</f>
        <v>17556034.398000002</v>
      </c>
      <c r="AC2">
        <f>calcs!AC3</f>
        <v>17900441.963</v>
      </c>
      <c r="AD2">
        <f>calcs!AD3</f>
        <v>18253263.226</v>
      </c>
      <c r="AE2">
        <f>calcs!AE3</f>
        <v>18614670.649</v>
      </c>
      <c r="AF2">
        <f>calcs!AF3</f>
        <v>18984910.616</v>
      </c>
      <c r="AG2">
        <f>calcs!AG3</f>
        <v>19364199.619999997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733268605500</v>
      </c>
      <c r="C2" s="20">
        <f>calcs!C4</f>
        <v>733268605500</v>
      </c>
      <c r="D2" s="20">
        <f>calcs!D4</f>
        <v>748415833000</v>
      </c>
      <c r="E2" s="20">
        <f>calcs!E4</f>
        <v>763627536100</v>
      </c>
      <c r="F2" s="20">
        <f>calcs!F4</f>
        <v>778791730900</v>
      </c>
      <c r="G2" s="20">
        <f>calcs!G4</f>
        <v>793792958100</v>
      </c>
      <c r="H2" s="20">
        <f>calcs!H4</f>
        <v>808521038300</v>
      </c>
      <c r="I2" s="20">
        <f>calcs!I4</f>
        <v>822863445400</v>
      </c>
      <c r="J2" s="20">
        <f>calcs!J4</f>
        <v>836725049800</v>
      </c>
      <c r="K2" s="20">
        <f>calcs!K4</f>
        <v>850909969000</v>
      </c>
      <c r="L2" s="20">
        <f>calcs!L4</f>
        <v>865427779700</v>
      </c>
      <c r="M2" s="20">
        <f>calcs!M4</f>
        <v>880286780400</v>
      </c>
      <c r="N2" s="20">
        <f>calcs!N4</f>
        <v>895495655800</v>
      </c>
      <c r="O2" s="20">
        <f>calcs!O4</f>
        <v>911064691600</v>
      </c>
      <c r="P2" s="20">
        <f>calcs!P4</f>
        <v>927001195500</v>
      </c>
      <c r="Q2" s="20">
        <f>calcs!Q4</f>
        <v>943316267300</v>
      </c>
      <c r="R2" s="20">
        <f>calcs!R4</f>
        <v>960019607000</v>
      </c>
      <c r="S2" s="20">
        <f>calcs!S4</f>
        <v>977121971500</v>
      </c>
      <c r="T2" s="20">
        <f>calcs!T4</f>
        <v>994632274400</v>
      </c>
      <c r="U2" s="20">
        <f>calcs!U4</f>
        <v>1012562108300</v>
      </c>
      <c r="V2" s="20">
        <f>calcs!V4</f>
        <v>1030925074800</v>
      </c>
      <c r="W2" s="20">
        <f>calcs!W4</f>
        <v>1049728020400</v>
      </c>
      <c r="X2" s="20">
        <f>calcs!X4</f>
        <v>1068985944200</v>
      </c>
      <c r="Y2" s="20">
        <f>calcs!Y4</f>
        <v>1088711521500</v>
      </c>
      <c r="Z2" s="20">
        <f>calcs!Z4</f>
        <v>1108914563800</v>
      </c>
      <c r="AA2" s="20">
        <f>calcs!AA4</f>
        <v>1129609899500</v>
      </c>
      <c r="AB2" s="20">
        <f>calcs!AB4</f>
        <v>1150807465000</v>
      </c>
      <c r="AC2" s="20">
        <f>calcs!AC4</f>
        <v>1172529038100</v>
      </c>
      <c r="AD2" s="20">
        <f>calcs!AD4</f>
        <v>1194779382400</v>
      </c>
      <c r="AE2" s="20">
        <f>calcs!AE4</f>
        <v>1217576009700</v>
      </c>
      <c r="AF2" s="20">
        <f>calcs!AF4</f>
        <v>1240934606800</v>
      </c>
      <c r="AG2" s="20">
        <f>calcs!AG4</f>
        <v>1264870505700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2024-01-03T22:16:55Z</dcterms:modified>
</cp:coreProperties>
</file>