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C/trans/BESP/"/>
    </mc:Choice>
  </mc:AlternateContent>
  <xr:revisionPtr revIDLastSave="0" documentId="8_{B18625DB-0CD5-D949-9881-E15B99B45BB7}" xr6:coauthVersionLast="47" xr6:coauthVersionMax="47" xr10:uidLastSave="{00000000-0000-0000-0000-000000000000}"/>
  <bookViews>
    <workbookView xWindow="14680" yWindow="500" windowWidth="14060" windowHeight="1600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7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B66" i="3" l="1"/>
  <c r="J66" i="3"/>
  <c r="R66" i="3"/>
  <c r="C12" i="3"/>
  <c r="D1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78" i="3"/>
  <c r="E8" i="3"/>
  <c r="C88" i="3"/>
  <c r="E18" i="3"/>
  <c r="C79" i="3"/>
  <c r="E9" i="3"/>
  <c r="C81" i="3"/>
  <c r="E11" i="3"/>
  <c r="C85" i="3"/>
  <c r="E15" i="3"/>
  <c r="E5" i="3"/>
  <c r="E13" i="3"/>
  <c r="E16" i="3" l="1"/>
  <c r="E10" i="3"/>
  <c r="F10" i="3" s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2" i="6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3" i="2" s="1"/>
  <c r="Q2" i="6" s="1"/>
  <c r="Q3" i="3"/>
  <c r="N92" i="3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3" i="2" s="1"/>
  <c r="T2" i="6" s="1"/>
  <c r="T3" i="3"/>
  <c r="S87" i="3"/>
  <c r="U17" i="3"/>
  <c r="Q92" i="3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3" i="2" s="1"/>
  <c r="W2" i="6" s="1"/>
  <c r="W3" i="3"/>
  <c r="V79" i="3"/>
  <c r="X9" i="3"/>
  <c r="V86" i="3"/>
  <c r="X16" i="3"/>
  <c r="V83" i="3"/>
  <c r="X13" i="3"/>
  <c r="T92" i="3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3" i="2" s="1"/>
  <c r="Z2" i="6" s="1"/>
  <c r="Z3" i="3"/>
  <c r="Y77" i="3"/>
  <c r="AA7" i="3"/>
  <c r="Y82" i="3"/>
  <c r="AA12" i="3"/>
  <c r="Y84" i="3"/>
  <c r="AA14" i="3"/>
  <c r="W92" i="3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<sst xmlns="http://schemas.openxmlformats.org/spreadsheetml/2006/main" count="555" uniqueCount="284">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</sst>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6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2" fillId="0" borderId="0" xfId="0" applyFont="1" applyBorder="1"/>
    <xf numFmtId="0" fontId="5" fillId="0" borderId="1" xfId="0" applyFont="1" applyFill="1" applyBorder="1"/>
    <xf numFmtId="0" fontId="0" fillId="0" borderId="1" xfId="0" applyFont="1" applyFill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819.670905439816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71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71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6" workbookViewId="0">
      <selection activeCell="B46" sqref="B46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89</v>
      </c>
      <c r="C1" s="50">
        <v>44819</v>
      </c>
      <c r="F1" s="3" t="s">
        <v>2</v>
      </c>
      <c r="G1" s="3" t="s">
        <v>2</v>
      </c>
    </row>
    <row r="2" spans="1:7" x14ac:dyDescent="0.2">
      <c r="B2" s="4" t="str">
        <f>LOOKUP(B1,F2:G51,G2:G51)</f>
        <v>NC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A40" s="52" t="s">
        <v>282</v>
      </c>
      <c r="B40" s="4"/>
      <c r="F40" s="5" t="s">
        <v>104</v>
      </c>
      <c r="G40" s="5" t="s">
        <v>105</v>
      </c>
    </row>
    <row r="41" spans="1:7" ht="15.75" customHeight="1" x14ac:dyDescent="0.2">
      <c r="A41" s="53" t="s">
        <v>283</v>
      </c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workbookViewId="0">
      <selection activeCell="E5" sqref="E5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  <c r="E4" s="51" t="s">
        <v>281</v>
      </c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NC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0</v>
      </c>
      <c r="F33" s="12">
        <f t="shared" si="2"/>
        <v>0</v>
      </c>
      <c r="G33" s="12">
        <f t="shared" si="2"/>
        <v>0</v>
      </c>
      <c r="H33" s="12">
        <f t="shared" si="2"/>
        <v>0</v>
      </c>
      <c r="I33" s="12">
        <f t="shared" si="2"/>
        <v>0</v>
      </c>
      <c r="J33" s="12">
        <f t="shared" si="2"/>
        <v>0</v>
      </c>
      <c r="K33" s="12">
        <f t="shared" si="2"/>
        <v>0</v>
      </c>
      <c r="L33" s="12">
        <f t="shared" si="2"/>
        <v>0</v>
      </c>
      <c r="M33" s="12">
        <f t="shared" si="2"/>
        <v>0</v>
      </c>
      <c r="N33" s="12">
        <f t="shared" si="2"/>
        <v>0</v>
      </c>
      <c r="O33" s="12">
        <f t="shared" si="2"/>
        <v>0</v>
      </c>
      <c r="P33" s="12">
        <f t="shared" si="2"/>
        <v>0</v>
      </c>
      <c r="Q33" s="12">
        <f t="shared" si="2"/>
        <v>0</v>
      </c>
      <c r="R33" s="12">
        <f t="shared" si="2"/>
        <v>0</v>
      </c>
      <c r="S33" s="12">
        <f t="shared" si="2"/>
        <v>0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4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5"/>
      <c r="B2" s="8" t="s">
        <v>266</v>
      </c>
      <c r="C2" s="8" t="s">
        <v>267</v>
      </c>
      <c r="D2" s="8" t="s">
        <v>268</v>
      </c>
    </row>
    <row r="3" spans="1:4" x14ac:dyDescent="0.2">
      <c r="A3" s="55"/>
      <c r="C3" s="8">
        <v>200000</v>
      </c>
      <c r="D3" s="8" t="s">
        <v>269</v>
      </c>
    </row>
    <row r="4" spans="1:4" x14ac:dyDescent="0.2">
      <c r="A4" s="55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0</v>
      </c>
      <c r="J2" s="40">
        <f>Data!F33</f>
        <v>0</v>
      </c>
      <c r="K2" s="40">
        <f>Data!G33</f>
        <v>0</v>
      </c>
      <c r="L2" s="40">
        <f>Data!H33</f>
        <v>0</v>
      </c>
      <c r="M2" s="40">
        <f>Data!I33</f>
        <v>0</v>
      </c>
      <c r="N2" s="40">
        <f>Data!J33</f>
        <v>0</v>
      </c>
      <c r="O2" s="40">
        <f>Data!K33</f>
        <v>0</v>
      </c>
      <c r="P2" s="40">
        <f>Data!L33</f>
        <v>0</v>
      </c>
      <c r="Q2" s="40">
        <f>Data!M33</f>
        <v>0</v>
      </c>
      <c r="R2" s="40">
        <f>Data!N33</f>
        <v>0</v>
      </c>
      <c r="S2" s="40">
        <f>Data!O33</f>
        <v>0</v>
      </c>
      <c r="T2" s="40">
        <f>Data!P33</f>
        <v>0</v>
      </c>
      <c r="U2" s="40">
        <f>Data!Q33</f>
        <v>0</v>
      </c>
      <c r="V2" s="40">
        <f>Data!R33</f>
        <v>0</v>
      </c>
      <c r="W2" s="40">
        <f>Data!S33</f>
        <v>0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2022-09-15T20:11:46Z</dcterms:modified>
</cp:coreProperties>
</file>