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D\io-model\BPEaCP\"/>
    </mc:Choice>
  </mc:AlternateContent>
  <xr:revisionPtr revIDLastSave="0" documentId="8_{7E7864B0-F89F-43B1-BBA4-477E45B63EF5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<sst xmlns="http://schemas.openxmlformats.org/spreadsheetml/2006/main" count="18250" uniqueCount="534">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</sst>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81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ND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672591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678121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681832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686862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691886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696902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701904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706882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711827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716729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721579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726371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731112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735784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740377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744885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749300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753619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757838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761957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765976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769898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773726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777464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781116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784687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788183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791609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794973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798282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801545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804772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807973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811155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814325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817493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820665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823848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827047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830266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833508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836775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840068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843387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846733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850104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853499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ND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500383.304</v>
      </c>
      <c r="D3" s="72">
        <f>SUMIFS(masterdata_oct4!F:F,masterdata_oct4!$B:$B,$B$1,masterdata_oct4!$C:$C,"*"&amp;$B3&amp;"*")</f>
        <v>510197.66900000005</v>
      </c>
      <c r="E3" s="72">
        <f>SUMIFS(masterdata_oct4!G:G,masterdata_oct4!$B:$B,$B$1,masterdata_oct4!$C:$C,"*"&amp;$B3&amp;"*")</f>
        <v>519999.69600000005</v>
      </c>
      <c r="F3" s="72">
        <f>SUMIFS(masterdata_oct4!H:H,masterdata_oct4!$B:$B,$B$1,masterdata_oct4!$C:$C,"*"&amp;$B3&amp;"*")</f>
        <v>529750.91099999996</v>
      </c>
      <c r="G3" s="72">
        <f>SUMIFS(masterdata_oct4!I:I,masterdata_oct4!$B:$B,$B$1,masterdata_oct4!$C:$C,"*"&amp;$B3&amp;"*")</f>
        <v>539413.38799999992</v>
      </c>
      <c r="H3" s="72">
        <f>SUMIFS(masterdata_oct4!J:J,masterdata_oct4!$B:$B,$B$1,masterdata_oct4!$C:$C,"*"&amp;$B3&amp;"*")</f>
        <v>548950.89599999995</v>
      </c>
      <c r="I3" s="72">
        <f>SUMIFS(masterdata_oct4!K:K,masterdata_oct4!$B:$B,$B$1,masterdata_oct4!$C:$C,"*"&amp;$B3&amp;"*")</f>
        <v>558331.22499999998</v>
      </c>
      <c r="J3" s="72">
        <f>SUMIFS(masterdata_oct4!L:L,masterdata_oct4!$B:$B,$B$1,masterdata_oct4!$C:$C,"*"&amp;$B3&amp;"*")</f>
        <v>567524.82600000012</v>
      </c>
      <c r="K3" s="72">
        <f>SUMIFS(masterdata_oct4!M:M,masterdata_oct4!$B:$B,$B$1,masterdata_oct4!$C:$C,"*"&amp;$B3&amp;"*")</f>
        <v>576930.72600000014</v>
      </c>
      <c r="L3" s="72">
        <f>SUMIFS(masterdata_oct4!N:N,masterdata_oct4!$B:$B,$B$1,masterdata_oct4!$C:$C,"*"&amp;$B3&amp;"*")</f>
        <v>586554.29099999997</v>
      </c>
      <c r="M3" s="72">
        <f>SUMIFS(masterdata_oct4!O:O,masterdata_oct4!$B:$B,$B$1,masterdata_oct4!$C:$C,"*"&amp;$B3&amp;"*")</f>
        <v>596401.44400000013</v>
      </c>
      <c r="N3" s="72">
        <f>SUMIFS(masterdata_oct4!P:P,masterdata_oct4!$B:$B,$B$1,masterdata_oct4!$C:$C,"*"&amp;$B3&amp;"*")</f>
        <v>606476.72499999998</v>
      </c>
      <c r="O3" s="72">
        <f>SUMIFS(masterdata_oct4!Q:Q,masterdata_oct4!$B:$B,$B$1,masterdata_oct4!$C:$C,"*"&amp;$B3&amp;"*")</f>
        <v>616786.99599999981</v>
      </c>
      <c r="P3" s="72">
        <f>SUMIFS(masterdata_oct4!R:R,masterdata_oct4!$B:$B,$B$1,masterdata_oct4!$C:$C,"*"&amp;$B3&amp;"*")</f>
        <v>627338.08200000017</v>
      </c>
      <c r="Q3" s="72">
        <f>SUMIFS(masterdata_oct4!S:S,masterdata_oct4!$B:$B,$B$1,masterdata_oct4!$C:$C,"*"&amp;$B3&amp;"*")</f>
        <v>638134.94999999995</v>
      </c>
      <c r="R3" s="72">
        <f>SUMIFS(masterdata_oct4!T:T,masterdata_oct4!$B:$B,$B$1,masterdata_oct4!$C:$C,"*"&amp;$B3&amp;"*")</f>
        <v>649185.02600000007</v>
      </c>
      <c r="S3" s="72">
        <f>SUMIFS(masterdata_oct4!U:U,masterdata_oct4!$B:$B,$B$1,masterdata_oct4!$C:$C,"*"&amp;$B3&amp;"*")</f>
        <v>660494.27399999998</v>
      </c>
      <c r="T3" s="72">
        <f>SUMIFS(masterdata_oct4!V:V,masterdata_oct4!$B:$B,$B$1,masterdata_oct4!$C:$C,"*"&amp;$B3&amp;"*")</f>
        <v>672069.022</v>
      </c>
      <c r="U3" s="72">
        <f>SUMIFS(masterdata_oct4!W:W,masterdata_oct4!$B:$B,$B$1,masterdata_oct4!$C:$C,"*"&amp;$B3&amp;"*")</f>
        <v>683915.924</v>
      </c>
      <c r="V3" s="72">
        <f>SUMIFS(masterdata_oct4!X:X,masterdata_oct4!$B:$B,$B$1,masterdata_oct4!$C:$C,"*"&amp;$B3&amp;"*")</f>
        <v>696043.16800000006</v>
      </c>
      <c r="W3" s="72">
        <f>SUMIFS(masterdata_oct4!Y:Y,masterdata_oct4!$B:$B,$B$1,masterdata_oct4!$C:$C,"*"&amp;$B3&amp;"*")</f>
        <v>708455.66099999996</v>
      </c>
      <c r="X3" s="72">
        <f>SUMIFS(masterdata_oct4!Z:Z,masterdata_oct4!$B:$B,$B$1,masterdata_oct4!$C:$C,"*"&amp;$B3&amp;"*")</f>
        <v>721162.58499999996</v>
      </c>
      <c r="Y3" s="72">
        <f>SUMIFS(masterdata_oct4!AA:AA,masterdata_oct4!$B:$B,$B$1,masterdata_oct4!$C:$C,"*"&amp;$B3&amp;"*")</f>
        <v>734171.27099999995</v>
      </c>
      <c r="Z3" s="72">
        <f>SUMIFS(masterdata_oct4!AB:AB,masterdata_oct4!$B:$B,$B$1,masterdata_oct4!$C:$C,"*"&amp;$B3&amp;"*")</f>
        <v>747488.50799999991</v>
      </c>
      <c r="AA3" s="72">
        <f>SUMIFS(masterdata_oct4!AC:AC,masterdata_oct4!$B:$B,$B$1,masterdata_oct4!$C:$C,"*"&amp;$B3&amp;"*")</f>
        <v>761121.87299999991</v>
      </c>
      <c r="AB3" s="72">
        <f>SUMIFS(masterdata_oct4!AD:AD,masterdata_oct4!$B:$B,$B$1,masterdata_oct4!$C:$C,"*"&amp;$B3&amp;"*")</f>
        <v>775080.02599999995</v>
      </c>
      <c r="AC3" s="72">
        <f>SUMIFS(masterdata_oct4!AE:AE,masterdata_oct4!$B:$B,$B$1,masterdata_oct4!$C:$C,"*"&amp;$B3&amp;"*")</f>
        <v>789372.23800000001</v>
      </c>
      <c r="AD3" s="72">
        <f>SUMIFS(masterdata_oct4!AF:AF,masterdata_oct4!$B:$B,$B$1,masterdata_oct4!$C:$C,"*"&amp;$B3&amp;"*")</f>
        <v>804004.48800000013</v>
      </c>
      <c r="AE3" s="72">
        <f>SUMIFS(masterdata_oct4!AG:AG,masterdata_oct4!$B:$B,$B$1,masterdata_oct4!$C:$C,"*"&amp;$B3&amp;"*")</f>
        <v>818988.81600000011</v>
      </c>
      <c r="AF3" s="72">
        <f>SUMIFS(masterdata_oct4!AH:AH,masterdata_oct4!$B:$B,$B$1,masterdata_oct4!$C:$C,"*"&amp;$B3&amp;"*")</f>
        <v>834331.23499999999</v>
      </c>
      <c r="AG3" s="72">
        <f>SUMIFS(masterdata_oct4!AI:AI,masterdata_oct4!$B:$B,$B$1,masterdata_oct4!$C:$C,"*"&amp;$B3&amp;"*")</f>
        <v>850044.46500000008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24625726870</v>
      </c>
      <c r="D4">
        <f>SUMIFS(masterdata_oct4!F:F,masterdata_oct4!$B:$B,$B$1,masterdata_oct4!$C:$C,"*"&amp;$B4&amp;"*")</f>
        <v>25071922410</v>
      </c>
      <c r="E4">
        <f>SUMIFS(masterdata_oct4!G:G,masterdata_oct4!$B:$B,$B$1,masterdata_oct4!$C:$C,"*"&amp;$B4&amp;"*")</f>
        <v>25521896600</v>
      </c>
      <c r="F4">
        <f>SUMIFS(masterdata_oct4!H:H,masterdata_oct4!$B:$B,$B$1,masterdata_oct4!$C:$C,"*"&amp;$B4&amp;"*")</f>
        <v>25973664810</v>
      </c>
      <c r="G4">
        <f>SUMIFS(masterdata_oct4!I:I,masterdata_oct4!$B:$B,$B$1,masterdata_oct4!$C:$C,"*"&amp;$B4&amp;"*")</f>
        <v>26425375000</v>
      </c>
      <c r="H4">
        <f>SUMIFS(masterdata_oct4!J:J,masterdata_oct4!$B:$B,$B$1,masterdata_oct4!$C:$C,"*"&amp;$B4&amp;"*")</f>
        <v>26875240910</v>
      </c>
      <c r="I4">
        <f>SUMIFS(masterdata_oct4!K:K,masterdata_oct4!$B:$B,$B$1,masterdata_oct4!$C:$C,"*"&amp;$B4&amp;"*")</f>
        <v>27321760400</v>
      </c>
      <c r="J4">
        <f>SUMIFS(masterdata_oct4!L:L,masterdata_oct4!$B:$B,$B$1,masterdata_oct4!$C:$C,"*"&amp;$B4&amp;"*")</f>
        <v>27763622720</v>
      </c>
      <c r="K4">
        <f>SUMIFS(masterdata_oct4!M:M,masterdata_oct4!$B:$B,$B$1,masterdata_oct4!$C:$C,"*"&amp;$B4&amp;"*")</f>
        <v>28215886840</v>
      </c>
      <c r="L4">
        <f>SUMIFS(masterdata_oct4!N:N,masterdata_oct4!$B:$B,$B$1,masterdata_oct4!$C:$C,"*"&amp;$B4&amp;"*")</f>
        <v>28678804220</v>
      </c>
      <c r="M4">
        <f>SUMIFS(masterdata_oct4!O:O,masterdata_oct4!$B:$B,$B$1,masterdata_oct4!$C:$C,"*"&amp;$B4&amp;"*")</f>
        <v>29152660610</v>
      </c>
      <c r="N4">
        <f>SUMIFS(masterdata_oct4!P:P,masterdata_oct4!$B:$B,$B$1,masterdata_oct4!$C:$C,"*"&amp;$B4&amp;"*")</f>
        <v>29637724270</v>
      </c>
      <c r="O4">
        <f>SUMIFS(masterdata_oct4!Q:Q,masterdata_oct4!$B:$B,$B$1,masterdata_oct4!$C:$C,"*"&amp;$B4&amp;"*")</f>
        <v>30134292850</v>
      </c>
      <c r="P4">
        <f>SUMIFS(masterdata_oct4!R:R,masterdata_oct4!$B:$B,$B$1,masterdata_oct4!$C:$C,"*"&amp;$B4&amp;"*")</f>
        <v>30642667320</v>
      </c>
      <c r="Q4">
        <f>SUMIFS(masterdata_oct4!S:S,masterdata_oct4!$B:$B,$B$1,masterdata_oct4!$C:$C,"*"&amp;$B4&amp;"*")</f>
        <v>31163156030</v>
      </c>
      <c r="R4">
        <f>SUMIFS(masterdata_oct4!T:T,masterdata_oct4!$B:$B,$B$1,masterdata_oct4!$C:$C,"*"&amp;$B4&amp;"*")</f>
        <v>31696071450</v>
      </c>
      <c r="S4">
        <f>SUMIFS(masterdata_oct4!U:U,masterdata_oct4!$B:$B,$B$1,masterdata_oct4!$C:$C,"*"&amp;$B4&amp;"*")</f>
        <v>32241729840</v>
      </c>
      <c r="T4">
        <f>SUMIFS(masterdata_oct4!V:V,masterdata_oct4!$B:$B,$B$1,masterdata_oct4!$C:$C,"*"&amp;$B4&amp;"*")</f>
        <v>32800493660</v>
      </c>
      <c r="U4">
        <f>SUMIFS(masterdata_oct4!W:W,masterdata_oct4!$B:$B,$B$1,masterdata_oct4!$C:$C,"*"&amp;$B4&amp;"*")</f>
        <v>33372692390</v>
      </c>
      <c r="V4">
        <f>SUMIFS(masterdata_oct4!X:X,masterdata_oct4!$B:$B,$B$1,masterdata_oct4!$C:$C,"*"&amp;$B4&amp;"*")</f>
        <v>33958670880</v>
      </c>
      <c r="W4">
        <f>SUMIFS(masterdata_oct4!Y:Y,masterdata_oct4!$B:$B,$B$1,masterdata_oct4!$C:$C,"*"&amp;$B4&amp;"*")</f>
        <v>34558791320</v>
      </c>
      <c r="X4">
        <f>SUMIFS(masterdata_oct4!Z:Z,masterdata_oct4!$B:$B,$B$1,masterdata_oct4!$C:$C,"*"&amp;$B4&amp;"*")</f>
        <v>35173438150</v>
      </c>
      <c r="Y4">
        <f>SUMIFS(masterdata_oct4!AA:AA,masterdata_oct4!$B:$B,$B$1,masterdata_oct4!$C:$C,"*"&amp;$B4&amp;"*")</f>
        <v>35802983370</v>
      </c>
      <c r="Z4">
        <f>SUMIFS(masterdata_oct4!AB:AB,masterdata_oct4!$B:$B,$B$1,masterdata_oct4!$C:$C,"*"&amp;$B4&amp;"*")</f>
        <v>36447814740</v>
      </c>
      <c r="AA4">
        <f>SUMIFS(masterdata_oct4!AC:AC,masterdata_oct4!$B:$B,$B$1,masterdata_oct4!$C:$C,"*"&amp;$B4&amp;"*")</f>
        <v>37108357330</v>
      </c>
      <c r="AB4">
        <f>SUMIFS(masterdata_oct4!AD:AD,masterdata_oct4!$B:$B,$B$1,masterdata_oct4!$C:$C,"*"&amp;$B4&amp;"*")</f>
        <v>37785039130</v>
      </c>
      <c r="AC4">
        <f>SUMIFS(masterdata_oct4!AE:AE,masterdata_oct4!$B:$B,$B$1,masterdata_oct4!$C:$C,"*"&amp;$B4&amp;"*")</f>
        <v>38478222110</v>
      </c>
      <c r="AD4">
        <f>SUMIFS(masterdata_oct4!AF:AF,masterdata_oct4!$B:$B,$B$1,masterdata_oct4!$C:$C,"*"&amp;$B4&amp;"*")</f>
        <v>39188400300</v>
      </c>
      <c r="AE4">
        <f>SUMIFS(masterdata_oct4!AG:AG,masterdata_oct4!$B:$B,$B$1,masterdata_oct4!$C:$C,"*"&amp;$B4&amp;"*")</f>
        <v>39916022400</v>
      </c>
      <c r="AF4">
        <f>SUMIFS(masterdata_oct4!AH:AH,masterdata_oct4!$B:$B,$B$1,masterdata_oct4!$C:$C,"*"&amp;$B4&amp;"*")</f>
        <v>40661529700</v>
      </c>
      <c r="AG4">
        <f>SUMIFS(masterdata_oct4!AI:AI,masterdata_oct4!$B:$B,$B$1,masterdata_oct4!$C:$C,"*"&amp;$B4&amp;"*")</f>
        <v>41425438200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696902</v>
      </c>
      <c r="C2">
        <v>701904</v>
      </c>
      <c r="D2">
        <v>706882</v>
      </c>
      <c r="E2">
        <v>711827</v>
      </c>
      <c r="F2">
        <v>716729</v>
      </c>
      <c r="G2">
        <v>721579</v>
      </c>
      <c r="H2">
        <v>726371</v>
      </c>
      <c r="I2">
        <v>731112</v>
      </c>
      <c r="J2">
        <v>735784</v>
      </c>
      <c r="K2">
        <v>740377</v>
      </c>
      <c r="L2">
        <v>744885</v>
      </c>
      <c r="M2">
        <v>749300</v>
      </c>
      <c r="N2">
        <v>753619</v>
      </c>
      <c r="O2">
        <v>757838</v>
      </c>
      <c r="P2">
        <v>761957</v>
      </c>
      <c r="Q2">
        <v>765976</v>
      </c>
      <c r="R2">
        <v>769898</v>
      </c>
      <c r="S2">
        <v>773726</v>
      </c>
      <c r="T2">
        <v>777464</v>
      </c>
      <c r="U2">
        <v>781116</v>
      </c>
      <c r="V2">
        <v>784687</v>
      </c>
      <c r="W2">
        <v>788183</v>
      </c>
      <c r="X2">
        <v>791609</v>
      </c>
      <c r="Y2">
        <v>794973</v>
      </c>
      <c r="Z2">
        <v>798282</v>
      </c>
      <c r="AA2">
        <v>801545</v>
      </c>
      <c r="AB2">
        <v>804772</v>
      </c>
      <c r="AC2">
        <v>807973</v>
      </c>
      <c r="AD2">
        <v>811155</v>
      </c>
      <c r="AE2">
        <v>814325</v>
      </c>
      <c r="AF2">
        <v>817493</v>
      </c>
      <c r="AG2">
        <v>820665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500383.304</v>
      </c>
      <c r="C2">
        <f>calcs!C3</f>
        <v>500383.304</v>
      </c>
      <c r="D2">
        <f>calcs!D3</f>
        <v>510197.66900000005</v>
      </c>
      <c r="E2">
        <f>calcs!E3</f>
        <v>519999.69600000005</v>
      </c>
      <c r="F2">
        <f>calcs!F3</f>
        <v>529750.91099999996</v>
      </c>
      <c r="G2">
        <f>calcs!G3</f>
        <v>539413.38799999992</v>
      </c>
      <c r="H2">
        <f>calcs!H3</f>
        <v>548950.89599999995</v>
      </c>
      <c r="I2">
        <f>calcs!I3</f>
        <v>558331.22499999998</v>
      </c>
      <c r="J2">
        <f>calcs!J3</f>
        <v>567524.82600000012</v>
      </c>
      <c r="K2">
        <f>calcs!K3</f>
        <v>576930.72600000014</v>
      </c>
      <c r="L2">
        <f>calcs!L3</f>
        <v>586554.29099999997</v>
      </c>
      <c r="M2">
        <f>calcs!M3</f>
        <v>596401.44400000013</v>
      </c>
      <c r="N2">
        <f>calcs!N3</f>
        <v>606476.72499999998</v>
      </c>
      <c r="O2">
        <f>calcs!O3</f>
        <v>616786.99599999981</v>
      </c>
      <c r="P2">
        <f>calcs!P3</f>
        <v>627338.08200000017</v>
      </c>
      <c r="Q2">
        <f>calcs!Q3</f>
        <v>638134.94999999995</v>
      </c>
      <c r="R2">
        <f>calcs!R3</f>
        <v>649185.02600000007</v>
      </c>
      <c r="S2">
        <f>calcs!S3</f>
        <v>660494.27399999998</v>
      </c>
      <c r="T2">
        <f>calcs!T3</f>
        <v>672069.022</v>
      </c>
      <c r="U2">
        <f>calcs!U3</f>
        <v>683915.924</v>
      </c>
      <c r="V2">
        <f>calcs!V3</f>
        <v>696043.16800000006</v>
      </c>
      <c r="W2">
        <f>calcs!W3</f>
        <v>708455.66099999996</v>
      </c>
      <c r="X2">
        <f>calcs!X3</f>
        <v>721162.58499999996</v>
      </c>
      <c r="Y2">
        <f>calcs!Y3</f>
        <v>734171.27099999995</v>
      </c>
      <c r="Z2">
        <f>calcs!Z3</f>
        <v>747488.50799999991</v>
      </c>
      <c r="AA2">
        <f>calcs!AA3</f>
        <v>761121.87299999991</v>
      </c>
      <c r="AB2">
        <f>calcs!AB3</f>
        <v>775080.02599999995</v>
      </c>
      <c r="AC2">
        <f>calcs!AC3</f>
        <v>789372.23800000001</v>
      </c>
      <c r="AD2">
        <f>calcs!AD3</f>
        <v>804004.48800000013</v>
      </c>
      <c r="AE2">
        <f>calcs!AE3</f>
        <v>818988.81600000011</v>
      </c>
      <c r="AF2">
        <f>calcs!AF3</f>
        <v>834331.23499999999</v>
      </c>
      <c r="AG2">
        <f>calcs!AG3</f>
        <v>850044.46500000008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24625726870</v>
      </c>
      <c r="C2" s="20">
        <f>calcs!C4</f>
        <v>24625726870</v>
      </c>
      <c r="D2" s="20">
        <f>calcs!D4</f>
        <v>25071922410</v>
      </c>
      <c r="E2" s="20">
        <f>calcs!E4</f>
        <v>25521896600</v>
      </c>
      <c r="F2" s="20">
        <f>calcs!F4</f>
        <v>25973664810</v>
      </c>
      <c r="G2" s="20">
        <f>calcs!G4</f>
        <v>26425375000</v>
      </c>
      <c r="H2" s="20">
        <f>calcs!H4</f>
        <v>26875240910</v>
      </c>
      <c r="I2" s="20">
        <f>calcs!I4</f>
        <v>27321760400</v>
      </c>
      <c r="J2" s="20">
        <f>calcs!J4</f>
        <v>27763622720</v>
      </c>
      <c r="K2" s="20">
        <f>calcs!K4</f>
        <v>28215886840</v>
      </c>
      <c r="L2" s="20">
        <f>calcs!L4</f>
        <v>28678804220</v>
      </c>
      <c r="M2" s="20">
        <f>calcs!M4</f>
        <v>29152660610</v>
      </c>
      <c r="N2" s="20">
        <f>calcs!N4</f>
        <v>29637724270</v>
      </c>
      <c r="O2" s="20">
        <f>calcs!O4</f>
        <v>30134292850</v>
      </c>
      <c r="P2" s="20">
        <f>calcs!P4</f>
        <v>30642667320</v>
      </c>
      <c r="Q2" s="20">
        <f>calcs!Q4</f>
        <v>31163156030</v>
      </c>
      <c r="R2" s="20">
        <f>calcs!R4</f>
        <v>31696071450</v>
      </c>
      <c r="S2" s="20">
        <f>calcs!S4</f>
        <v>32241729840</v>
      </c>
      <c r="T2" s="20">
        <f>calcs!T4</f>
        <v>32800493660</v>
      </c>
      <c r="U2" s="20">
        <f>calcs!U4</f>
        <v>33372692390</v>
      </c>
      <c r="V2" s="20">
        <f>calcs!V4</f>
        <v>33958670880</v>
      </c>
      <c r="W2" s="20">
        <f>calcs!W4</f>
        <v>34558791320</v>
      </c>
      <c r="X2" s="20">
        <f>calcs!X4</f>
        <v>35173438150</v>
      </c>
      <c r="Y2" s="20">
        <f>calcs!Y4</f>
        <v>35802983370</v>
      </c>
      <c r="Z2" s="20">
        <f>calcs!Z4</f>
        <v>36447814740</v>
      </c>
      <c r="AA2" s="20">
        <f>calcs!AA4</f>
        <v>37108357330</v>
      </c>
      <c r="AB2" s="20">
        <f>calcs!AB4</f>
        <v>37785039130</v>
      </c>
      <c r="AC2" s="20">
        <f>calcs!AC4</f>
        <v>38478222110</v>
      </c>
      <c r="AD2" s="20">
        <f>calcs!AD4</f>
        <v>39188400300</v>
      </c>
      <c r="AE2" s="20">
        <f>calcs!AE4</f>
        <v>39916022400</v>
      </c>
      <c r="AF2" s="20">
        <f>calcs!AF4</f>
        <v>40661529700</v>
      </c>
      <c r="AG2" s="20">
        <f>calcs!AG4</f>
        <v>41425438200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2022-10-04T17:36:21Z</dcterms:modified>
</cp:coreProperties>
</file>