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0436D924-882B-49B3-A37F-9D1F6182D0B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E1" i="23" s="1"/>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AB1" i="23"/>
  <c r="T1" i="23"/>
  <c r="AH1" i="23"/>
  <c r="AA1" i="23"/>
  <c r="S1" i="23"/>
  <c r="X1" i="23"/>
  <c r="W1" i="23" l="1"/>
  <c r="L7" i="29"/>
  <c r="AG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<sst xmlns="http://schemas.openxmlformats.org/spreadsheetml/2006/main" count="30722" uniqueCount="2647">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</sst>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2408</v>
      </c>
      <c r="C1" s="199">
        <v>45728</v>
      </c>
      <c r="G1" s="123" t="s">
        <v>2309</v>
      </c>
      <c r="H1" s="123" t="s">
        <v>2310</v>
      </c>
    </row>
    <row r="2" spans="1:8" x14ac:dyDescent="0.25">
      <c r="B2" t="str">
        <f>_xlfn.XLOOKUP(B1,H:H,G:G,0,0,1)</f>
        <v>ND</v>
      </c>
      <c r="C2" t="str">
        <f>_xlfn.XLOOKUP(B2,G:G, H:H, 0,0,1)</f>
        <v>North Dakota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North Dakota.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PV:**North Dakota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Wind:**North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North Dakota.</v>
      </c>
      <c r="L9" s="143" t="str">
        <f>J9&amp;K9</f>
        <v>**Description:** This policy prevents new capacity of the selected type(s) from being built or deployed.  // **Guidance for setting values:**No new coal is planned in North Dakota.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2003</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2004</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2005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2006</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2007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2008</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2021</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2028</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2031</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2032</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2025-03-12T19:34:49Z</dcterms:modified>
</cp:coreProperties>
</file>