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trans\BRZSPbS\"/>
    </mc:Choice>
  </mc:AlternateContent>
  <xr:revisionPtr revIDLastSave="0" documentId="8_{DB73F8C2-A34F-4190-9B78-3F2DC6C2E30A}" xr6:coauthVersionLast="47" xr6:coauthVersionMax="47" xr10:uidLastSave="{00000000-0000-0000-0000-000000000000}"/>
  <bookViews>
    <workbookView xWindow="390" yWindow="39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<sst xmlns="http://schemas.openxmlformats.org/spreadsheetml/2006/main" count="1046" uniqueCount="296">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</sst>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222</v>
      </c>
      <c r="C1" s="48">
        <v>45258</v>
      </c>
    </row>
    <row r="2" spans="1:7" x14ac:dyDescent="0.25">
      <c r="B2" s="47" t="str">
        <f>LOOKUP(B1,F2:G51,G2:G51)</f>
        <v>OR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3.9118535662182166E-2</v>
      </c>
      <c r="G2" s="49">
        <f>INDEX('BRZSPbS-psgr-hdv_ALL'!$B$2:$AF$61,MATCH(About!$B$1,'BRZSPbS-psgr-hdv_ALL'!$A$2:$A$61,0),MATCH(G$1,'BRZSPbS-psgr-hdv_ALL'!$B$1:$AF$1,0))</f>
        <v>4.7811543587111538E-2</v>
      </c>
      <c r="H2" s="49">
        <f>INDEX('BRZSPbS-psgr-hdv_ALL'!$B$2:$AF$61,MATCH(About!$B$1,'BRZSPbS-psgr-hdv_ALL'!$A$2:$A$61,0),MATCH(H$1,'BRZSPbS-psgr-hdv_ALL'!$B$1:$AF$1,0))</f>
        <v>5.6504551512040903E-2</v>
      </c>
      <c r="I2" s="49">
        <f>INDEX('BRZSPbS-psgr-hdv_ALL'!$B$2:$AF$61,MATCH(About!$B$1,'BRZSPbS-psgr-hdv_ALL'!$A$2:$A$61,0),MATCH(I$1,'BRZSPbS-psgr-hdv_ALL'!$B$1:$AF$1,0))</f>
        <v>8.6930079249293704E-2</v>
      </c>
      <c r="J2" s="49">
        <f>INDEX('BRZSPbS-psgr-hdv_ALL'!$B$2:$AF$61,MATCH(About!$B$1,'BRZSPbS-psgr-hdv_ALL'!$A$2:$A$61,0),MATCH(J$1,'BRZSPbS-psgr-hdv_ALL'!$B$1:$AF$1,0))</f>
        <v>0.13039511887394054</v>
      </c>
      <c r="K2" s="49">
        <f>INDEX('BRZSPbS-psgr-hdv_ALL'!$B$2:$AF$61,MATCH(About!$B$1,'BRZSPbS-psgr-hdv_ALL'!$A$2:$A$61,0),MATCH(K$1,'BRZSPbS-psgr-hdv_ALL'!$B$1:$AF$1,0))</f>
        <v>0.17386015849858741</v>
      </c>
      <c r="L2" s="49">
        <f>INDEX('BRZSPbS-psgr-hdv_ALL'!$B$2:$AF$61,MATCH(About!$B$1,'BRZSPbS-psgr-hdv_ALL'!$A$2:$A$61,0),MATCH(L$1,'BRZSPbS-psgr-hdv_ALL'!$B$1:$AF$1,0))</f>
        <v>0.21732519812323425</v>
      </c>
      <c r="M2" s="49">
        <f>INDEX('BRZSPbS-psgr-hdv_ALL'!$B$2:$AF$61,MATCH(About!$B$1,'BRZSPbS-psgr-hdv_ALL'!$A$2:$A$61,0),MATCH(M$1,'BRZSPbS-psgr-hdv_ALL'!$B$1:$AF$1,0))</f>
        <v>0.23905771793555769</v>
      </c>
      <c r="N2" s="49">
        <f>INDEX('BRZSPbS-psgr-hdv_ALL'!$B$2:$AF$61,MATCH(About!$B$1,'BRZSPbS-psgr-hdv_ALL'!$A$2:$A$61,0),MATCH(N$1,'BRZSPbS-psgr-hdv_ALL'!$B$1:$AF$1,0))</f>
        <v>0.26079023774788107</v>
      </c>
      <c r="O2" s="49">
        <f>INDEX('BRZSPbS-psgr-hdv_ALL'!$B$2:$AF$61,MATCH(About!$B$1,'BRZSPbS-psgr-hdv_ALL'!$A$2:$A$61,0),MATCH(O$1,'BRZSPbS-psgr-hdv_ALL'!$B$1:$AF$1,0))</f>
        <v>0.28252275756020451</v>
      </c>
      <c r="P2" s="49">
        <f>INDEX('BRZSPbS-psgr-hdv_ALL'!$B$2:$AF$61,MATCH(About!$B$1,'BRZSPbS-psgr-hdv_ALL'!$A$2:$A$61,0),MATCH(P$1,'BRZSPbS-psgr-hdv_ALL'!$B$1:$AF$1,0))</f>
        <v>0.30425527737252789</v>
      </c>
      <c r="Q2" s="49">
        <f>INDEX('BRZSPbS-psgr-hdv_ALL'!$B$2:$AF$61,MATCH(About!$B$1,'BRZSPbS-psgr-hdv_ALL'!$A$2:$A$61,0),MATCH(Q$1,'BRZSPbS-psgr-hdv_ALL'!$B$1:$AF$1,0))</f>
        <v>0.32598779718485138</v>
      </c>
      <c r="R2" s="49">
        <f>INDEX('BRZSPbS-psgr-hdv_ALL'!$B$2:$AF$61,MATCH(About!$B$1,'BRZSPbS-psgr-hdv_ALL'!$A$2:$A$61,0),MATCH(R$1,'BRZSPbS-psgr-hdv_ALL'!$B$1:$AF$1,0))</f>
        <v>0.32598779718485138</v>
      </c>
      <c r="S2" s="49">
        <f>INDEX('BRZSPbS-psgr-hdv_ALL'!$B$2:$AF$61,MATCH(About!$B$1,'BRZSPbS-psgr-hdv_ALL'!$A$2:$A$61,0),MATCH(S$1,'BRZSPbS-psgr-hdv_ALL'!$B$1:$AF$1,0))</f>
        <v>0.32598779718485138</v>
      </c>
      <c r="T2" s="49">
        <f>INDEX('BRZSPbS-psgr-hdv_ALL'!$B$2:$AF$61,MATCH(About!$B$1,'BRZSPbS-psgr-hdv_ALL'!$A$2:$A$61,0),MATCH(T$1,'BRZSPbS-psgr-hdv_ALL'!$B$1:$AF$1,0))</f>
        <v>0.32598779718485138</v>
      </c>
      <c r="U2" s="49">
        <f>INDEX('BRZSPbS-psgr-hdv_ALL'!$B$2:$AF$61,MATCH(About!$B$1,'BRZSPbS-psgr-hdv_ALL'!$A$2:$A$61,0),MATCH(U$1,'BRZSPbS-psgr-hdv_ALL'!$B$1:$AF$1,0))</f>
        <v>0.32598779718485138</v>
      </c>
      <c r="V2" s="49">
        <f>INDEX('BRZSPbS-psgr-hdv_ALL'!$B$2:$AF$61,MATCH(About!$B$1,'BRZSPbS-psgr-hdv_ALL'!$A$2:$A$61,0),MATCH(V$1,'BRZSPbS-psgr-hdv_ALL'!$B$1:$AF$1,0))</f>
        <v>0.32598779718485138</v>
      </c>
      <c r="W2" s="49">
        <f>INDEX('BRZSPbS-psgr-hdv_ALL'!$B$2:$AF$61,MATCH(About!$B$1,'BRZSPbS-psgr-hdv_ALL'!$A$2:$A$61,0),MATCH(W$1,'BRZSPbS-psgr-hdv_ALL'!$B$1:$AF$1,0))</f>
        <v>0.32598779718485138</v>
      </c>
      <c r="X2" s="49">
        <f>INDEX('BRZSPbS-psgr-hdv_ALL'!$B$2:$AF$61,MATCH(About!$B$1,'BRZSPbS-psgr-hdv_ALL'!$A$2:$A$61,0),MATCH(X$1,'BRZSPbS-psgr-hdv_ALL'!$B$1:$AF$1,0))</f>
        <v>0.32598779718485138</v>
      </c>
      <c r="Y2" s="49">
        <f>INDEX('BRZSPbS-psgr-hdv_ALL'!$B$2:$AF$61,MATCH(About!$B$1,'BRZSPbS-psgr-hdv_ALL'!$A$2:$A$61,0),MATCH(Y$1,'BRZSPbS-psgr-hdv_ALL'!$B$1:$AF$1,0))</f>
        <v>0.32598779718485138</v>
      </c>
      <c r="Z2" s="49">
        <f>INDEX('BRZSPbS-psgr-hdv_ALL'!$B$2:$AF$61,MATCH(About!$B$1,'BRZSPbS-psgr-hdv_ALL'!$A$2:$A$61,0),MATCH(Z$1,'BRZSPbS-psgr-hdv_ALL'!$B$1:$AF$1,0))</f>
        <v>0.32598779718485138</v>
      </c>
      <c r="AA2" s="49">
        <f>INDEX('BRZSPbS-psgr-hdv_ALL'!$B$2:$AF$61,MATCH(About!$B$1,'BRZSPbS-psgr-hdv_ALL'!$A$2:$A$61,0),MATCH(AA$1,'BRZSPbS-psgr-hdv_ALL'!$B$1:$AF$1,0))</f>
        <v>0.32598779718485138</v>
      </c>
      <c r="AB2" s="49">
        <f>INDEX('BRZSPbS-psgr-hdv_ALL'!$B$2:$AF$61,MATCH(About!$B$1,'BRZSPbS-psgr-hdv_ALL'!$A$2:$A$61,0),MATCH(AB$1,'BRZSPbS-psgr-hdv_ALL'!$B$1:$AF$1,0))</f>
        <v>0.32598779718485138</v>
      </c>
      <c r="AC2" s="49">
        <f>INDEX('BRZSPbS-psgr-hdv_ALL'!$B$2:$AF$61,MATCH(About!$B$1,'BRZSPbS-psgr-hdv_ALL'!$A$2:$A$61,0),MATCH(AC$1,'BRZSPbS-psgr-hdv_ALL'!$B$1:$AF$1,0))</f>
        <v>0.32598779718485138</v>
      </c>
      <c r="AD2" s="49">
        <f>INDEX('BRZSPbS-psgr-hdv_ALL'!$B$2:$AF$61,MATCH(About!$B$1,'BRZSPbS-psgr-hdv_ALL'!$A$2:$A$61,0),MATCH(AD$1,'BRZSPbS-psgr-hdv_ALL'!$B$1:$AF$1,0))</f>
        <v>0.32598779718485138</v>
      </c>
      <c r="AE2" s="49">
        <f>INDEX('BRZSPbS-psgr-hdv_ALL'!$B$2:$AF$61,MATCH(About!$B$1,'BRZSPbS-psgr-hdv_ALL'!$A$2:$A$61,0),MATCH(AE$1,'BRZSPbS-psgr-hdv_ALL'!$B$1:$AF$1,0))</f>
        <v>0.32598779718485138</v>
      </c>
      <c r="AF2" s="49">
        <f>INDEX('BRZSPbS-psgr-hdv_ALL'!$B$2:$AF$61,MATCH(About!$B$1,'BRZSPbS-psgr-hdv_ALL'!$A$2:$A$61,0),MATCH(AF$1,'BRZSPbS-psgr-hdv_ALL'!$B$1:$AF$1,0))</f>
        <v>0.32598779718485138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5.6874109840527251E-2</v>
      </c>
      <c r="G2" s="49">
        <f>INDEX('BRZSPbS-frgt-ldv_ALL'!$B$2:$AF$61,MATCH(About!$B$1,'BRZSPbS-frgt-ldv_ALL'!$A$2:$A$61,0),MATCH('BRZSPbS-frgt-ldv'!G$1,'BRZSPbS-frgt-ldv_ALL'!$B$1:$AF$1,0))</f>
        <v>7.6874109840527255E-2</v>
      </c>
      <c r="H2" s="49">
        <f>INDEX('BRZSPbS-frgt-ldv_ALL'!$B$2:$AF$61,MATCH(About!$B$1,'BRZSPbS-frgt-ldv_ALL'!$A$2:$A$61,0),MATCH('BRZSPbS-frgt-ldv'!H$1,'BRZSPbS-frgt-ldv_ALL'!$B$1:$AF$1,0))</f>
        <v>0.10515558238039545</v>
      </c>
      <c r="I2" s="49">
        <f>INDEX('BRZSPbS-frgt-ldv_ALL'!$B$2:$AF$61,MATCH(About!$B$1,'BRZSPbS-frgt-ldv_ALL'!$A$2:$A$61,0),MATCH('BRZSPbS-frgt-ldv'!I$1,'BRZSPbS-frgt-ldv_ALL'!$B$1:$AF$1,0))</f>
        <v>0.15859263730065903</v>
      </c>
      <c r="J2" s="49">
        <f>INDEX('BRZSPbS-frgt-ldv_ALL'!$B$2:$AF$61,MATCH(About!$B$1,'BRZSPbS-frgt-ldv_ALL'!$A$2:$A$61,0),MATCH('BRZSPbS-frgt-ldv'!J$1,'BRZSPbS-frgt-ldv_ALL'!$B$1:$AF$1,0))</f>
        <v>0.21718527460131815</v>
      </c>
      <c r="K2" s="49">
        <f>INDEX('BRZSPbS-frgt-ldv_ALL'!$B$2:$AF$61,MATCH(About!$B$1,'BRZSPbS-frgt-ldv_ALL'!$A$2:$A$61,0),MATCH('BRZSPbS-frgt-ldv'!K$1,'BRZSPbS-frgt-ldv_ALL'!$B$1:$AF$1,0))</f>
        <v>0.2757779119019772</v>
      </c>
      <c r="L2" s="49">
        <f>INDEX('BRZSPbS-frgt-ldv_ALL'!$B$2:$AF$61,MATCH(About!$B$1,'BRZSPbS-frgt-ldv_ALL'!$A$2:$A$61,0),MATCH('BRZSPbS-frgt-ldv'!L$1,'BRZSPbS-frgt-ldv_ALL'!$B$1:$AF$1,0))</f>
        <v>0.3343705492026362</v>
      </c>
      <c r="M2" s="49">
        <f>INDEX('BRZSPbS-frgt-ldv_ALL'!$B$2:$AF$61,MATCH(About!$B$1,'BRZSPbS-frgt-ldv_ALL'!$A$2:$A$61,0),MATCH('BRZSPbS-frgt-ldv'!M$1,'BRZSPbS-frgt-ldv_ALL'!$B$1:$AF$1,0))</f>
        <v>0.38437054920263619</v>
      </c>
      <c r="N2" s="49">
        <f>INDEX('BRZSPbS-frgt-ldv_ALL'!$B$2:$AF$61,MATCH(About!$B$1,'BRZSPbS-frgt-ldv_ALL'!$A$2:$A$61,0),MATCH('BRZSPbS-frgt-ldv'!N$1,'BRZSPbS-frgt-ldv_ALL'!$B$1:$AF$1,0))</f>
        <v>0.43437054920263629</v>
      </c>
      <c r="O2" s="49">
        <f>INDEX('BRZSPbS-frgt-ldv_ALL'!$B$2:$AF$61,MATCH(About!$B$1,'BRZSPbS-frgt-ldv_ALL'!$A$2:$A$61,0),MATCH('BRZSPbS-frgt-ldv'!O$1,'BRZSPbS-frgt-ldv_ALL'!$B$1:$AF$1,0))</f>
        <v>0.48437054920263622</v>
      </c>
      <c r="P2" s="49">
        <f>INDEX('BRZSPbS-frgt-ldv_ALL'!$B$2:$AF$61,MATCH(About!$B$1,'BRZSPbS-frgt-ldv_ALL'!$A$2:$A$61,0),MATCH('BRZSPbS-frgt-ldv'!P$1,'BRZSPbS-frgt-ldv_ALL'!$B$1:$AF$1,0))</f>
        <v>0.53437054920263627</v>
      </c>
      <c r="Q2" s="49">
        <f>INDEX('BRZSPbS-frgt-ldv_ALL'!$B$2:$AF$61,MATCH(About!$B$1,'BRZSPbS-frgt-ldv_ALL'!$A$2:$A$61,0),MATCH('BRZSPbS-frgt-ldv'!Q$1,'BRZSPbS-frgt-ldv_ALL'!$B$1:$AF$1,0))</f>
        <v>0.58437054920263631</v>
      </c>
      <c r="R2" s="49">
        <f>INDEX('BRZSPbS-frgt-ldv_ALL'!$B$2:$AF$61,MATCH(About!$B$1,'BRZSPbS-frgt-ldv_ALL'!$A$2:$A$61,0),MATCH('BRZSPbS-frgt-ldv'!R$1,'BRZSPbS-frgt-ldv_ALL'!$B$1:$AF$1,0))</f>
        <v>0.58437054920263631</v>
      </c>
      <c r="S2" s="49">
        <f>INDEX('BRZSPbS-frgt-ldv_ALL'!$B$2:$AF$61,MATCH(About!$B$1,'BRZSPbS-frgt-ldv_ALL'!$A$2:$A$61,0),MATCH('BRZSPbS-frgt-ldv'!S$1,'BRZSPbS-frgt-ldv_ALL'!$B$1:$AF$1,0))</f>
        <v>0.58437054920263631</v>
      </c>
      <c r="T2" s="49">
        <f>INDEX('BRZSPbS-frgt-ldv_ALL'!$B$2:$AF$61,MATCH(About!$B$1,'BRZSPbS-frgt-ldv_ALL'!$A$2:$A$61,0),MATCH('BRZSPbS-frgt-ldv'!T$1,'BRZSPbS-frgt-ldv_ALL'!$B$1:$AF$1,0))</f>
        <v>0.58437054920263631</v>
      </c>
      <c r="U2" s="49">
        <f>INDEX('BRZSPbS-frgt-ldv_ALL'!$B$2:$AF$61,MATCH(About!$B$1,'BRZSPbS-frgt-ldv_ALL'!$A$2:$A$61,0),MATCH('BRZSPbS-frgt-ldv'!U$1,'BRZSPbS-frgt-ldv_ALL'!$B$1:$AF$1,0))</f>
        <v>0.58437054920263631</v>
      </c>
      <c r="V2" s="49">
        <f>INDEX('BRZSPbS-frgt-ldv_ALL'!$B$2:$AF$61,MATCH(About!$B$1,'BRZSPbS-frgt-ldv_ALL'!$A$2:$A$61,0),MATCH('BRZSPbS-frgt-ldv'!V$1,'BRZSPbS-frgt-ldv_ALL'!$B$1:$AF$1,0))</f>
        <v>0.58437054920263631</v>
      </c>
      <c r="W2" s="49">
        <f>INDEX('BRZSPbS-frgt-ldv_ALL'!$B$2:$AF$61,MATCH(About!$B$1,'BRZSPbS-frgt-ldv_ALL'!$A$2:$A$61,0),MATCH('BRZSPbS-frgt-ldv'!W$1,'BRZSPbS-frgt-ldv_ALL'!$B$1:$AF$1,0))</f>
        <v>0.58437054920263631</v>
      </c>
      <c r="X2" s="49">
        <f>INDEX('BRZSPbS-frgt-ldv_ALL'!$B$2:$AF$61,MATCH(About!$B$1,'BRZSPbS-frgt-ldv_ALL'!$A$2:$A$61,0),MATCH('BRZSPbS-frgt-ldv'!X$1,'BRZSPbS-frgt-ldv_ALL'!$B$1:$AF$1,0))</f>
        <v>0.58437054920263631</v>
      </c>
      <c r="Y2" s="49">
        <f>INDEX('BRZSPbS-frgt-ldv_ALL'!$B$2:$AF$61,MATCH(About!$B$1,'BRZSPbS-frgt-ldv_ALL'!$A$2:$A$61,0),MATCH('BRZSPbS-frgt-ldv'!Y$1,'BRZSPbS-frgt-ldv_ALL'!$B$1:$AF$1,0))</f>
        <v>0.58437054920263631</v>
      </c>
      <c r="Z2" s="49">
        <f>INDEX('BRZSPbS-frgt-ldv_ALL'!$B$2:$AF$61,MATCH(About!$B$1,'BRZSPbS-frgt-ldv_ALL'!$A$2:$A$61,0),MATCH('BRZSPbS-frgt-ldv'!Z$1,'BRZSPbS-frgt-ldv_ALL'!$B$1:$AF$1,0))</f>
        <v>0.58437054920263631</v>
      </c>
      <c r="AA2" s="49">
        <f>INDEX('BRZSPbS-frgt-ldv_ALL'!$B$2:$AF$61,MATCH(About!$B$1,'BRZSPbS-frgt-ldv_ALL'!$A$2:$A$61,0),MATCH('BRZSPbS-frgt-ldv'!AA$1,'BRZSPbS-frgt-ldv_ALL'!$B$1:$AF$1,0))</f>
        <v>0.58437054920263631</v>
      </c>
      <c r="AB2" s="49">
        <f>INDEX('BRZSPbS-frgt-ldv_ALL'!$B$2:$AF$61,MATCH(About!$B$1,'BRZSPbS-frgt-ldv_ALL'!$A$2:$A$61,0),MATCH('BRZSPbS-frgt-ldv'!AB$1,'BRZSPbS-frgt-ldv_ALL'!$B$1:$AF$1,0))</f>
        <v>0.58437054920263631</v>
      </c>
      <c r="AC2" s="49">
        <f>INDEX('BRZSPbS-frgt-ldv_ALL'!$B$2:$AF$61,MATCH(About!$B$1,'BRZSPbS-frgt-ldv_ALL'!$A$2:$A$61,0),MATCH('BRZSPbS-frgt-ldv'!AC$1,'BRZSPbS-frgt-ldv_ALL'!$B$1:$AF$1,0))</f>
        <v>0.58437054920263631</v>
      </c>
      <c r="AD2" s="49">
        <f>INDEX('BRZSPbS-frgt-ldv_ALL'!$B$2:$AF$61,MATCH(About!$B$1,'BRZSPbS-frgt-ldv_ALL'!$A$2:$A$61,0),MATCH('BRZSPbS-frgt-ldv'!AD$1,'BRZSPbS-frgt-ldv_ALL'!$B$1:$AF$1,0))</f>
        <v>0.58437054920263631</v>
      </c>
      <c r="AE2" s="49">
        <f>INDEX('BRZSPbS-frgt-ldv_ALL'!$B$2:$AF$61,MATCH(About!$B$1,'BRZSPbS-frgt-ldv_ALL'!$A$2:$A$61,0),MATCH('BRZSPbS-frgt-ldv'!AE$1,'BRZSPbS-frgt-ldv_ALL'!$B$1:$AF$1,0))</f>
        <v>0.58437054920263631</v>
      </c>
      <c r="AF2" s="49">
        <f>INDEX('BRZSPbS-frgt-ldv_ALL'!$B$2:$AF$61,MATCH(About!$B$1,'BRZSPbS-frgt-ldv_ALL'!$A$2:$A$61,0),MATCH('BRZSPbS-frgt-ldv'!AF$1,'BRZSPbS-frgt-ldv_ALL'!$B$1:$AF$1,0))</f>
        <v>0.58437054920263631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7.0313411648672386E-2</v>
      </c>
      <c r="G2" s="49">
        <f>INDEX('BRZSPbS-frgt-hdv_ALL'!$B$2:$AF$61,MATCH(About!$B$1,'BRZSPbS-frgt-hdv_ALL'!$A$2:$A$61,0),MATCH(G$1,'BRZSPbS-frgt-hdv_ALL'!$B$1:$AF$1,0))</f>
        <v>9.0313411648672376E-2</v>
      </c>
      <c r="H2" s="49">
        <f>INDEX('BRZSPbS-frgt-hdv_ALL'!$B$2:$AF$61,MATCH(About!$B$1,'BRZSPbS-frgt-hdv_ALL'!$A$2:$A$61,0),MATCH(H$1,'BRZSPbS-frgt-hdv_ALL'!$B$1:$AF$1,0))</f>
        <v>0.11523505873650429</v>
      </c>
      <c r="I2" s="49">
        <f>INDEX('BRZSPbS-frgt-hdv_ALL'!$B$2:$AF$61,MATCH(About!$B$1,'BRZSPbS-frgt-hdv_ALL'!$A$2:$A$61,0),MATCH(I$1,'BRZSPbS-frgt-hdv_ALL'!$B$1:$AF$1,0))</f>
        <v>0.17539176456084049</v>
      </c>
      <c r="J2" s="49">
        <f>INDEX('BRZSPbS-frgt-hdv_ALL'!$B$2:$AF$61,MATCH(About!$B$1,'BRZSPbS-frgt-hdv_ALL'!$A$2:$A$61,0),MATCH(J$1,'BRZSPbS-frgt-hdv_ALL'!$B$1:$AF$1,0))</f>
        <v>0.25078352912168095</v>
      </c>
      <c r="K2" s="49">
        <f>INDEX('BRZSPbS-frgt-hdv_ALL'!$B$2:$AF$61,MATCH(About!$B$1,'BRZSPbS-frgt-hdv_ALL'!$A$2:$A$61,0),MATCH(K$1,'BRZSPbS-frgt-hdv_ALL'!$B$1:$AF$1,0))</f>
        <v>0.32617529368252141</v>
      </c>
      <c r="L2" s="49">
        <f>INDEX('BRZSPbS-frgt-hdv_ALL'!$B$2:$AF$61,MATCH(About!$B$1,'BRZSPbS-frgt-hdv_ALL'!$A$2:$A$61,0),MATCH(L$1,'BRZSPbS-frgt-hdv_ALL'!$B$1:$AF$1,0))</f>
        <v>0.40156705824336192</v>
      </c>
      <c r="M2" s="49">
        <f>INDEX('BRZSPbS-frgt-hdv_ALL'!$B$2:$AF$61,MATCH(About!$B$1,'BRZSPbS-frgt-hdv_ALL'!$A$2:$A$61,0),MATCH(M$1,'BRZSPbS-frgt-hdv_ALL'!$B$1:$AF$1,0))</f>
        <v>0.45156705824336185</v>
      </c>
      <c r="N2" s="49">
        <f>INDEX('BRZSPbS-frgt-hdv_ALL'!$B$2:$AF$61,MATCH(About!$B$1,'BRZSPbS-frgt-hdv_ALL'!$A$2:$A$61,0),MATCH(N$1,'BRZSPbS-frgt-hdv_ALL'!$B$1:$AF$1,0))</f>
        <v>0.5015670582433619</v>
      </c>
      <c r="O2" s="49">
        <f>INDEX('BRZSPbS-frgt-hdv_ALL'!$B$2:$AF$61,MATCH(About!$B$1,'BRZSPbS-frgt-hdv_ALL'!$A$2:$A$61,0),MATCH(O$1,'BRZSPbS-frgt-hdv_ALL'!$B$1:$AF$1,0))</f>
        <v>0.52695882280420236</v>
      </c>
      <c r="P2" s="49">
        <f>INDEX('BRZSPbS-frgt-hdv_ALL'!$B$2:$AF$61,MATCH(About!$B$1,'BRZSPbS-frgt-hdv_ALL'!$A$2:$A$61,0),MATCH(P$1,'BRZSPbS-frgt-hdv_ALL'!$B$1:$AF$1,0))</f>
        <v>0.55235058736504283</v>
      </c>
      <c r="Q2" s="49">
        <f>INDEX('BRZSPbS-frgt-hdv_ALL'!$B$2:$AF$61,MATCH(About!$B$1,'BRZSPbS-frgt-hdv_ALL'!$A$2:$A$61,0),MATCH(Q$1,'BRZSPbS-frgt-hdv_ALL'!$B$1:$AF$1,0))</f>
        <v>0.5777423519258833</v>
      </c>
      <c r="R2" s="49">
        <f>INDEX('BRZSPbS-frgt-hdv_ALL'!$B$2:$AF$61,MATCH(About!$B$1,'BRZSPbS-frgt-hdv_ALL'!$A$2:$A$61,0),MATCH(R$1,'BRZSPbS-frgt-hdv_ALL'!$B$1:$AF$1,0))</f>
        <v>0.5777423519258833</v>
      </c>
      <c r="S2" s="49">
        <f>INDEX('BRZSPbS-frgt-hdv_ALL'!$B$2:$AF$61,MATCH(About!$B$1,'BRZSPbS-frgt-hdv_ALL'!$A$2:$A$61,0),MATCH(S$1,'BRZSPbS-frgt-hdv_ALL'!$B$1:$AF$1,0))</f>
        <v>0.5777423519258833</v>
      </c>
      <c r="T2" s="49">
        <f>INDEX('BRZSPbS-frgt-hdv_ALL'!$B$2:$AF$61,MATCH(About!$B$1,'BRZSPbS-frgt-hdv_ALL'!$A$2:$A$61,0),MATCH(T$1,'BRZSPbS-frgt-hdv_ALL'!$B$1:$AF$1,0))</f>
        <v>0.5777423519258833</v>
      </c>
      <c r="U2" s="49">
        <f>INDEX('BRZSPbS-frgt-hdv_ALL'!$B$2:$AF$61,MATCH(About!$B$1,'BRZSPbS-frgt-hdv_ALL'!$A$2:$A$61,0),MATCH(U$1,'BRZSPbS-frgt-hdv_ALL'!$B$1:$AF$1,0))</f>
        <v>0.5777423519258833</v>
      </c>
      <c r="V2" s="49">
        <f>INDEX('BRZSPbS-frgt-hdv_ALL'!$B$2:$AF$61,MATCH(About!$B$1,'BRZSPbS-frgt-hdv_ALL'!$A$2:$A$61,0),MATCH(V$1,'BRZSPbS-frgt-hdv_ALL'!$B$1:$AF$1,0))</f>
        <v>0.5777423519258833</v>
      </c>
      <c r="W2" s="49">
        <f>INDEX('BRZSPbS-frgt-hdv_ALL'!$B$2:$AF$61,MATCH(About!$B$1,'BRZSPbS-frgt-hdv_ALL'!$A$2:$A$61,0),MATCH(W$1,'BRZSPbS-frgt-hdv_ALL'!$B$1:$AF$1,0))</f>
        <v>0.5777423519258833</v>
      </c>
      <c r="X2" s="49">
        <f>INDEX('BRZSPbS-frgt-hdv_ALL'!$B$2:$AF$61,MATCH(About!$B$1,'BRZSPbS-frgt-hdv_ALL'!$A$2:$A$61,0),MATCH(X$1,'BRZSPbS-frgt-hdv_ALL'!$B$1:$AF$1,0))</f>
        <v>0.5777423519258833</v>
      </c>
      <c r="Y2" s="49">
        <f>INDEX('BRZSPbS-frgt-hdv_ALL'!$B$2:$AF$61,MATCH(About!$B$1,'BRZSPbS-frgt-hdv_ALL'!$A$2:$A$61,0),MATCH(Y$1,'BRZSPbS-frgt-hdv_ALL'!$B$1:$AF$1,0))</f>
        <v>0.5777423519258833</v>
      </c>
      <c r="Z2" s="49">
        <f>INDEX('BRZSPbS-frgt-hdv_ALL'!$B$2:$AF$61,MATCH(About!$B$1,'BRZSPbS-frgt-hdv_ALL'!$A$2:$A$61,0),MATCH(Z$1,'BRZSPbS-frgt-hdv_ALL'!$B$1:$AF$1,0))</f>
        <v>0.5777423519258833</v>
      </c>
      <c r="AA2" s="49">
        <f>INDEX('BRZSPbS-frgt-hdv_ALL'!$B$2:$AF$61,MATCH(About!$B$1,'BRZSPbS-frgt-hdv_ALL'!$A$2:$A$61,0),MATCH(AA$1,'BRZSPbS-frgt-hdv_ALL'!$B$1:$AF$1,0))</f>
        <v>0.5777423519258833</v>
      </c>
      <c r="AB2" s="49">
        <f>INDEX('BRZSPbS-frgt-hdv_ALL'!$B$2:$AF$61,MATCH(About!$B$1,'BRZSPbS-frgt-hdv_ALL'!$A$2:$A$61,0),MATCH(AB$1,'BRZSPbS-frgt-hdv_ALL'!$B$1:$AF$1,0))</f>
        <v>0.5777423519258833</v>
      </c>
      <c r="AC2" s="49">
        <f>INDEX('BRZSPbS-frgt-hdv_ALL'!$B$2:$AF$61,MATCH(About!$B$1,'BRZSPbS-frgt-hdv_ALL'!$A$2:$A$61,0),MATCH(AC$1,'BRZSPbS-frgt-hdv_ALL'!$B$1:$AF$1,0))</f>
        <v>0.5777423519258833</v>
      </c>
      <c r="AD2" s="49">
        <f>INDEX('BRZSPbS-frgt-hdv_ALL'!$B$2:$AF$61,MATCH(About!$B$1,'BRZSPbS-frgt-hdv_ALL'!$A$2:$A$61,0),MATCH(AD$1,'BRZSPbS-frgt-hdv_ALL'!$B$1:$AF$1,0))</f>
        <v>0.5777423519258833</v>
      </c>
      <c r="AE2" s="49">
        <f>INDEX('BRZSPbS-frgt-hdv_ALL'!$B$2:$AF$61,MATCH(About!$B$1,'BRZSPbS-frgt-hdv_ALL'!$A$2:$A$61,0),MATCH(AE$1,'BRZSPbS-frgt-hdv_ALL'!$B$1:$AF$1,0))</f>
        <v>0.5777423519258833</v>
      </c>
      <c r="AF2" s="49">
        <f>INDEX('BRZSPbS-frgt-hdv_ALL'!$B$2:$AF$61,MATCH(About!$B$1,'BRZSPbS-frgt-hdv_ALL'!$A$2:$A$61,0),MATCH(AF$1,'BRZSPbS-frgt-hdv_ALL'!$B$1:$AF$1,0))</f>
        <v>0.5777423519258833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2023-11-28T22:25:23Z</dcterms:modified>
</cp:coreProperties>
</file>