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095" yWindow="870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4"/>
    <col width="9.5703125" bestFit="1" customWidth="1" style="6" min="25" max="25"/>
    <col width="9.28515625" bestFit="1" customWidth="1" style="6" min="26" max="31"/>
    <col width="9.5703125" bestFit="1" customWidth="1" style="6" min="32" max="34"/>
    <col width="9.28515625" bestFit="1" customWidth="1" style="6" min="35" max="35"/>
    <col width="9.5703125" bestFit="1" customWidth="1" style="6" min="36" max="36"/>
    <col width="9.28515625" bestFit="1" customWidth="1" style="6" min="37" max="38"/>
    <col width="9.140625" customWidth="1" style="6" min="3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VAL: Value added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</row>
    <row r="9" ht="21" customHeight="1">
      <c r="A9" s="11" t="inlineStr">
        <is>
          <t>LABR: Compensation of employees</t>
        </is>
      </c>
      <c r="B9" s="10" t="inlineStr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1" customHeight="1">
      <c r="A10" s="11" t="inlineStr">
        <is>
          <t>OTXS: Other taxes less subsidies on production</t>
        </is>
      </c>
      <c r="B10" s="10" t="inlineStr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1" customHeight="1">
      <c r="A11" s="11" t="inlineStr">
        <is>
          <t>GOPS: Gross operating surplus and mixed income</t>
        </is>
      </c>
      <c r="B11" s="10" t="inlineStr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4.85546875" customWidth="1" min="1" max="1"/>
    <col width="10.140625" customWidth="1" min="2" max="38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Employee Compensation</t>
        </is>
      </c>
      <c r="B2" t="n">
        <v>359706000</v>
      </c>
      <c r="C2" t="n">
        <v>719008000</v>
      </c>
      <c r="D2" t="n">
        <v>911407000</v>
      </c>
      <c r="E2" t="n">
        <v>1343190000</v>
      </c>
      <c r="F2" t="n">
        <v>5173242000</v>
      </c>
      <c r="G2" t="n">
        <v>633819000</v>
      </c>
      <c r="H2" t="n">
        <v>1206575000</v>
      </c>
      <c r="I2" t="n">
        <v>3188043000</v>
      </c>
      <c r="J2" t="n">
        <v>842665000</v>
      </c>
      <c r="K2" s="49" t="n">
        <v>3069268563.132424</v>
      </c>
      <c r="L2" s="49" t="n">
        <v>2116235436.867576</v>
      </c>
      <c r="M2" t="n">
        <v>2692352000</v>
      </c>
      <c r="N2" t="n">
        <v>1497948000</v>
      </c>
      <c r="O2" t="n">
        <v>3299216000</v>
      </c>
      <c r="P2" t="n">
        <v>5821374000</v>
      </c>
      <c r="Q2" t="n">
        <v>2903265000</v>
      </c>
      <c r="R2" t="n">
        <v>2616978000</v>
      </c>
      <c r="S2" t="n">
        <v>3972174000</v>
      </c>
      <c r="T2" t="n">
        <v>1280662000</v>
      </c>
      <c r="U2" t="n">
        <v>2307348000</v>
      </c>
      <c r="V2" t="n">
        <v>2198478000</v>
      </c>
      <c r="W2" t="n">
        <v>3892558000</v>
      </c>
      <c r="X2" t="n">
        <v>20851965000</v>
      </c>
      <c r="Y2" t="n">
        <v>42999175000</v>
      </c>
      <c r="Z2" t="n">
        <v>16303974000</v>
      </c>
      <c r="AA2" t="n">
        <v>11879962000</v>
      </c>
      <c r="AB2" t="n">
        <v>3817861000</v>
      </c>
      <c r="AC2" t="n">
        <v>3420671000</v>
      </c>
      <c r="AD2" t="n">
        <v>1024771000</v>
      </c>
      <c r="AE2" t="n">
        <v>31420430000</v>
      </c>
      <c r="AF2" t="n">
        <v>4703035000</v>
      </c>
      <c r="AG2" t="n">
        <v>12020083000</v>
      </c>
      <c r="AH2" t="n">
        <v>61972189000</v>
      </c>
      <c r="AI2" t="n">
        <v>15184668000</v>
      </c>
      <c r="AJ2" t="n">
        <v>64231006000</v>
      </c>
      <c r="AK2" t="n">
        <v>4235307000</v>
      </c>
      <c r="AL2" t="n">
        <v>476119000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2020-10-05T23:36:49Z</dcterms:modified>
  <cp:lastModifiedBy>Jeffrey Rissman</cp:lastModifiedBy>
</cp:coreProperties>
</file>