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PA\ctrl-settings\GDPGR\"/>
    </mc:Choice>
  </mc:AlternateContent>
  <xr:revisionPtr revIDLastSave="0" documentId="8_{CAC2C898-CF6E-4D61-ACFC-BAA826596E3A}" xr6:coauthVersionLast="47" xr6:coauthVersionMax="47" xr10:uidLastSave="{00000000-0000-0000-0000-000000000000}"/>
  <bookViews>
    <workbookView xWindow="390" yWindow="1260" windowWidth="12750" windowHeight="12675" activeTab="2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14" i="3"/>
  <c r="B13" i="3"/>
  <c r="D10" i="3" l="1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<sst xmlns="http://schemas.openxmlformats.org/spreadsheetml/2006/main" count="55" uniqueCount="53">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</sst>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4" fontId="0" fillId="0" borderId="0" xfId="1" applyNumberFormat="1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18">
        <v>44824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16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4" t="s">
        <v>46</v>
      </c>
      <c r="B1" s="4"/>
      <c r="C1" s="4"/>
      <c r="D1" s="4"/>
      <c r="E1" s="1"/>
      <c r="F1" s="1"/>
      <c r="G1" s="1"/>
      <c r="H1" s="1"/>
      <c r="I1" s="1"/>
      <c r="J1" s="1"/>
    </row>
    <row r="2" spans="1:10" x14ac:dyDescent="0.25">
      <c r="B2">
        <v>2019</v>
      </c>
      <c r="C2">
        <v>2020</v>
      </c>
      <c r="D2">
        <v>2021</v>
      </c>
      <c r="E2" s="8">
        <v>2022</v>
      </c>
      <c r="F2" s="8"/>
      <c r="G2" s="8"/>
      <c r="H2" s="8"/>
      <c r="I2" s="8"/>
      <c r="J2" s="8"/>
    </row>
    <row r="3" spans="1:10" x14ac:dyDescent="0.25">
      <c r="A3" s="12" t="s">
        <v>51</v>
      </c>
      <c r="C3" s="15">
        <v>18426</v>
      </c>
      <c r="D3" s="15">
        <v>19784</v>
      </c>
      <c r="E3">
        <v>20767</v>
      </c>
    </row>
    <row r="4" spans="1:10" x14ac:dyDescent="0.25">
      <c r="A4" t="s">
        <v>47</v>
      </c>
      <c r="B4">
        <v>19092</v>
      </c>
      <c r="C4">
        <v>18411</v>
      </c>
      <c r="D4">
        <v>19098</v>
      </c>
    </row>
    <row r="5" spans="1:10" x14ac:dyDescent="0.25">
      <c r="A5" t="s">
        <v>36</v>
      </c>
      <c r="B5">
        <v>19068</v>
      </c>
      <c r="C5">
        <v>19448</v>
      </c>
      <c r="D5">
        <v>19790</v>
      </c>
    </row>
    <row r="6" spans="1:10" ht="45" x14ac:dyDescent="0.25">
      <c r="A6" s="12" t="s">
        <v>41</v>
      </c>
      <c r="B6">
        <f>B4</f>
        <v>19092</v>
      </c>
      <c r="C6" s="15">
        <f>C5*($B$4/$B$5)</f>
        <v>19472.478288231592</v>
      </c>
      <c r="D6" s="15">
        <f>D5*($B$4/$B$5)</f>
        <v>19814.908747640027</v>
      </c>
    </row>
    <row r="8" spans="1:10" x14ac:dyDescent="0.25">
      <c r="A8" s="6" t="s">
        <v>37</v>
      </c>
    </row>
    <row r="9" spans="1:10" x14ac:dyDescent="0.25">
      <c r="D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4"/>
      <c r="F10" s="14"/>
      <c r="G10" s="14"/>
      <c r="H10" s="14"/>
      <c r="I10" s="14"/>
      <c r="J10" s="14"/>
    </row>
    <row r="12" spans="1:10" x14ac:dyDescent="0.25">
      <c r="A12" s="4" t="s">
        <v>39</v>
      </c>
      <c r="B12" s="4"/>
      <c r="C12" s="4"/>
      <c r="D12" s="4"/>
      <c r="E12" s="1"/>
      <c r="F12" s="1"/>
      <c r="G12" s="1"/>
      <c r="H12" s="1"/>
      <c r="I12" s="1"/>
      <c r="J12" s="1"/>
    </row>
    <row r="13" spans="1:10" ht="30" x14ac:dyDescent="0.25">
      <c r="A13" s="12" t="s">
        <v>38</v>
      </c>
      <c r="B13" s="11">
        <f>C6/B6-1</f>
        <v>1.9928676316341543E-2</v>
      </c>
    </row>
    <row r="14" spans="1:10" x14ac:dyDescent="0.25">
      <c r="A14" t="s">
        <v>40</v>
      </c>
      <c r="B14" s="11">
        <f>C3/B4-1</f>
        <v>-3.4883720930232509E-2</v>
      </c>
      <c r="C14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abSelected="1" workbookViewId="0">
      <selection activeCell="B3" sqref="B3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17">
        <f>'GDPGR-bau'!B2</f>
        <v>1.9928676316341543E-2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17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2022-09-20T23:34:51Z</dcterms:modified>
</cp:coreProperties>
</file>