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hydgn/hppecbp/"/>
    </mc:Choice>
  </mc:AlternateContent>
  <xr:revisionPtr revIDLastSave="0" documentId="13_ncr:1_{A12D7164-1500-C445-A988-E1CCE461F657}" xr6:coauthVersionLast="46" xr6:coauthVersionMax="46" xr10:uidLastSave="{00000000-0000-0000-0000-000000000000}"/>
  <bookViews>
    <workbookView xWindow="0" yWindow="460" windowWidth="25820" windowHeight="9880" xr2:uid="{00000000-000D-0000-FFFF-FFFF00000000}"/>
  </bookViews>
  <sheets>
    <sheet name="About" sheetId="1" r:id="rId1"/>
    <sheet name="HPPECb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C6" i="2"/>
  <c r="C5" i="2"/>
  <c r="C4" i="2"/>
  <c r="C3" i="2"/>
  <c r="B6" i="2"/>
  <c r="B5" i="2"/>
  <c r="B4" i="2"/>
  <c r="B3" i="2"/>
  <c r="C2" i="2"/>
</calcChain>
</file>

<file path=xl/sharedStrings.xml><?xml version="1.0" encoding="utf-8"?>
<sst xmlns="http://schemas.openxmlformats.org/spreadsheetml/2006/main" count="18" uniqueCount="18">
  <si>
    <t>Source:</t>
  </si>
  <si>
    <t>Wang et al.</t>
  </si>
  <si>
    <t>Quantifying the flexibility of hydrogen production systems to support large-scale renewable energy integration</t>
  </si>
  <si>
    <t>https://doi.org/10.1016/j.jpowsour.2018.07.101</t>
  </si>
  <si>
    <t>Page 388, Table 2</t>
  </si>
  <si>
    <t>Notes</t>
  </si>
  <si>
    <t>Tested scenarios include 100% capacity (no excess),</t>
  </si>
  <si>
    <t>125% capacity, and 150% capacity.  We choose to use</t>
  </si>
  <si>
    <t>the median scenario (125% capacity, or 25% excess).</t>
  </si>
  <si>
    <t>HPPECbP Hydrogen Production Percent Excess Capacity by Pathway</t>
  </si>
  <si>
    <t>We use this value for all pathways, though the</t>
  </si>
  <si>
    <t>study only concerned electrolyzers.</t>
  </si>
  <si>
    <t>electrolysis</t>
  </si>
  <si>
    <t>natural gas reforming</t>
  </si>
  <si>
    <t>coal gasification</t>
  </si>
  <si>
    <t>biomass gasification</t>
  </si>
  <si>
    <t>thermochemical water splitting</t>
  </si>
  <si>
    <t>Excess Capacity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</si>
</sst>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16/j.jpowsour.2018.07.10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9</v>
      </c>
      <c r="C1" s="5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2018</v>
      </c>
    </row>
    <row r="5" spans="1:3" x14ac:dyDescent="0.2">
      <c r="B5" t="s">
        <v>2</v>
      </c>
    </row>
    <row r="6" spans="1:3" x14ac:dyDescent="0.2">
      <c r="B6" s="3" t="s">
        <v>3</v>
      </c>
    </row>
    <row r="7" spans="1:3" x14ac:dyDescent="0.2">
      <c r="B7" t="s">
        <v>4</v>
      </c>
    </row>
    <row r="9" spans="1:3" x14ac:dyDescent="0.2">
      <c r="A9" s="1" t="s">
        <v>5</v>
      </c>
    </row>
    <row r="10" spans="1:3" x14ac:dyDescent="0.2">
      <c r="A10" t="s">
        <v>6</v>
      </c>
    </row>
    <row r="11" spans="1:3" x14ac:dyDescent="0.2">
      <c r="A11" t="s">
        <v>7</v>
      </c>
    </row>
    <row r="12" spans="1:3" x14ac:dyDescent="0.2">
      <c r="A12" t="s">
        <v>8</v>
      </c>
    </row>
    <row r="14" spans="1:3" x14ac:dyDescent="0.2">
      <c r="A14" t="s">
        <v>10</v>
      </c>
    </row>
    <row r="15" spans="1:3" x14ac:dyDescent="0.2">
      <c r="A15" t="s">
        <v>11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AI6"/>
  <sheetViews>
    <sheetView workbookViewId="0"/>
  </sheetViews>
  <sheetFormatPr baseColWidth="10" defaultColWidth="8.83203125" defaultRowHeight="15" x14ac:dyDescent="0.2"/>
  <cols>
    <col min="1" max="1" width="30.6640625" customWidth="1"/>
    <col min="2" max="2" width="13" customWidth="1"/>
  </cols>
  <sheetData>
    <row r="1" spans="1:35" x14ac:dyDescent="0.2">
      <c r="A1" s="1" t="s">
        <v>17</v>
      </c>
      <c r="B1" s="4">
        <v>2017</v>
      </c>
      <c r="C1" s="1">
        <v>2018</v>
      </c>
      <c r="D1" s="4">
        <v>2019</v>
      </c>
      <c r="E1" s="1">
        <v>2020</v>
      </c>
      <c r="F1" s="4">
        <v>2021</v>
      </c>
      <c r="G1" s="1">
        <v>2022</v>
      </c>
      <c r="H1" s="4">
        <v>2023</v>
      </c>
      <c r="I1" s="1">
        <v>2024</v>
      </c>
      <c r="J1" s="4">
        <v>2025</v>
      </c>
      <c r="K1" s="1">
        <v>2026</v>
      </c>
      <c r="L1" s="4">
        <v>2027</v>
      </c>
      <c r="M1" s="1">
        <v>2028</v>
      </c>
      <c r="N1" s="4">
        <v>2029</v>
      </c>
      <c r="O1" s="1">
        <v>2030</v>
      </c>
      <c r="P1" s="4">
        <v>2031</v>
      </c>
      <c r="Q1" s="1">
        <v>2032</v>
      </c>
      <c r="R1" s="4">
        <v>2033</v>
      </c>
      <c r="S1" s="1">
        <v>2034</v>
      </c>
      <c r="T1" s="4">
        <v>2035</v>
      </c>
      <c r="U1" s="1">
        <v>2036</v>
      </c>
      <c r="V1" s="4">
        <v>2037</v>
      </c>
      <c r="W1" s="1">
        <v>2038</v>
      </c>
      <c r="X1" s="4">
        <v>2039</v>
      </c>
      <c r="Y1" s="1">
        <v>2040</v>
      </c>
      <c r="Z1" s="4">
        <v>2041</v>
      </c>
      <c r="AA1" s="1">
        <v>2042</v>
      </c>
      <c r="AB1" s="4">
        <v>2043</v>
      </c>
      <c r="AC1" s="1">
        <v>2044</v>
      </c>
      <c r="AD1" s="4">
        <v>2045</v>
      </c>
      <c r="AE1" s="1">
        <v>2046</v>
      </c>
      <c r="AF1" s="4">
        <v>2047</v>
      </c>
      <c r="AG1" s="1">
        <v>2048</v>
      </c>
      <c r="AH1" s="4">
        <v>2049</v>
      </c>
      <c r="AI1" s="1">
        <v>2050</v>
      </c>
    </row>
    <row r="2" spans="1:35" x14ac:dyDescent="0.2">
      <c r="A2" s="1" t="s">
        <v>12</v>
      </c>
      <c r="B2">
        <v>0.25</v>
      </c>
      <c r="C2">
        <f>$B$2</f>
        <v>0.25</v>
      </c>
      <c r="D2">
        <f t="shared" ref="D2:AI6" si="0">$B$2</f>
        <v>0.25</v>
      </c>
      <c r="E2">
        <f t="shared" si="0"/>
        <v>0.25</v>
      </c>
      <c r="F2">
        <f t="shared" si="0"/>
        <v>0.25</v>
      </c>
      <c r="G2">
        <f t="shared" si="0"/>
        <v>0.25</v>
      </c>
      <c r="H2">
        <f t="shared" si="0"/>
        <v>0.25</v>
      </c>
      <c r="I2">
        <f t="shared" si="0"/>
        <v>0.25</v>
      </c>
      <c r="J2">
        <f t="shared" si="0"/>
        <v>0.25</v>
      </c>
      <c r="K2">
        <f t="shared" si="0"/>
        <v>0.25</v>
      </c>
      <c r="L2">
        <f t="shared" si="0"/>
        <v>0.25</v>
      </c>
      <c r="M2">
        <f t="shared" si="0"/>
        <v>0.25</v>
      </c>
      <c r="N2">
        <f t="shared" si="0"/>
        <v>0.25</v>
      </c>
      <c r="O2">
        <f t="shared" si="0"/>
        <v>0.25</v>
      </c>
      <c r="P2">
        <f t="shared" si="0"/>
        <v>0.25</v>
      </c>
      <c r="Q2">
        <f t="shared" si="0"/>
        <v>0.25</v>
      </c>
      <c r="R2">
        <f t="shared" si="0"/>
        <v>0.25</v>
      </c>
      <c r="S2">
        <f t="shared" si="0"/>
        <v>0.25</v>
      </c>
      <c r="T2">
        <f t="shared" si="0"/>
        <v>0.25</v>
      </c>
      <c r="U2">
        <f t="shared" si="0"/>
        <v>0.25</v>
      </c>
      <c r="V2">
        <f t="shared" si="0"/>
        <v>0.25</v>
      </c>
      <c r="W2">
        <f t="shared" si="0"/>
        <v>0.25</v>
      </c>
      <c r="X2">
        <f t="shared" si="0"/>
        <v>0.25</v>
      </c>
      <c r="Y2">
        <f t="shared" si="0"/>
        <v>0.25</v>
      </c>
      <c r="Z2">
        <f t="shared" si="0"/>
        <v>0.25</v>
      </c>
      <c r="AA2">
        <f t="shared" si="0"/>
        <v>0.25</v>
      </c>
      <c r="AB2">
        <f t="shared" si="0"/>
        <v>0.25</v>
      </c>
      <c r="AC2">
        <f t="shared" si="0"/>
        <v>0.25</v>
      </c>
      <c r="AD2">
        <f t="shared" si="0"/>
        <v>0.25</v>
      </c>
      <c r="AE2">
        <f t="shared" si="0"/>
        <v>0.25</v>
      </c>
      <c r="AF2">
        <f t="shared" si="0"/>
        <v>0.25</v>
      </c>
      <c r="AG2">
        <f t="shared" si="0"/>
        <v>0.25</v>
      </c>
      <c r="AH2">
        <f t="shared" si="0"/>
        <v>0.25</v>
      </c>
      <c r="AI2">
        <f t="shared" si="0"/>
        <v>0.25</v>
      </c>
    </row>
    <row r="3" spans="1:35" x14ac:dyDescent="0.2">
      <c r="A3" s="1" t="s">
        <v>13</v>
      </c>
      <c r="B3">
        <f t="shared" ref="B3:Q6" si="1">$B$2</f>
        <v>0.25</v>
      </c>
      <c r="C3">
        <f t="shared" si="1"/>
        <v>0.25</v>
      </c>
      <c r="D3">
        <f t="shared" si="1"/>
        <v>0.25</v>
      </c>
      <c r="E3">
        <f t="shared" si="1"/>
        <v>0.25</v>
      </c>
      <c r="F3">
        <f t="shared" si="1"/>
        <v>0.25</v>
      </c>
      <c r="G3">
        <f t="shared" si="1"/>
        <v>0.25</v>
      </c>
      <c r="H3">
        <f t="shared" si="1"/>
        <v>0.25</v>
      </c>
      <c r="I3">
        <f t="shared" si="1"/>
        <v>0.25</v>
      </c>
      <c r="J3">
        <f t="shared" si="1"/>
        <v>0.25</v>
      </c>
      <c r="K3">
        <f t="shared" si="1"/>
        <v>0.25</v>
      </c>
      <c r="L3">
        <f t="shared" si="1"/>
        <v>0.25</v>
      </c>
      <c r="M3">
        <f t="shared" si="1"/>
        <v>0.25</v>
      </c>
      <c r="N3">
        <f t="shared" si="1"/>
        <v>0.25</v>
      </c>
      <c r="O3">
        <f t="shared" si="1"/>
        <v>0.25</v>
      </c>
      <c r="P3">
        <f t="shared" si="1"/>
        <v>0.25</v>
      </c>
      <c r="Q3">
        <f t="shared" si="1"/>
        <v>0.25</v>
      </c>
      <c r="R3">
        <f t="shared" si="0"/>
        <v>0.25</v>
      </c>
      <c r="S3">
        <f t="shared" si="0"/>
        <v>0.25</v>
      </c>
      <c r="T3">
        <f t="shared" si="0"/>
        <v>0.25</v>
      </c>
      <c r="U3">
        <f t="shared" si="0"/>
        <v>0.25</v>
      </c>
      <c r="V3">
        <f t="shared" si="0"/>
        <v>0.25</v>
      </c>
      <c r="W3">
        <f t="shared" si="0"/>
        <v>0.25</v>
      </c>
      <c r="X3">
        <f t="shared" si="0"/>
        <v>0.25</v>
      </c>
      <c r="Y3">
        <f t="shared" si="0"/>
        <v>0.25</v>
      </c>
      <c r="Z3">
        <f t="shared" si="0"/>
        <v>0.25</v>
      </c>
      <c r="AA3">
        <f t="shared" si="0"/>
        <v>0.25</v>
      </c>
      <c r="AB3">
        <f t="shared" si="0"/>
        <v>0.25</v>
      </c>
      <c r="AC3">
        <f t="shared" si="0"/>
        <v>0.25</v>
      </c>
      <c r="AD3">
        <f t="shared" si="0"/>
        <v>0.25</v>
      </c>
      <c r="AE3">
        <f t="shared" si="0"/>
        <v>0.25</v>
      </c>
      <c r="AF3">
        <f t="shared" si="0"/>
        <v>0.25</v>
      </c>
      <c r="AG3">
        <f t="shared" si="0"/>
        <v>0.25</v>
      </c>
      <c r="AH3">
        <f t="shared" si="0"/>
        <v>0.25</v>
      </c>
      <c r="AI3">
        <f t="shared" si="0"/>
        <v>0.25</v>
      </c>
    </row>
    <row r="4" spans="1:35" x14ac:dyDescent="0.2">
      <c r="A4" s="1" t="s">
        <v>14</v>
      </c>
      <c r="B4">
        <f t="shared" si="1"/>
        <v>0.25</v>
      </c>
      <c r="C4">
        <f t="shared" si="1"/>
        <v>0.25</v>
      </c>
      <c r="D4">
        <f t="shared" si="0"/>
        <v>0.25</v>
      </c>
      <c r="E4">
        <f t="shared" si="0"/>
        <v>0.25</v>
      </c>
      <c r="F4">
        <f t="shared" si="0"/>
        <v>0.25</v>
      </c>
      <c r="G4">
        <f t="shared" si="0"/>
        <v>0.25</v>
      </c>
      <c r="H4">
        <f t="shared" si="0"/>
        <v>0.25</v>
      </c>
      <c r="I4">
        <f t="shared" si="0"/>
        <v>0.25</v>
      </c>
      <c r="J4">
        <f t="shared" si="0"/>
        <v>0.25</v>
      </c>
      <c r="K4">
        <f t="shared" si="0"/>
        <v>0.25</v>
      </c>
      <c r="L4">
        <f t="shared" si="0"/>
        <v>0.25</v>
      </c>
      <c r="M4">
        <f t="shared" si="0"/>
        <v>0.25</v>
      </c>
      <c r="N4">
        <f t="shared" si="0"/>
        <v>0.25</v>
      </c>
      <c r="O4">
        <f t="shared" si="0"/>
        <v>0.25</v>
      </c>
      <c r="P4">
        <f t="shared" si="0"/>
        <v>0.25</v>
      </c>
      <c r="Q4">
        <f t="shared" si="0"/>
        <v>0.25</v>
      </c>
      <c r="R4">
        <f t="shared" si="0"/>
        <v>0.25</v>
      </c>
      <c r="S4">
        <f t="shared" si="0"/>
        <v>0.25</v>
      </c>
      <c r="T4">
        <f t="shared" si="0"/>
        <v>0.25</v>
      </c>
      <c r="U4">
        <f t="shared" si="0"/>
        <v>0.25</v>
      </c>
      <c r="V4">
        <f t="shared" si="0"/>
        <v>0.25</v>
      </c>
      <c r="W4">
        <f t="shared" si="0"/>
        <v>0.25</v>
      </c>
      <c r="X4">
        <f t="shared" si="0"/>
        <v>0.25</v>
      </c>
      <c r="Y4">
        <f t="shared" si="0"/>
        <v>0.25</v>
      </c>
      <c r="Z4">
        <f t="shared" si="0"/>
        <v>0.25</v>
      </c>
      <c r="AA4">
        <f t="shared" si="0"/>
        <v>0.25</v>
      </c>
      <c r="AB4">
        <f t="shared" si="0"/>
        <v>0.25</v>
      </c>
      <c r="AC4">
        <f t="shared" si="0"/>
        <v>0.25</v>
      </c>
      <c r="AD4">
        <f t="shared" si="0"/>
        <v>0.25</v>
      </c>
      <c r="AE4">
        <f t="shared" si="0"/>
        <v>0.25</v>
      </c>
      <c r="AF4">
        <f t="shared" si="0"/>
        <v>0.25</v>
      </c>
      <c r="AG4">
        <f t="shared" si="0"/>
        <v>0.25</v>
      </c>
      <c r="AH4">
        <f t="shared" si="0"/>
        <v>0.25</v>
      </c>
      <c r="AI4">
        <f t="shared" si="0"/>
        <v>0.25</v>
      </c>
    </row>
    <row r="5" spans="1:35" x14ac:dyDescent="0.2">
      <c r="A5" s="1" t="s">
        <v>15</v>
      </c>
      <c r="B5">
        <f t="shared" si="1"/>
        <v>0.25</v>
      </c>
      <c r="C5">
        <f t="shared" si="1"/>
        <v>0.25</v>
      </c>
      <c r="D5">
        <f t="shared" si="0"/>
        <v>0.25</v>
      </c>
      <c r="E5">
        <f t="shared" si="0"/>
        <v>0.25</v>
      </c>
      <c r="F5">
        <f t="shared" si="0"/>
        <v>0.25</v>
      </c>
      <c r="G5">
        <f t="shared" si="0"/>
        <v>0.25</v>
      </c>
      <c r="H5">
        <f t="shared" si="0"/>
        <v>0.25</v>
      </c>
      <c r="I5">
        <f t="shared" si="0"/>
        <v>0.25</v>
      </c>
      <c r="J5">
        <f t="shared" si="0"/>
        <v>0.25</v>
      </c>
      <c r="K5">
        <f t="shared" si="0"/>
        <v>0.25</v>
      </c>
      <c r="L5">
        <f t="shared" si="0"/>
        <v>0.25</v>
      </c>
      <c r="M5">
        <f t="shared" si="0"/>
        <v>0.25</v>
      </c>
      <c r="N5">
        <f t="shared" si="0"/>
        <v>0.25</v>
      </c>
      <c r="O5">
        <f t="shared" si="0"/>
        <v>0.25</v>
      </c>
      <c r="P5">
        <f t="shared" si="0"/>
        <v>0.25</v>
      </c>
      <c r="Q5">
        <f t="shared" si="0"/>
        <v>0.25</v>
      </c>
      <c r="R5">
        <f t="shared" si="0"/>
        <v>0.25</v>
      </c>
      <c r="S5">
        <f t="shared" si="0"/>
        <v>0.25</v>
      </c>
      <c r="T5">
        <f t="shared" si="0"/>
        <v>0.25</v>
      </c>
      <c r="U5">
        <f t="shared" si="0"/>
        <v>0.25</v>
      </c>
      <c r="V5">
        <f t="shared" si="0"/>
        <v>0.25</v>
      </c>
      <c r="W5">
        <f t="shared" si="0"/>
        <v>0.25</v>
      </c>
      <c r="X5">
        <f t="shared" si="0"/>
        <v>0.25</v>
      </c>
      <c r="Y5">
        <f t="shared" si="0"/>
        <v>0.25</v>
      </c>
      <c r="Z5">
        <f t="shared" si="0"/>
        <v>0.25</v>
      </c>
      <c r="AA5">
        <f t="shared" si="0"/>
        <v>0.25</v>
      </c>
      <c r="AB5">
        <f t="shared" si="0"/>
        <v>0.25</v>
      </c>
      <c r="AC5">
        <f t="shared" si="0"/>
        <v>0.25</v>
      </c>
      <c r="AD5">
        <f t="shared" si="0"/>
        <v>0.25</v>
      </c>
      <c r="AE5">
        <f t="shared" si="0"/>
        <v>0.25</v>
      </c>
      <c r="AF5">
        <f t="shared" si="0"/>
        <v>0.25</v>
      </c>
      <c r="AG5">
        <f t="shared" si="0"/>
        <v>0.25</v>
      </c>
      <c r="AH5">
        <f t="shared" si="0"/>
        <v>0.25</v>
      </c>
      <c r="AI5">
        <f t="shared" si="0"/>
        <v>0.25</v>
      </c>
    </row>
    <row r="6" spans="1:35" x14ac:dyDescent="0.2">
      <c r="A6" s="1" t="s">
        <v>16</v>
      </c>
      <c r="B6">
        <f t="shared" si="1"/>
        <v>0.25</v>
      </c>
      <c r="C6">
        <f t="shared" si="1"/>
        <v>0.25</v>
      </c>
      <c r="D6">
        <f t="shared" si="0"/>
        <v>0.25</v>
      </c>
      <c r="E6">
        <f t="shared" si="0"/>
        <v>0.25</v>
      </c>
      <c r="F6">
        <f t="shared" si="0"/>
        <v>0.25</v>
      </c>
      <c r="G6">
        <f t="shared" si="0"/>
        <v>0.25</v>
      </c>
      <c r="H6">
        <f t="shared" si="0"/>
        <v>0.25</v>
      </c>
      <c r="I6">
        <f t="shared" si="0"/>
        <v>0.25</v>
      </c>
      <c r="J6">
        <f t="shared" si="0"/>
        <v>0.25</v>
      </c>
      <c r="K6">
        <f t="shared" si="0"/>
        <v>0.25</v>
      </c>
      <c r="L6">
        <f t="shared" si="0"/>
        <v>0.25</v>
      </c>
      <c r="M6">
        <f t="shared" si="0"/>
        <v>0.25</v>
      </c>
      <c r="N6">
        <f t="shared" si="0"/>
        <v>0.25</v>
      </c>
      <c r="O6">
        <f t="shared" si="0"/>
        <v>0.25</v>
      </c>
      <c r="P6">
        <f t="shared" si="0"/>
        <v>0.25</v>
      </c>
      <c r="Q6">
        <f t="shared" si="0"/>
        <v>0.25</v>
      </c>
      <c r="R6">
        <f t="shared" si="0"/>
        <v>0.25</v>
      </c>
      <c r="S6">
        <f t="shared" si="0"/>
        <v>0.25</v>
      </c>
      <c r="T6">
        <f t="shared" si="0"/>
        <v>0.25</v>
      </c>
      <c r="U6">
        <f t="shared" si="0"/>
        <v>0.25</v>
      </c>
      <c r="V6">
        <f t="shared" si="0"/>
        <v>0.25</v>
      </c>
      <c r="W6">
        <f t="shared" si="0"/>
        <v>0.25</v>
      </c>
      <c r="X6">
        <f t="shared" si="0"/>
        <v>0.25</v>
      </c>
      <c r="Y6">
        <f t="shared" si="0"/>
        <v>0.25</v>
      </c>
      <c r="Z6">
        <f t="shared" si="0"/>
        <v>0.25</v>
      </c>
      <c r="AA6">
        <f t="shared" si="0"/>
        <v>0.25</v>
      </c>
      <c r="AB6">
        <f t="shared" si="0"/>
        <v>0.25</v>
      </c>
      <c r="AC6">
        <f t="shared" si="0"/>
        <v>0.25</v>
      </c>
      <c r="AD6">
        <f t="shared" si="0"/>
        <v>0.25</v>
      </c>
      <c r="AE6">
        <f t="shared" si="0"/>
        <v>0.25</v>
      </c>
      <c r="AF6">
        <f t="shared" si="0"/>
        <v>0.25</v>
      </c>
      <c r="AG6">
        <f t="shared" si="0"/>
        <v>0.25</v>
      </c>
      <c r="AH6">
        <f t="shared" si="0"/>
        <v>0.25</v>
      </c>
      <c r="AI6">
        <f t="shared" si="0"/>
        <v>0.25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HPPECbP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2019-07-24T01:30:46Z</dcterms:created>
  <dcterms:modified xsi:type="dcterms:W3CDTF">2021-04-22T01:05:15Z</dcterms:modified>
</cp:coreProperties>
</file>