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o-model/gahebic/"/>
    </mc:Choice>
  </mc:AlternateContent>
  <xr:revisionPtr revIDLastSave="0" documentId="13_ncr:1_{B466B595-275A-7C4F-85D9-A40671F93911}" xr6:coauthVersionLast="46" xr6:coauthVersionMax="46" xr10:uidLastSave="{00000000-0000-0000-0000-000000000000}"/>
  <bookViews>
    <workbookView xWindow="0" yWindow="460" windowWidth="28800" windowHeight="16060" activeTab="7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GaHEbIC-government" sheetId="7" r:id="rId7"/>
    <sheet name="GaHEbIC-household" sheetId="8" r:id="rId8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7" i="4" s="1"/>
  <c r="B4" i="4" a="1"/>
  <c r="B4" i="4" s="1"/>
  <c r="B7" i="4" s="1"/>
  <c r="C3" i="4" a="1"/>
  <c r="C3" i="4" s="1"/>
  <c r="B3" i="4" a="1"/>
  <c r="B3" i="4" s="1"/>
  <c r="B6" i="4" s="1"/>
  <c r="A1" i="2"/>
  <c r="C6" i="4" l="1"/>
</calcChain>
</file>

<file path=xl/sharedStrings.xml><?xml version="1.0" encoding="utf-8"?>
<sst xmlns="http://schemas.openxmlformats.org/spreadsheetml/2006/main" count="2138" uniqueCount="726">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</sst>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14" fontId="0" fillId="0" borderId="0" xfId="0" applyNumberFormat="1"/>
  </cellXfs>
  <cellStyles count="8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88">
        <v>44307</v>
      </c>
    </row>
    <row r="3" spans="1:3" x14ac:dyDescent="0.2">
      <c r="A3" s="1" t="s">
        <v>1</v>
      </c>
      <c r="B3" s="78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78" t="s">
        <v>7</v>
      </c>
    </row>
    <row r="11" spans="1:3" x14ac:dyDescent="0.2">
      <c r="B11" s="79" t="s">
        <v>8</v>
      </c>
    </row>
    <row r="13" spans="1:3" x14ac:dyDescent="0.2">
      <c r="A13" s="1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79" t="s">
        <v>14</v>
      </c>
    </row>
    <row r="21" spans="1:2" x14ac:dyDescent="0.2">
      <c r="A21" s="79" t="s">
        <v>15</v>
      </c>
    </row>
    <row r="23" spans="1:2" x14ac:dyDescent="0.2">
      <c r="A23" t="s">
        <v>16</v>
      </c>
    </row>
    <row r="24" spans="1:2" x14ac:dyDescent="0.2">
      <c r="A24" s="16">
        <v>0.9686815713640794</v>
      </c>
      <c r="B24" t="s">
        <v>17</v>
      </c>
    </row>
    <row r="26" spans="1:2" x14ac:dyDescent="0.2">
      <c r="A26" t="s">
        <v>18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19</v>
      </c>
    </row>
    <row r="2" spans="1:47" ht="26" customHeight="1" x14ac:dyDescent="0.15">
      <c r="A2" s="7" t="s">
        <v>20</v>
      </c>
    </row>
    <row r="3" spans="1:47" ht="15" customHeight="1" x14ac:dyDescent="0.2">
      <c r="A3" s="82" t="s">
        <v>21</v>
      </c>
      <c r="B3" s="83"/>
      <c r="C3" s="87" t="s">
        <v>22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3"/>
    </row>
    <row r="4" spans="1:47" ht="15" customHeight="1" x14ac:dyDescent="0.2">
      <c r="A4" s="82" t="s">
        <v>23</v>
      </c>
      <c r="B4" s="83"/>
      <c r="C4" s="84" t="s">
        <v>24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3"/>
    </row>
    <row r="5" spans="1:47" ht="15" customHeight="1" x14ac:dyDescent="0.2">
      <c r="A5" s="82" t="s">
        <v>25</v>
      </c>
      <c r="B5" s="83"/>
      <c r="C5" s="84" t="s">
        <v>26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3"/>
    </row>
    <row r="6" spans="1:47" ht="15" customHeight="1" x14ac:dyDescent="0.2">
      <c r="A6" s="82" t="s">
        <v>27</v>
      </c>
      <c r="B6" s="83"/>
      <c r="C6" s="84" t="s">
        <v>28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3"/>
    </row>
    <row r="7" spans="1:47" ht="120" customHeight="1" x14ac:dyDescent="0.2">
      <c r="A7" s="86" t="s">
        <v>29</v>
      </c>
      <c r="B7" s="83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" customHeight="1" x14ac:dyDescent="0.2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2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2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2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2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2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2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2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2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2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2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 x14ac:dyDescent="0.2"/>
  <cols>
    <col min="1" max="1" width="12.83203125" style="20" customWidth="1"/>
    <col min="2" max="2" width="21" style="20" customWidth="1"/>
    <col min="3" max="3" width="85.6640625" style="20" customWidth="1"/>
    <col min="4" max="429" width="12.83203125" style="20" customWidth="1"/>
    <col min="430" max="431" width="9.1640625" style="20" customWidth="1"/>
    <col min="432" max="16384" width="9.16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8.1640625" customWidth="1"/>
    <col min="4" max="4" width="15.33203125" customWidth="1"/>
  </cols>
  <sheetData>
    <row r="1" spans="1:4" x14ac:dyDescent="0.2">
      <c r="A1" s="78"/>
      <c r="B1" s="78" t="s">
        <v>706</v>
      </c>
      <c r="C1" s="78" t="s">
        <v>707</v>
      </c>
      <c r="D1" s="78" t="s">
        <v>27</v>
      </c>
    </row>
    <row r="2" spans="1:4" x14ac:dyDescent="0.2">
      <c r="A2" s="1" t="s">
        <v>708</v>
      </c>
      <c r="B2" s="1" t="s">
        <v>662</v>
      </c>
      <c r="C2" s="1" t="s">
        <v>663</v>
      </c>
    </row>
    <row r="3" spans="1:4" x14ac:dyDescent="0.2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  <row r="4" spans="1:43" x14ac:dyDescent="0.2">
      <c r="A4" s="1" t="s">
        <v>724</v>
      </c>
      <c r="B4">
        <v>1.9808224356881409E-2</v>
      </c>
      <c r="C4">
        <v>6.0413684473794839E-2</v>
      </c>
      <c r="D4">
        <v>5.2807801565856023E-2</v>
      </c>
      <c r="E4">
        <v>5.2807801565856023E-2</v>
      </c>
      <c r="F4">
        <v>3.6099445657651601E-2</v>
      </c>
      <c r="G4">
        <v>3.900510175095729E-2</v>
      </c>
      <c r="H4">
        <v>5.1499746388278728E-2</v>
      </c>
      <c r="I4">
        <v>5.0088993215879493E-2</v>
      </c>
      <c r="J4">
        <v>0.12906744435644771</v>
      </c>
      <c r="K4">
        <v>4.314519899024527E-2</v>
      </c>
      <c r="L4">
        <v>4.6103239705029407E-2</v>
      </c>
      <c r="M4">
        <v>4.6103239705029407E-2</v>
      </c>
      <c r="N4">
        <v>6.0019432568985613E-2</v>
      </c>
      <c r="O4">
        <v>5.2296408700050583E-2</v>
      </c>
      <c r="P4">
        <v>5.2296408700050583E-2</v>
      </c>
      <c r="Q4">
        <v>8.4513875746262235E-2</v>
      </c>
      <c r="R4">
        <v>8.4513875746262235E-2</v>
      </c>
      <c r="S4">
        <v>5.0600797495116007E-2</v>
      </c>
      <c r="T4">
        <v>1.9397740905417769E-2</v>
      </c>
      <c r="U4">
        <v>6.0316112290634577E-2</v>
      </c>
      <c r="V4">
        <v>3.6247755107552293E-2</v>
      </c>
      <c r="W4">
        <v>1.1626965296890319E-2</v>
      </c>
      <c r="X4">
        <v>1.9753418898858399E-2</v>
      </c>
      <c r="Y4">
        <v>3.8201023982753983E-2</v>
      </c>
      <c r="Z4">
        <v>4.0174349600462053E-2</v>
      </c>
      <c r="AA4">
        <v>4.0174349600462053E-2</v>
      </c>
      <c r="AB4">
        <v>4.0174349600462053E-2</v>
      </c>
      <c r="AC4">
        <v>4.0060250491227488E-2</v>
      </c>
      <c r="AD4">
        <v>7.0705903404459924E-2</v>
      </c>
      <c r="AE4">
        <v>4.3580260218677752E-2</v>
      </c>
      <c r="AF4">
        <v>2.9219602537926631E-2</v>
      </c>
      <c r="AG4">
        <v>3.4586037750183811E-2</v>
      </c>
      <c r="AH4">
        <v>7.9003923303491388E-2</v>
      </c>
      <c r="AI4">
        <v>1.7852603134250081E-2</v>
      </c>
      <c r="AJ4">
        <v>3.2709981699768548E-2</v>
      </c>
      <c r="AK4">
        <v>3.4921138168265732E-2</v>
      </c>
      <c r="AL4">
        <v>0.1717049446535884</v>
      </c>
      <c r="AM4">
        <v>2.9832060521139771E-2</v>
      </c>
      <c r="AN4">
        <v>7.3945458749274939E-2</v>
      </c>
      <c r="AO4">
        <v>4.9620212309114627E-2</v>
      </c>
      <c r="AP4">
        <v>3.9890595707770218E-2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"/>
  <sheetViews>
    <sheetView workbookViewId="0">
      <selection sqref="A1:XFD2"/>
    </sheetView>
  </sheetViews>
  <sheetFormatPr baseColWidth="10" defaultRowHeight="15" x14ac:dyDescent="0.2"/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  <row r="4" spans="1:43" x14ac:dyDescent="0.2">
      <c r="A4" s="1" t="s">
        <v>724</v>
      </c>
      <c r="B4">
        <v>1.9808224356881409E-2</v>
      </c>
      <c r="C4">
        <v>6.0413684473794839E-2</v>
      </c>
      <c r="D4">
        <v>5.2807801565856023E-2</v>
      </c>
      <c r="E4">
        <v>5.2807801565856023E-2</v>
      </c>
      <c r="F4">
        <v>3.6099445657651601E-2</v>
      </c>
      <c r="G4">
        <v>3.900510175095729E-2</v>
      </c>
      <c r="H4">
        <v>5.1499746388278728E-2</v>
      </c>
      <c r="I4">
        <v>5.0088993215879493E-2</v>
      </c>
      <c r="J4">
        <v>0.12906744435644771</v>
      </c>
      <c r="K4">
        <v>4.314519899024527E-2</v>
      </c>
      <c r="L4">
        <v>4.6103239705029407E-2</v>
      </c>
      <c r="M4">
        <v>4.6103239705029407E-2</v>
      </c>
      <c r="N4">
        <v>6.0019432568985613E-2</v>
      </c>
      <c r="O4">
        <v>5.2296408700050583E-2</v>
      </c>
      <c r="P4">
        <v>5.2296408700050583E-2</v>
      </c>
      <c r="Q4">
        <v>8.4513875746262235E-2</v>
      </c>
      <c r="R4">
        <v>8.4513875746262235E-2</v>
      </c>
      <c r="S4">
        <v>5.0600797495116007E-2</v>
      </c>
      <c r="T4">
        <v>1.9397740905417769E-2</v>
      </c>
      <c r="U4">
        <v>6.0316112290634577E-2</v>
      </c>
      <c r="V4">
        <v>3.6247755107552293E-2</v>
      </c>
      <c r="W4">
        <v>1.1626965296890319E-2</v>
      </c>
      <c r="X4">
        <v>1.9753418898858399E-2</v>
      </c>
      <c r="Y4">
        <v>3.8201023982753983E-2</v>
      </c>
      <c r="Z4">
        <v>4.0174349600462053E-2</v>
      </c>
      <c r="AA4">
        <v>4.0174349600462053E-2</v>
      </c>
      <c r="AB4">
        <v>4.0174349600462053E-2</v>
      </c>
      <c r="AC4">
        <v>4.0060250491227488E-2</v>
      </c>
      <c r="AD4">
        <v>7.0705903404459924E-2</v>
      </c>
      <c r="AE4">
        <v>4.3580260218677752E-2</v>
      </c>
      <c r="AF4">
        <v>2.9219602537926631E-2</v>
      </c>
      <c r="AG4">
        <v>3.4586037750183811E-2</v>
      </c>
      <c r="AH4">
        <v>7.9003923303491388E-2</v>
      </c>
      <c r="AI4">
        <v>1.7852603134250081E-2</v>
      </c>
      <c r="AJ4">
        <v>3.2709981699768548E-2</v>
      </c>
      <c r="AK4">
        <v>3.4921138168265732E-2</v>
      </c>
      <c r="AL4">
        <v>0.1717049446535884</v>
      </c>
      <c r="AM4">
        <v>2.9832060521139771E-2</v>
      </c>
      <c r="AN4">
        <v>7.3945458749274939E-2</v>
      </c>
      <c r="AO4">
        <v>4.9620212309114627E-2</v>
      </c>
      <c r="AP4">
        <v>3.9890595707770218E-2</v>
      </c>
      <c r="A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DLIM BEA Use Table</vt:lpstr>
      <vt:lpstr>Chem Pharma Exp Shares</vt:lpstr>
      <vt:lpstr>National GE</vt:lpstr>
      <vt:lpstr>National HE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2021-04-22T01:08:45Z</dcterms:modified>
</cp:coreProperties>
</file>