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BECbIC" sheetId="3" state="visible" r:id="rId3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Input-Output Tables 2018 Edition (ISIC Rev. 4)</t>
        </is>
      </c>
    </row>
    <row r="6">
      <c r="B6" s="3" t="inlineStr">
        <is>
          <t>https://stats.oecd.org/Index.aspx?DataSetCode=IOTS#</t>
        </is>
      </c>
    </row>
    <row r="7">
      <c r="B7" t="inlineStr">
        <is>
          <t>Variable: VAL</t>
        </is>
      </c>
    </row>
    <row r="9">
      <c r="A9" s="1" t="inlineStr">
        <is>
          <t>Notes</t>
        </is>
      </c>
    </row>
    <row r="10">
      <c r="A10" t="inlineStr">
        <is>
          <t>In the OECD dataset, employee compensation includes not just salary and bonuses</t>
        </is>
      </c>
    </row>
    <row r="11">
      <c r="A11" t="inlineStr">
        <is>
          <t>but also employer-paid benefits and employer-paid retirement plan contributions.</t>
        </is>
      </c>
    </row>
    <row r="13">
      <c r="A13" t="inlineStr">
        <is>
          <t>We convert 2015 USD to 2012 USD with the following conversion factor:</t>
        </is>
      </c>
    </row>
    <row r="14">
      <c r="A14" s="16" t="n">
        <v>0.9686815713640794</v>
      </c>
      <c r="B14" t="inlineStr">
        <is>
          <t>2012 USD per 2015 USD</t>
        </is>
      </c>
    </row>
  </sheetData>
  <hyperlinks>
    <hyperlink xmlns:r="http://schemas.openxmlformats.org/officeDocument/2006/relationships" ref="B6" display="https://stats.oecd.org/Index.aspx?DataSetCode=IOTS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39"/>
    <col width="9.1640625" customWidth="1" style="6" min="4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17" t="inlineStr">
        <is>
          <t>Variable</t>
        </is>
      </c>
      <c r="B3" s="18" t="n"/>
      <c r="C3" s="22" t="inlineStr">
        <is>
          <t>VAL: Value added</t>
        </is>
      </c>
      <c r="D3" s="20" t="n"/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  <c r="V3" s="20" t="n"/>
      <c r="W3" s="20" t="n"/>
      <c r="X3" s="20" t="n"/>
      <c r="Y3" s="20" t="n"/>
      <c r="Z3" s="20" t="n"/>
      <c r="AA3" s="20" t="n"/>
      <c r="AB3" s="20" t="n"/>
      <c r="AC3" s="20" t="n"/>
      <c r="AD3" s="20" t="n"/>
      <c r="AE3" s="20" t="n"/>
      <c r="AF3" s="20" t="n"/>
      <c r="AG3" s="20" t="n"/>
      <c r="AH3" s="20" t="n"/>
      <c r="AI3" s="20" t="n"/>
      <c r="AJ3" s="20" t="n"/>
      <c r="AK3" s="20" t="n"/>
      <c r="AL3" s="18" t="n"/>
    </row>
    <row r="4" ht="15" customHeight="1">
      <c r="A4" s="17" t="inlineStr">
        <is>
          <t>Country</t>
        </is>
      </c>
      <c r="B4" s="18" t="n"/>
      <c r="C4" s="19" t="inlineStr">
        <is>
          <t>USA: United States</t>
        </is>
      </c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  <c r="AB4" s="20" t="n"/>
      <c r="AC4" s="20" t="n"/>
      <c r="AD4" s="20" t="n"/>
      <c r="AE4" s="20" t="n"/>
      <c r="AF4" s="20" t="n"/>
      <c r="AG4" s="20" t="n"/>
      <c r="AH4" s="20" t="n"/>
      <c r="AI4" s="20" t="n"/>
      <c r="AJ4" s="20" t="n"/>
      <c r="AK4" s="20" t="n"/>
      <c r="AL4" s="18" t="n"/>
    </row>
    <row r="5" ht="15" customHeight="1">
      <c r="A5" s="17" t="inlineStr">
        <is>
          <t>Time</t>
        </is>
      </c>
      <c r="B5" s="18" t="n"/>
      <c r="C5" s="19" t="inlineStr">
        <is>
          <t>2015</t>
        </is>
      </c>
      <c r="D5" s="20" t="n"/>
      <c r="E5" s="20" t="n"/>
      <c r="F5" s="20" t="n"/>
      <c r="G5" s="20" t="n"/>
      <c r="H5" s="20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18" t="n"/>
    </row>
    <row r="6" ht="15" customHeight="1">
      <c r="A6" s="17" t="inlineStr">
        <is>
          <t>Unit</t>
        </is>
      </c>
      <c r="B6" s="18" t="n"/>
      <c r="C6" s="19" t="inlineStr">
        <is>
          <t>US Dollar, Millions</t>
        </is>
      </c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  <c r="O6" s="20" t="n"/>
      <c r="P6" s="20" t="n"/>
      <c r="Q6" s="20" t="n"/>
      <c r="R6" s="20" t="n"/>
      <c r="S6" s="20" t="n"/>
      <c r="T6" s="20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0" t="n"/>
      <c r="AI6" s="20" t="n"/>
      <c r="AJ6" s="20" t="n"/>
      <c r="AK6" s="20" t="n"/>
      <c r="AL6" s="18" t="n"/>
    </row>
    <row r="7" ht="126" customHeight="1">
      <c r="A7" s="21" t="inlineStr">
        <is>
          <t>To: (sector in column)</t>
        </is>
      </c>
      <c r="B7" s="1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21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1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1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K2"/>
  <sheetViews>
    <sheetView tabSelected="1" workbookViewId="0">
      <selection activeCell="A8" sqref="A8"/>
    </sheetView>
  </sheetViews>
  <sheetFormatPr baseColWidth="10" defaultColWidth="8.83203125" defaultRowHeight="15"/>
  <cols>
    <col width="24.83203125" customWidth="1" min="1" max="1"/>
    <col width="10.1640625" customWidth="1" min="2" max="37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 t="inlineStr">
        <is>
          <t>Employee Compensation</t>
        </is>
      </c>
      <c r="B2" t="n">
        <v>278753000</v>
      </c>
      <c r="C2" t="n">
        <v>0</v>
      </c>
      <c r="D2" t="n">
        <v>649275000</v>
      </c>
      <c r="E2" t="n">
        <v>0</v>
      </c>
      <c r="F2" t="n">
        <v>3212571000</v>
      </c>
      <c r="G2" t="n">
        <v>255724000</v>
      </c>
      <c r="H2" t="n">
        <v>765247000</v>
      </c>
      <c r="I2" t="n">
        <v>2207077000</v>
      </c>
      <c r="J2" t="n">
        <v>382355000</v>
      </c>
      <c r="K2" t="n">
        <v>1391887000</v>
      </c>
      <c r="L2" t="n">
        <v>1153319000</v>
      </c>
      <c r="M2" t="n">
        <v>770186000</v>
      </c>
      <c r="N2" t="n">
        <v>484376000</v>
      </c>
      <c r="O2" t="n">
        <v>3199195000</v>
      </c>
      <c r="P2" t="n">
        <v>5512916000</v>
      </c>
      <c r="Q2" t="n">
        <v>789171000</v>
      </c>
      <c r="R2" t="n">
        <v>2927848000</v>
      </c>
      <c r="S2" t="n">
        <v>0</v>
      </c>
      <c r="T2" t="n">
        <v>0</v>
      </c>
      <c r="U2" t="n">
        <v>2453613000</v>
      </c>
      <c r="V2" t="n">
        <v>1897810000</v>
      </c>
      <c r="W2" t="n">
        <v>9960342000</v>
      </c>
      <c r="X2" t="n">
        <v>23997757000</v>
      </c>
      <c r="Y2" t="n">
        <v>6493477000</v>
      </c>
      <c r="Z2" t="n">
        <v>5828101000</v>
      </c>
      <c r="AA2" t="n">
        <v>2338461000</v>
      </c>
      <c r="AB2" t="n">
        <v>1145135000</v>
      </c>
      <c r="AC2" t="n">
        <v>937326000</v>
      </c>
      <c r="AD2" t="n">
        <v>18673085000</v>
      </c>
      <c r="AE2" t="n">
        <v>2213672000</v>
      </c>
      <c r="AF2" t="n">
        <v>5618187000</v>
      </c>
      <c r="AG2" t="n">
        <v>30551270000</v>
      </c>
      <c r="AH2" t="n">
        <v>3027281000</v>
      </c>
      <c r="AI2" t="n">
        <v>29740320000</v>
      </c>
      <c r="AJ2" t="n">
        <v>2129314000</v>
      </c>
      <c r="AK2" t="n">
        <v>190130000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2020-08-26T14:49:14Z</dcterms:modified>
  <cp:lastModifiedBy>Microsoft Office User</cp:lastModifiedBy>
</cp:coreProperties>
</file>