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060" yWindow="2460" windowWidth="28800" windowHeight="162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GE" sheetId="3" state="visible" r:id="rId3"/>
    <sheet xmlns:r="http://schemas.openxmlformats.org/officeDocument/2006/relationships" name="GE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GEbIC Government Expenditures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TTL</t>
        </is>
      </c>
    </row>
    <row r="9">
      <c r="A9" s="1" t="inlineStr">
        <is>
          <t>Notes</t>
        </is>
      </c>
    </row>
    <row r="11">
      <c r="A11" t="inlineStr">
        <is>
          <t>We convert 2015 USD to 2012 USD with the following conversion factor:</t>
        </is>
      </c>
    </row>
    <row r="12">
      <c r="A12" s="16" t="n">
        <v>0.9686815713640794</v>
      </c>
      <c r="B12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G2" workbookViewId="0">
      <selection activeCell="AO9" sqref="AO9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17" t="inlineStr">
        <is>
          <t>Variable</t>
        </is>
      </c>
      <c r="B3" s="18" t="n"/>
      <c r="C3" s="22" t="inlineStr">
        <is>
          <t>TTL: Total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18" t="n"/>
    </row>
    <row r="4" ht="15" customHeight="1">
      <c r="A4" s="17" t="inlineStr">
        <is>
          <t>Country</t>
        </is>
      </c>
      <c r="B4" s="18" t="n"/>
      <c r="C4" s="19" t="inlineStr">
        <is>
          <t>USA: United States</t>
        </is>
      </c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18" t="n"/>
    </row>
    <row r="5" ht="15" customHeight="1">
      <c r="A5" s="17" t="inlineStr">
        <is>
          <t>Time</t>
        </is>
      </c>
      <c r="B5" s="18" t="n"/>
      <c r="C5" s="19" t="inlineStr">
        <is>
          <t>2015</t>
        </is>
      </c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18" t="n"/>
    </row>
    <row r="6" ht="15" customHeight="1">
      <c r="A6" s="17" t="inlineStr">
        <is>
          <t>Unit</t>
        </is>
      </c>
      <c r="B6" s="18" t="n"/>
      <c r="C6" s="19" t="inlineStr">
        <is>
          <t>US Dollar, Millions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20" t="n"/>
      <c r="AO6" s="20" t="n"/>
      <c r="AP6" s="20" t="n"/>
      <c r="AQ6" s="20" t="n"/>
      <c r="AR6" s="20" t="n"/>
      <c r="AS6" s="20" t="n"/>
      <c r="AT6" s="20" t="n"/>
      <c r="AU6" s="18" t="n"/>
    </row>
    <row r="7" ht="120" customHeight="1">
      <c r="A7" s="21" t="inlineStr">
        <is>
          <t>To: (sector in column)</t>
        </is>
      </c>
      <c r="B7" s="1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L18" sqref="L18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Government Expenditures</t>
        </is>
      </c>
      <c r="B2">
        <f t="array" ref="B2:AK2">TRANSPOSE('OECD TTL'!AO9:AO44)*10^6*About!$A$12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t="n">
        <v>4535076512.65521</v>
      </c>
      <c r="L2" t="n">
        <v>8911870.456549531</v>
      </c>
      <c r="M2" t="n">
        <v>10268024.65645924</v>
      </c>
      <c r="N2" t="n">
        <v>3002912.871228646</v>
      </c>
      <c r="O2" t="n">
        <v>17920609.07023547</v>
      </c>
      <c r="P2" t="n">
        <v>23248357.71273791</v>
      </c>
      <c r="Q2" t="n">
        <v>2809176.55695583</v>
      </c>
      <c r="R2" t="n">
        <v>9493079.399367979</v>
      </c>
      <c r="S2" t="n">
        <v>10752365.44214128</v>
      </c>
      <c r="T2" t="n">
        <v>96190080.03645308</v>
      </c>
      <c r="U2" t="n">
        <v>14627091.7275976</v>
      </c>
      <c r="V2" t="n">
        <v>1140235077.652658</v>
      </c>
      <c r="W2" t="n">
        <v>871813.4142276715</v>
      </c>
      <c r="X2" t="n">
        <v>2465778939.907264</v>
      </c>
      <c r="Y2" t="n">
        <v>2444564813.494391</v>
      </c>
      <c r="Z2" t="n">
        <v>169131802.3601682</v>
      </c>
      <c r="AA2" t="n">
        <v>1082792260.470768</v>
      </c>
      <c r="AB2" t="n">
        <v>195770545.5726804</v>
      </c>
      <c r="AC2" t="n">
        <v>2565843746.229174</v>
      </c>
      <c r="AD2" t="n">
        <v>50371441.71093213</v>
      </c>
      <c r="AE2" t="n">
        <v>1633875206.419793</v>
      </c>
      <c r="AF2" t="n">
        <v>3096196906.551007</v>
      </c>
      <c r="AG2" t="n">
        <v>2121332918794.011</v>
      </c>
      <c r="AH2" t="n">
        <v>391222007435.7535</v>
      </c>
      <c r="AI2" t="n">
        <v>2809176.55695583</v>
      </c>
      <c r="AJ2" t="n">
        <v>2801911445.170599</v>
      </c>
      <c r="AK2" t="n">
        <v>0</v>
      </c>
    </row>
    <row r="4">
      <c r="A4" s="1" t="inlineStr">
        <is>
          <t>State share</t>
        </is>
      </c>
      <c r="B4" t="n">
        <v>0.03251307431019768</v>
      </c>
      <c r="C4" t="n">
        <v>0.0001543201664529244</v>
      </c>
      <c r="D4" t="n">
        <v>0.04262454098247073</v>
      </c>
      <c r="E4" t="n">
        <v>0.0002159775383360131</v>
      </c>
      <c r="F4" t="n">
        <v>0.02273176606937927</v>
      </c>
      <c r="G4" t="n">
        <v>0.03515238468899154</v>
      </c>
      <c r="H4" t="n">
        <v>0.03430237057290995</v>
      </c>
      <c r="I4" t="n">
        <v>0.08207538784555098</v>
      </c>
      <c r="J4" t="n">
        <v>0.02562875931062424</v>
      </c>
      <c r="K4" t="n">
        <v>0.008087662606678267</v>
      </c>
      <c r="L4" t="n">
        <v>0.02068532193289286</v>
      </c>
      <c r="M4" t="n">
        <v>0.02131343786882482</v>
      </c>
      <c r="N4" t="n">
        <v>0.01144985633914285</v>
      </c>
      <c r="O4" t="n">
        <v>0.02890050044156608</v>
      </c>
      <c r="P4" t="n">
        <v>0.0332146709432592</v>
      </c>
      <c r="Q4" t="n">
        <v>0.02240465518597153</v>
      </c>
      <c r="R4" t="n">
        <v>0.03036309869424902</v>
      </c>
      <c r="S4" t="n">
        <v>0.005315871057543261</v>
      </c>
      <c r="T4" t="n">
        <v>0.01138319254870535</v>
      </c>
      <c r="U4" t="n">
        <v>0.05636432228509836</v>
      </c>
      <c r="V4" t="n">
        <v>0.01709920854040125</v>
      </c>
      <c r="W4" t="n">
        <v>0.01767697791026194</v>
      </c>
      <c r="X4" t="n">
        <v>0.03880144268039311</v>
      </c>
      <c r="Y4" t="n">
        <v>0.01852670115347938</v>
      </c>
      <c r="Z4" t="n">
        <v>0.01462036764326589</v>
      </c>
      <c r="AA4" t="n">
        <v>0.02262711289294482</v>
      </c>
      <c r="AB4" t="n">
        <v>0.01077453228867132</v>
      </c>
      <c r="AC4" t="n">
        <v>0.01076942906159166</v>
      </c>
      <c r="AD4" t="n">
        <v>0.02008564777436891</v>
      </c>
      <c r="AE4" t="n">
        <v>0.01485304821481962</v>
      </c>
      <c r="AF4" t="n">
        <v>0.08528496781319983</v>
      </c>
      <c r="AG4" t="n">
        <v>0.0142217912946656</v>
      </c>
      <c r="AH4" t="n">
        <v>0.01512479262074644</v>
      </c>
      <c r="AI4" t="n">
        <v>0.02299336157921657</v>
      </c>
      <c r="AJ4" t="n">
        <v>0.01585009839857485</v>
      </c>
      <c r="AK4" t="n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4"/>
  <sheetViews>
    <sheetView tabSelected="1" topLeftCell="P1" workbookViewId="0">
      <selection activeCell="AJ11" sqref="AJ11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</row>
    <row r="4">
      <c r="A4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2020-08-26T19:07:55Z</dcterms:modified>
  <cp:lastModifiedBy>Microsoft Office User</cp:lastModifiedBy>
</cp:coreProperties>
</file>