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PA\elec\BRPSPTY\"/>
    </mc:Choice>
  </mc:AlternateContent>
  <xr:revisionPtr revIDLastSave="0" documentId="8_{3B9B14BA-35B4-46C6-AA05-AC1B49551ED1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7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<sst xmlns="http://schemas.openxmlformats.org/spreadsheetml/2006/main" count="10692" uniqueCount="3283">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</sst>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98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PA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PA</v>
      </c>
      <c r="G60">
        <f>SUMIFS(G3:G53,$B$3:$B$53,$F$60)</f>
        <v>0.107</v>
      </c>
      <c r="H60" s="15">
        <f t="shared" ref="H60:AQ60" si="49">SUMIFS(H3:H53,$B$3:$B$53,$F$60)</f>
        <v>0.112</v>
      </c>
      <c r="I60" s="15">
        <f t="shared" si="49"/>
        <v>0.13700000000000001</v>
      </c>
      <c r="J60" s="15">
        <f t="shared" si="49"/>
        <v>0.14200000000000002</v>
      </c>
      <c r="K60" s="15">
        <f t="shared" si="49"/>
        <v>0.14700000000000002</v>
      </c>
      <c r="L60" s="15">
        <f t="shared" si="49"/>
        <v>0.15200000000000002</v>
      </c>
      <c r="M60" s="15">
        <f t="shared" si="49"/>
        <v>0.157</v>
      </c>
      <c r="N60" s="15">
        <f t="shared" si="49"/>
        <v>0.18</v>
      </c>
      <c r="O60" s="15">
        <f t="shared" si="49"/>
        <v>0.18</v>
      </c>
      <c r="P60" s="15">
        <f t="shared" si="49"/>
        <v>0.18</v>
      </c>
      <c r="Q60" s="15">
        <f t="shared" si="49"/>
        <v>0.18</v>
      </c>
      <c r="R60" s="15">
        <f t="shared" si="49"/>
        <v>0.18</v>
      </c>
      <c r="S60" s="15">
        <f t="shared" si="49"/>
        <v>0.18</v>
      </c>
      <c r="T60" s="15">
        <f t="shared" si="49"/>
        <v>0.18</v>
      </c>
      <c r="U60" s="15">
        <f t="shared" si="49"/>
        <v>0.18</v>
      </c>
      <c r="V60" s="15">
        <f t="shared" si="49"/>
        <v>0.18</v>
      </c>
      <c r="W60" s="15">
        <f t="shared" si="49"/>
        <v>0.18</v>
      </c>
      <c r="X60" s="15">
        <f t="shared" si="49"/>
        <v>0.18</v>
      </c>
      <c r="Y60" s="15">
        <f t="shared" si="49"/>
        <v>0.18</v>
      </c>
      <c r="Z60" s="15">
        <f t="shared" si="49"/>
        <v>0.18</v>
      </c>
      <c r="AA60" s="15">
        <f t="shared" si="49"/>
        <v>0.18</v>
      </c>
      <c r="AB60" s="15">
        <f t="shared" si="49"/>
        <v>0.18</v>
      </c>
      <c r="AC60" s="15">
        <f t="shared" si="49"/>
        <v>0.18</v>
      </c>
      <c r="AD60" s="15">
        <f t="shared" si="49"/>
        <v>0.18</v>
      </c>
      <c r="AE60" s="15">
        <f t="shared" si="49"/>
        <v>0.18</v>
      </c>
      <c r="AF60" s="15">
        <f t="shared" si="49"/>
        <v>0.18</v>
      </c>
      <c r="AG60" s="15">
        <f t="shared" si="49"/>
        <v>0.18</v>
      </c>
      <c r="AH60" s="15">
        <f t="shared" si="49"/>
        <v>0.18</v>
      </c>
      <c r="AI60" s="15">
        <f t="shared" si="49"/>
        <v>0.18</v>
      </c>
      <c r="AJ60" s="15">
        <f t="shared" si="49"/>
        <v>0.18</v>
      </c>
      <c r="AK60" s="15">
        <f t="shared" si="49"/>
        <v>0.18</v>
      </c>
      <c r="AL60" s="15">
        <f t="shared" si="49"/>
        <v>0.18</v>
      </c>
      <c r="AM60" s="15">
        <f t="shared" si="49"/>
        <v>0.18</v>
      </c>
      <c r="AN60" s="15">
        <f t="shared" si="49"/>
        <v>0.18</v>
      </c>
      <c r="AO60" s="15">
        <f t="shared" si="49"/>
        <v>0.18</v>
      </c>
      <c r="AP60" s="15">
        <f t="shared" si="49"/>
        <v>0.18</v>
      </c>
      <c r="AQ60" s="15">
        <f t="shared" si="49"/>
        <v>0.18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0.14200000000000002</v>
      </c>
      <c r="C2" s="21">
        <f>'RPS by State'!K60</f>
        <v>0.14700000000000002</v>
      </c>
      <c r="D2" s="21">
        <f>'RPS by State'!L60</f>
        <v>0.15200000000000002</v>
      </c>
      <c r="E2" s="21">
        <f>'RPS by State'!M60</f>
        <v>0.157</v>
      </c>
      <c r="F2" s="21">
        <f>'RPS by State'!N60</f>
        <v>0.18</v>
      </c>
      <c r="G2" s="21">
        <f>'RPS by State'!O60</f>
        <v>0.18</v>
      </c>
      <c r="H2" s="21">
        <f>'RPS by State'!P60</f>
        <v>0.18</v>
      </c>
      <c r="I2" s="21">
        <f>'RPS by State'!Q60</f>
        <v>0.18</v>
      </c>
      <c r="J2" s="21">
        <f>'RPS by State'!R60</f>
        <v>0.18</v>
      </c>
      <c r="K2" s="21">
        <f>'RPS by State'!S60</f>
        <v>0.18</v>
      </c>
      <c r="L2" s="21">
        <f>'RPS by State'!T60</f>
        <v>0.18</v>
      </c>
      <c r="M2" s="21">
        <f>'RPS by State'!U60</f>
        <v>0.18</v>
      </c>
      <c r="N2" s="21">
        <f>'RPS by State'!V60</f>
        <v>0.18</v>
      </c>
      <c r="O2" s="21">
        <f>'RPS by State'!W60</f>
        <v>0.18</v>
      </c>
      <c r="P2" s="21">
        <f>'RPS by State'!X60</f>
        <v>0.18</v>
      </c>
      <c r="Q2" s="21">
        <f>'RPS by State'!Y60</f>
        <v>0.18</v>
      </c>
      <c r="R2" s="21">
        <f>'RPS by State'!Z60</f>
        <v>0.18</v>
      </c>
      <c r="S2" s="21">
        <f>'RPS by State'!AA60</f>
        <v>0.18</v>
      </c>
      <c r="T2" s="21">
        <f>'RPS by State'!AB60</f>
        <v>0.18</v>
      </c>
      <c r="U2" s="21">
        <f>'RPS by State'!AC60</f>
        <v>0.18</v>
      </c>
      <c r="V2" s="21">
        <f>'RPS by State'!AD60</f>
        <v>0.18</v>
      </c>
      <c r="W2" s="21">
        <f>'RPS by State'!AE60</f>
        <v>0.18</v>
      </c>
      <c r="X2" s="21">
        <f>'RPS by State'!AF60</f>
        <v>0.18</v>
      </c>
      <c r="Y2" s="21">
        <f>'RPS by State'!AG60</f>
        <v>0.18</v>
      </c>
      <c r="Z2" s="21">
        <f>'RPS by State'!AH60</f>
        <v>0.18</v>
      </c>
      <c r="AA2" s="21">
        <f>'RPS by State'!AI60</f>
        <v>0.18</v>
      </c>
      <c r="AB2" s="21">
        <f>'RPS by State'!AJ60</f>
        <v>0.18</v>
      </c>
      <c r="AC2" s="21">
        <f>'RPS by State'!AK60</f>
        <v>0.18</v>
      </c>
      <c r="AD2" s="21">
        <f>'RPS by State'!AL60</f>
        <v>0.18</v>
      </c>
      <c r="AE2" s="21">
        <f>'RPS by State'!AM60</f>
        <v>0.18</v>
      </c>
      <c r="AF2" s="21">
        <f>'RPS by State'!AN60</f>
        <v>0.18</v>
      </c>
      <c r="AG2" s="21">
        <f>'RPS by State'!AO60</f>
        <v>0.18</v>
      </c>
      <c r="AH2" s="21">
        <f>'RPS by State'!AP60</f>
        <v>0.18</v>
      </c>
      <c r="AI2" s="21">
        <f>'RPS by State'!AQ60</f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2021-05-27T20:41:53Z</dcterms:modified>
</cp:coreProperties>
</file>