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9B6D1CE1-4D18-45D1-8ACD-63D59454ED9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P1" i="23" s="1"/>
  <c r="Z21" i="23"/>
  <c r="Z1" i="23" s="1"/>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V1" i="23" s="1"/>
  <c r="J32" i="27"/>
  <c r="K32" i="27" s="1"/>
  <c r="O32" i="27"/>
  <c r="P32" i="27" s="1"/>
  <c r="AB1" i="23"/>
  <c r="T1" i="23"/>
  <c r="AH1" i="23"/>
  <c r="J1" i="23"/>
  <c r="S1" i="23"/>
  <c r="E1" i="23"/>
  <c r="D1" i="23"/>
  <c r="K1" i="23"/>
  <c r="X1" i="23"/>
  <c r="Q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<sst xmlns="http://schemas.openxmlformats.org/spreadsheetml/2006/main" count="30721" uniqueCount="2646">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</sst>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2409</v>
      </c>
      <c r="C1" s="194">
        <v>45737</v>
      </c>
      <c r="G1" s="123" t="s">
        <v>2269</v>
      </c>
      <c r="H1" s="123" t="s">
        <v>2270</v>
      </c>
    </row>
    <row r="2" spans="1:8" x14ac:dyDescent="0.25">
      <c r="B2" t="str">
        <f>_xlfn.XLOOKUP(B1,H:H,G:G,0,0,1)</f>
        <v>SC</v>
      </c>
      <c r="C2" t="str">
        <f>_xlfn.XLOOKUP(B2,G:G, H:H, 0,0,1)</f>
        <v>South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Carolina.</v>
      </c>
      <c r="L9" s="256" t="str">
        <f>J9&amp;K9</f>
        <v>**Description:** This policy prevents new capacity of the selected type(s) from being built or deployed.  // **Guidance for setting values:** No new coal is planned in South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1963</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1964</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1965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1966</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1967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1968</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1969</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1975</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1978</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2025-03-21T22:13:30Z</dcterms:modified>
</cp:coreProperties>
</file>