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85FAF8B3-8ADD-427E-AE1A-A85FF9BC14DB}" xr6:coauthVersionLast="47" xr6:coauthVersionMax="47" xr10:uidLastSave="{00000000-0000-0000-0000-000000000000}"/>
  <bookViews>
    <workbookView xWindow="1440" yWindow="144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L1241" i="22"/>
  <c r="I1240" i="22"/>
  <c r="L1252" i="22"/>
  <c r="Q1251" i="22"/>
  <c r="N1250" i="22"/>
  <c r="M1247" i="22"/>
  <c r="R1246" i="22"/>
  <c r="O1245" i="22"/>
  <c r="L1244" i="22"/>
  <c r="N1242" i="22"/>
  <c r="F1242" i="22"/>
  <c r="P1240" i="22"/>
  <c r="M1239" i="22"/>
  <c r="K1252" i="22"/>
  <c r="P1251" i="22"/>
  <c r="M1250" i="22"/>
  <c r="J1249" i="22"/>
  <c r="O1248" i="22"/>
  <c r="L1247" i="22"/>
  <c r="Q1246" i="22"/>
  <c r="I1246" i="22"/>
  <c r="N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1248" i="22" l="1"/>
  <c r="F1253" i="22"/>
  <c r="I1243" i="22"/>
  <c r="H1248" i="22"/>
  <c r="G1253" i="22"/>
  <c r="O1242" i="22"/>
  <c r="N1247" i="22"/>
  <c r="M1252" i="22"/>
  <c r="N1253" i="22"/>
  <c r="Q1243" i="22"/>
  <c r="P1248" i="22"/>
  <c r="O1253" i="22"/>
  <c r="J1243" i="22"/>
  <c r="I1248" i="22"/>
  <c r="H1253" i="22"/>
  <c r="K1249" i="22"/>
  <c r="F1239" i="22"/>
  <c r="R1243" i="22"/>
  <c r="Q1248" i="22"/>
  <c r="P1253" i="22"/>
  <c r="F1245" i="22"/>
  <c r="R1249" i="22"/>
  <c r="H1240" i="22"/>
  <c r="G1245" i="22"/>
  <c r="F1250" i="22"/>
  <c r="N1239" i="22"/>
  <c r="M1244" i="22"/>
  <c r="L1249" i="22"/>
  <c r="G1250" i="22"/>
  <c r="H1251" i="22"/>
  <c r="K1241" i="22"/>
  <c r="J1246" i="22"/>
  <c r="I1251" i="22"/>
  <c r="Q1240" i="22"/>
  <c r="P1245" i="22"/>
  <c r="O1250"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<sst xmlns="http://schemas.openxmlformats.org/spreadsheetml/2006/main" count="15073" uniqueCount="1076">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</sst>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493</v>
      </c>
      <c r="C1" s="86">
        <v>45379</v>
      </c>
      <c r="D1" s="87"/>
      <c r="E1" s="87"/>
      <c r="F1" s="87"/>
      <c r="G1" s="87"/>
      <c r="H1" s="87"/>
      <c r="I1" s="87"/>
      <c r="J1" s="87"/>
      <c r="K1" s="85" t="s">
        <v>533</v>
      </c>
      <c r="L1" s="85" t="s">
        <v>535</v>
      </c>
      <c r="M1" s="163" t="s">
        <v>1053</v>
      </c>
    </row>
    <row r="2" spans="1:13">
      <c r="A2" s="1" t="s">
        <v>1</v>
      </c>
      <c r="B2" s="87" t="str">
        <f>LOOKUP(B1,K1:L50,L1:L50)</f>
        <v>SD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ht="14.75">
      <c r="A7" s="91" t="s">
        <v>848</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549</v>
      </c>
      <c r="C865" s="107" t="s">
        <v>448</v>
      </c>
      <c r="D865" s="107" t="s">
        <v>639</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549</v>
      </c>
      <c r="C871" s="107" t="s">
        <v>448</v>
      </c>
      <c r="D871" s="107" t="s">
        <v>644</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549</v>
      </c>
      <c r="C872" s="107" t="s">
        <v>448</v>
      </c>
      <c r="D872" s="107" t="s">
        <v>645</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549</v>
      </c>
      <c r="C873" s="107" t="s">
        <v>448</v>
      </c>
      <c r="D873" s="107" t="s">
        <v>646</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549</v>
      </c>
      <c r="C876" s="107" t="s">
        <v>448</v>
      </c>
      <c r="D876" s="107" t="s">
        <v>649</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568</v>
      </c>
      <c r="C1109" s="107" t="s">
        <v>448</v>
      </c>
      <c r="D1109" s="107" t="s">
        <v>632</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568</v>
      </c>
      <c r="C1110" s="107" t="s">
        <v>448</v>
      </c>
      <c r="D1110" s="107" t="s">
        <v>643</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568</v>
      </c>
      <c r="C1111" s="107" t="s">
        <v>448</v>
      </c>
      <c r="D1111" s="107" t="s">
        <v>644</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568</v>
      </c>
      <c r="C1112" s="107" t="s">
        <v>448</v>
      </c>
      <c r="D1112" s="107" t="s">
        <v>645</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561</v>
      </c>
      <c r="C1126" s="107" t="s">
        <v>448</v>
      </c>
      <c r="D1126" s="107" t="s">
        <v>644</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561</v>
      </c>
      <c r="C1127" s="107" t="s">
        <v>448</v>
      </c>
      <c r="D1127" s="107" t="s">
        <v>645</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561</v>
      </c>
      <c r="C1128" s="107" t="s">
        <v>448</v>
      </c>
      <c r="D1128" s="107" t="s">
        <v>646</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561</v>
      </c>
      <c r="C1131" s="107" t="s">
        <v>448</v>
      </c>
      <c r="D1131" s="107" t="s">
        <v>649</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584</v>
      </c>
      <c r="C1441" s="107" t="s">
        <v>448</v>
      </c>
      <c r="D1441" s="107" t="s">
        <v>644</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617</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1494.105</v>
      </c>
      <c r="R18" s="91">
        <f t="shared" si="2"/>
        <v>0.17537331458501335</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1231.6953899999999</v>
      </c>
      <c r="R26" s="91">
        <f t="shared" si="2"/>
        <v>0.14457250534827248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1048.4092000000001</v>
      </c>
      <c r="R30" s="91">
        <f t="shared" si="2"/>
        <v>0.12305895264751954</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2260.3591000000001</v>
      </c>
      <c r="R37" s="91">
        <f t="shared" si="2"/>
        <v>0.26531379489353002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2485</v>
      </c>
      <c r="R53" s="91">
        <f t="shared" si="2"/>
        <v>0.29168143252566464</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8519.5686900000001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WY</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WY</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561</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617</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633</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346</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3529188</v>
      </c>
      <c r="C2">
        <f>exports!E2</f>
        <v>3529188</v>
      </c>
      <c r="D2">
        <f>exports!F2</f>
        <v>3529188</v>
      </c>
      <c r="E2">
        <f>exports!G2</f>
        <v>3529188</v>
      </c>
      <c r="F2">
        <f>exports!H2</f>
        <v>3529188</v>
      </c>
      <c r="G2">
        <f>exports!I2</f>
        <v>3529188</v>
      </c>
      <c r="H2">
        <f>exports!J2</f>
        <v>3529188</v>
      </c>
      <c r="I2">
        <f>exports!K2</f>
        <v>3529188</v>
      </c>
      <c r="J2">
        <f>exports!L2</f>
        <v>3529188</v>
      </c>
      <c r="K2">
        <f>exports!M2</f>
        <v>3529188</v>
      </c>
      <c r="L2">
        <f>exports!N2</f>
        <v>3529188</v>
      </c>
      <c r="M2">
        <f>exports!O2</f>
        <v>3529188</v>
      </c>
      <c r="N2">
        <f>exports!P2</f>
        <v>3529188</v>
      </c>
      <c r="O2">
        <f>exports!Q2</f>
        <v>3529188</v>
      </c>
      <c r="P2">
        <f>exports!R2</f>
        <v>3529188</v>
      </c>
      <c r="Q2">
        <f>exports!S2</f>
        <v>3529188</v>
      </c>
      <c r="R2">
        <f>exports!T2</f>
        <v>3529188</v>
      </c>
      <c r="S2">
        <f>exports!U2</f>
        <v>3529188</v>
      </c>
      <c r="T2">
        <f>exports!V2</f>
        <v>3529188</v>
      </c>
      <c r="U2">
        <f>exports!W2</f>
        <v>3529188</v>
      </c>
      <c r="V2">
        <f>exports!X2</f>
        <v>3529188</v>
      </c>
      <c r="W2">
        <f>exports!Y2</f>
        <v>3529188</v>
      </c>
      <c r="X2">
        <f>exports!Z2</f>
        <v>3529188</v>
      </c>
      <c r="Y2">
        <f>exports!AA2</f>
        <v>3529188</v>
      </c>
      <c r="Z2">
        <f>exports!AB2</f>
        <v>3529188</v>
      </c>
      <c r="AA2">
        <f>exports!AC2</f>
        <v>3529188</v>
      </c>
      <c r="AB2">
        <f>exports!AD2</f>
        <v>3529188</v>
      </c>
      <c r="AC2">
        <f>exports!AE2</f>
        <v>3529188</v>
      </c>
      <c r="AD2">
        <f>exports!AF2</f>
        <v>3529188</v>
      </c>
      <c r="AE2">
        <f>exports!AG2</f>
        <v>3529188</v>
      </c>
      <c r="AF2">
        <f>exports!AH2</f>
        <v>3529188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2024-03-28T21:18:07Z</dcterms:modified>
</cp:coreProperties>
</file>