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232CD6AB-4CB7-4DD6-8A15-0FEC4FE8DFE8}" xr6:coauthVersionLast="47" xr6:coauthVersionMax="47" xr10:uidLastSave="{00000000-0000-0000-0000-000000000000}"/>
  <bookViews>
    <workbookView xWindow="360" yWindow="36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H1447" i="22"/>
  <c r="M1151" i="22"/>
  <c r="I1253" i="22"/>
  <c r="K1245" i="22"/>
  <c r="K1250" i="22"/>
  <c r="O1240" i="22"/>
  <c r="O1245" i="22"/>
  <c r="R1251" i="22"/>
  <c r="J1442" i="22"/>
  <c r="P1239" i="22"/>
  <c r="I1247" i="22"/>
  <c r="I1252" i="22"/>
  <c r="M1242" i="22"/>
  <c r="M1247" i="22"/>
  <c r="R1441" i="22"/>
  <c r="I1239" i="22"/>
  <c r="Q1242" i="22"/>
  <c r="J1250" i="22"/>
  <c r="N1240" i="22"/>
  <c r="N1245" i="22"/>
  <c r="N1250" i="22"/>
  <c r="J1240" i="22"/>
  <c r="O1244" i="22"/>
  <c r="H1252" i="22"/>
  <c r="L1242" i="22"/>
  <c r="L1247" i="22"/>
  <c r="L1252"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<sst xmlns="http://schemas.openxmlformats.org/spreadsheetml/2006/main" count="15219" uniqueCount="1084">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</sst>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493</v>
      </c>
      <c r="C1" s="86">
        <v>45461</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ht="14.75">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3529188</v>
      </c>
      <c r="C2">
        <f>exports!E2*IFERROR(INDEX('state specific adjustments'!$C$4:$AG$5,MATCH(About!$B$2,'state specific adjustments'!$B$4:$B$5,0),MATCH('EIaE-BEE'!C$1,'state specific adjustments'!$C$3:$AG$3,0)),1)</f>
        <v>3529188</v>
      </c>
      <c r="D2">
        <f>exports!F2*IFERROR(INDEX('state specific adjustments'!$C$4:$AG$5,MATCH(About!$B$2,'state specific adjustments'!$B$4:$B$5,0),MATCH('EIaE-BEE'!D$1,'state specific adjustments'!$C$3:$AG$3,0)),1)</f>
        <v>3529188</v>
      </c>
      <c r="E2">
        <f>exports!G2*IFERROR(INDEX('state specific adjustments'!$C$4:$AG$5,MATCH(About!$B$2,'state specific adjustments'!$B$4:$B$5,0),MATCH('EIaE-BEE'!E$1,'state specific adjustments'!$C$3:$AG$3,0)),1)</f>
        <v>3529188</v>
      </c>
      <c r="F2">
        <f>exports!H2*IFERROR(INDEX('state specific adjustments'!$C$4:$AG$5,MATCH(About!$B$2,'state specific adjustments'!$B$4:$B$5,0),MATCH('EIaE-BEE'!F$1,'state specific adjustments'!$C$3:$AG$3,0)),1)</f>
        <v>3529188</v>
      </c>
      <c r="G2">
        <f>exports!I2*IFERROR(INDEX('state specific adjustments'!$C$4:$AG$5,MATCH(About!$B$2,'state specific adjustments'!$B$4:$B$5,0),MATCH('EIaE-BEE'!G$1,'state specific adjustments'!$C$3:$AG$3,0)),1)</f>
        <v>3529188</v>
      </c>
      <c r="H2">
        <f>exports!J2*IFERROR(INDEX('state specific adjustments'!$C$4:$AG$5,MATCH(About!$B$2,'state specific adjustments'!$B$4:$B$5,0),MATCH('EIaE-BEE'!H$1,'state specific adjustments'!$C$3:$AG$3,0)),1)</f>
        <v>3529188</v>
      </c>
      <c r="I2">
        <f>exports!K2*IFERROR(INDEX('state specific adjustments'!$C$4:$AG$5,MATCH(About!$B$2,'state specific adjustments'!$B$4:$B$5,0),MATCH('EIaE-BEE'!I$1,'state specific adjustments'!$C$3:$AG$3,0)),1)</f>
        <v>3529188</v>
      </c>
      <c r="J2">
        <f>exports!L2*IFERROR(INDEX('state specific adjustments'!$C$4:$AG$5,MATCH(About!$B$2,'state specific adjustments'!$B$4:$B$5,0),MATCH('EIaE-BEE'!J$1,'state specific adjustments'!$C$3:$AG$3,0)),1)</f>
        <v>3529188</v>
      </c>
      <c r="K2">
        <f>exports!M2*IFERROR(INDEX('state specific adjustments'!$C$4:$AG$5,MATCH(About!$B$2,'state specific adjustments'!$B$4:$B$5,0),MATCH('EIaE-BEE'!K$1,'state specific adjustments'!$C$3:$AG$3,0)),1)</f>
        <v>3529188</v>
      </c>
      <c r="L2">
        <f>exports!N2*IFERROR(INDEX('state specific adjustments'!$C$4:$AG$5,MATCH(About!$B$2,'state specific adjustments'!$B$4:$B$5,0),MATCH('EIaE-BEE'!L$1,'state specific adjustments'!$C$3:$AG$3,0)),1)</f>
        <v>3529188</v>
      </c>
      <c r="M2">
        <f>exports!O2*IFERROR(INDEX('state specific adjustments'!$C$4:$AG$5,MATCH(About!$B$2,'state specific adjustments'!$B$4:$B$5,0),MATCH('EIaE-BEE'!M$1,'state specific adjustments'!$C$3:$AG$3,0)),1)</f>
        <v>3529188</v>
      </c>
      <c r="N2">
        <f>exports!P2*IFERROR(INDEX('state specific adjustments'!$C$4:$AG$5,MATCH(About!$B$2,'state specific adjustments'!$B$4:$B$5,0),MATCH('EIaE-BEE'!N$1,'state specific adjustments'!$C$3:$AG$3,0)),1)</f>
        <v>3529188</v>
      </c>
      <c r="O2">
        <f>exports!Q2*IFERROR(INDEX('state specific adjustments'!$C$4:$AG$5,MATCH(About!$B$2,'state specific adjustments'!$B$4:$B$5,0),MATCH('EIaE-BEE'!O$1,'state specific adjustments'!$C$3:$AG$3,0)),1)</f>
        <v>3529188</v>
      </c>
      <c r="P2">
        <f>exports!R2*IFERROR(INDEX('state specific adjustments'!$C$4:$AG$5,MATCH(About!$B$2,'state specific adjustments'!$B$4:$B$5,0),MATCH('EIaE-BEE'!P$1,'state specific adjustments'!$C$3:$AG$3,0)),1)</f>
        <v>3529188</v>
      </c>
      <c r="Q2">
        <f>exports!S2*IFERROR(INDEX('state specific adjustments'!$C$4:$AG$5,MATCH(About!$B$2,'state specific adjustments'!$B$4:$B$5,0),MATCH('EIaE-BEE'!Q$1,'state specific adjustments'!$C$3:$AG$3,0)),1)</f>
        <v>3529188</v>
      </c>
      <c r="R2">
        <f>exports!T2*IFERROR(INDEX('state specific adjustments'!$C$4:$AG$5,MATCH(About!$B$2,'state specific adjustments'!$B$4:$B$5,0),MATCH('EIaE-BEE'!R$1,'state specific adjustments'!$C$3:$AG$3,0)),1)</f>
        <v>3529188</v>
      </c>
      <c r="S2">
        <f>exports!U2*IFERROR(INDEX('state specific adjustments'!$C$4:$AG$5,MATCH(About!$B$2,'state specific adjustments'!$B$4:$B$5,0),MATCH('EIaE-BEE'!S$1,'state specific adjustments'!$C$3:$AG$3,0)),1)</f>
        <v>3529188</v>
      </c>
      <c r="T2">
        <f>exports!V2*IFERROR(INDEX('state specific adjustments'!$C$4:$AG$5,MATCH(About!$B$2,'state specific adjustments'!$B$4:$B$5,0),MATCH('EIaE-BEE'!T$1,'state specific adjustments'!$C$3:$AG$3,0)),1)</f>
        <v>3529188</v>
      </c>
      <c r="U2">
        <f>exports!W2*IFERROR(INDEX('state specific adjustments'!$C$4:$AG$5,MATCH(About!$B$2,'state specific adjustments'!$B$4:$B$5,0),MATCH('EIaE-BEE'!U$1,'state specific adjustments'!$C$3:$AG$3,0)),1)</f>
        <v>3529188</v>
      </c>
      <c r="V2">
        <f>exports!X2*IFERROR(INDEX('state specific adjustments'!$C$4:$AG$5,MATCH(About!$B$2,'state specific adjustments'!$B$4:$B$5,0),MATCH('EIaE-BEE'!V$1,'state specific adjustments'!$C$3:$AG$3,0)),1)</f>
        <v>3529188</v>
      </c>
      <c r="W2">
        <f>exports!Y2*IFERROR(INDEX('state specific adjustments'!$C$4:$AG$5,MATCH(About!$B$2,'state specific adjustments'!$B$4:$B$5,0),MATCH('EIaE-BEE'!W$1,'state specific adjustments'!$C$3:$AG$3,0)),1)</f>
        <v>3529188</v>
      </c>
      <c r="X2">
        <f>exports!Z2*IFERROR(INDEX('state specific adjustments'!$C$4:$AG$5,MATCH(About!$B$2,'state specific adjustments'!$B$4:$B$5,0),MATCH('EIaE-BEE'!X$1,'state specific adjustments'!$C$3:$AG$3,0)),1)</f>
        <v>3529188</v>
      </c>
      <c r="Y2">
        <f>exports!AA2*IFERROR(INDEX('state specific adjustments'!$C$4:$AG$5,MATCH(About!$B$2,'state specific adjustments'!$B$4:$B$5,0),MATCH('EIaE-BEE'!Y$1,'state specific adjustments'!$C$3:$AG$3,0)),1)</f>
        <v>3529188</v>
      </c>
      <c r="Z2">
        <f>exports!AB2*IFERROR(INDEX('state specific adjustments'!$C$4:$AG$5,MATCH(About!$B$2,'state specific adjustments'!$B$4:$B$5,0),MATCH('EIaE-BEE'!Z$1,'state specific adjustments'!$C$3:$AG$3,0)),1)</f>
        <v>3529188</v>
      </c>
      <c r="AA2">
        <f>exports!AC2*IFERROR(INDEX('state specific adjustments'!$C$4:$AG$5,MATCH(About!$B$2,'state specific adjustments'!$B$4:$B$5,0),MATCH('EIaE-BEE'!AA$1,'state specific adjustments'!$C$3:$AG$3,0)),1)</f>
        <v>3529188</v>
      </c>
      <c r="AB2">
        <f>exports!AD2*IFERROR(INDEX('state specific adjustments'!$C$4:$AG$5,MATCH(About!$B$2,'state specific adjustments'!$B$4:$B$5,0),MATCH('EIaE-BEE'!AB$1,'state specific adjustments'!$C$3:$AG$3,0)),1)</f>
        <v>3529188</v>
      </c>
      <c r="AC2">
        <f>exports!AE2*IFERROR(INDEX('state specific adjustments'!$C$4:$AG$5,MATCH(About!$B$2,'state specific adjustments'!$B$4:$B$5,0),MATCH('EIaE-BEE'!AC$1,'state specific adjustments'!$C$3:$AG$3,0)),1)</f>
        <v>3529188</v>
      </c>
      <c r="AD2">
        <f>exports!AF2*IFERROR(INDEX('state specific adjustments'!$C$4:$AG$5,MATCH(About!$B$2,'state specific adjustments'!$B$4:$B$5,0),MATCH('EIaE-BEE'!AD$1,'state specific adjustments'!$C$3:$AG$3,0)),1)</f>
        <v>3529188</v>
      </c>
      <c r="AE2">
        <f>exports!AG2*IFERROR(INDEX('state specific adjustments'!$C$4:$AG$5,MATCH(About!$B$2,'state specific adjustments'!$B$4:$B$5,0),MATCH('EIaE-BEE'!AE$1,'state specific adjustments'!$C$3:$AG$3,0)),1)</f>
        <v>3529188</v>
      </c>
      <c r="AF2">
        <f>exports!AH2*IFERROR(INDEX('state specific adjustments'!$C$4:$AG$5,MATCH(About!$B$2,'state specific adjustments'!$B$4:$B$5,0),MATCH('EIaE-BEE'!AF$1,'state specific adjustments'!$C$3:$AG$3,0)),1)</f>
        <v>3529188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2024-06-18T19:53:09Z</dcterms:modified>
</cp:coreProperties>
</file>