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D960E5CE-1AC4-43BA-87DD-5B77E8DDDA48}"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K1326"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Q996" i="22"/>
  <c r="N995" i="22"/>
  <c r="F995" i="22"/>
  <c r="P993" i="22"/>
  <c r="R991" i="22"/>
  <c r="O990" i="22"/>
  <c r="G990" i="22"/>
  <c r="Q988" i="22"/>
  <c r="F987" i="22"/>
  <c r="P985" i="22"/>
  <c r="H985" i="22"/>
  <c r="N998" i="22"/>
  <c r="P996" i="22"/>
  <c r="M995" i="22"/>
  <c r="R994" i="22"/>
  <c r="O993" i="22"/>
  <c r="Q991" i="22"/>
  <c r="N990" i="22"/>
  <c r="F990" i="22"/>
  <c r="P988" i="22"/>
  <c r="R986" i="22"/>
  <c r="O985" i="22"/>
  <c r="G985" i="22"/>
  <c r="M998" i="22"/>
  <c r="O996" i="22"/>
  <c r="L995" i="22"/>
  <c r="Q994" i="22"/>
  <c r="N993" i="22"/>
  <c r="P991" i="22"/>
  <c r="M990" i="22"/>
  <c r="R989" i="22"/>
  <c r="O988" i="22"/>
  <c r="Q986" i="22"/>
  <c r="N985" i="22"/>
  <c r="F985" i="22"/>
  <c r="L998" i="22"/>
  <c r="N996" i="22"/>
  <c r="K995" i="22"/>
  <c r="P994" i="22"/>
  <c r="M993" i="22"/>
  <c r="O991" i="22"/>
  <c r="L990" i="22"/>
  <c r="Q989" i="22"/>
  <c r="N988" i="22"/>
  <c r="F988" i="22"/>
  <c r="P986" i="22"/>
  <c r="M985" i="22"/>
  <c r="R984" i="22"/>
  <c r="K998" i="22"/>
  <c r="P997" i="22"/>
  <c r="M996" i="22"/>
  <c r="J995" i="22"/>
  <c r="O994" i="22"/>
  <c r="G994" i="22"/>
  <c r="L993" i="22"/>
  <c r="Q992" i="22"/>
  <c r="N991" i="22"/>
  <c r="K990" i="22"/>
  <c r="P989" i="22"/>
  <c r="H989" i="22"/>
  <c r="M988" i="22"/>
  <c r="R987" i="22"/>
  <c r="O986" i="22"/>
  <c r="L985" i="22"/>
  <c r="Q984" i="22"/>
  <c r="I984" i="22"/>
  <c r="R998" i="22"/>
  <c r="J998" i="22"/>
  <c r="G997" i="22"/>
  <c r="Q995" i="22"/>
  <c r="I995" i="22"/>
  <c r="N994" i="22"/>
  <c r="F994" i="22"/>
  <c r="K993" i="22"/>
  <c r="H992" i="22"/>
  <c r="M991" i="22"/>
  <c r="R990" i="22"/>
  <c r="J990" i="22"/>
  <c r="O989" i="22"/>
  <c r="G989" i="22"/>
  <c r="L988" i="22"/>
  <c r="I987" i="22"/>
  <c r="N986" i="22"/>
  <c r="F986" i="22"/>
  <c r="K985" i="22"/>
  <c r="P984" i="22"/>
  <c r="H984" i="22"/>
  <c r="Q998" i="22"/>
  <c r="N997" i="22"/>
  <c r="F997" i="22"/>
  <c r="K996" i="22"/>
  <c r="P995" i="22"/>
  <c r="H995" i="22"/>
  <c r="M994" i="22"/>
  <c r="R993" i="22"/>
  <c r="O992" i="22"/>
  <c r="G992" i="22"/>
  <c r="L991" i="22"/>
  <c r="Q990" i="22"/>
  <c r="I990" i="22"/>
  <c r="N989" i="22"/>
  <c r="F989" i="22"/>
  <c r="P987" i="22"/>
  <c r="H987" i="22"/>
  <c r="M986" i="22"/>
  <c r="R985" i="22"/>
  <c r="J985" i="22"/>
  <c r="O984" i="22"/>
  <c r="G984" i="22"/>
  <c r="H998" i="22"/>
  <c r="M997" i="22"/>
  <c r="R996" i="22"/>
  <c r="J996" i="22"/>
  <c r="O995" i="22"/>
  <c r="G995" i="22"/>
  <c r="L994" i="22"/>
  <c r="I993" i="22"/>
  <c r="N992" i="22"/>
  <c r="F992" i="22"/>
  <c r="K991" i="22"/>
  <c r="P990" i="22"/>
  <c r="H990" i="22"/>
  <c r="M989" i="22"/>
  <c r="J988" i="22"/>
  <c r="O987" i="22"/>
  <c r="G987" i="22"/>
  <c r="L986" i="22"/>
  <c r="Q985" i="22"/>
  <c r="I985"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P1325" i="22"/>
  <c r="H1325" i="22"/>
  <c r="M1324" i="22"/>
  <c r="R1323" i="22"/>
  <c r="J1323" i="22"/>
  <c r="O1322" i="22"/>
  <c r="G1322"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984" i="22" l="1"/>
  <c r="I989" i="22"/>
  <c r="H994" i="22"/>
  <c r="K984" i="22"/>
  <c r="J989" i="22"/>
  <c r="I994" i="22"/>
  <c r="L984" i="22"/>
  <c r="K989" i="22"/>
  <c r="J994" i="22"/>
  <c r="M984" i="22"/>
  <c r="L989" i="22"/>
  <c r="K994" i="22"/>
  <c r="L996" i="22"/>
  <c r="G986" i="22"/>
  <c r="F991" i="22"/>
  <c r="R995" i="22"/>
  <c r="H986" i="22"/>
  <c r="G991" i="22"/>
  <c r="F996" i="22"/>
  <c r="I986" i="22"/>
  <c r="H991" i="22"/>
  <c r="G996" i="22"/>
  <c r="J986" i="22"/>
  <c r="I991" i="22"/>
  <c r="H996" i="22"/>
  <c r="K986" i="22"/>
  <c r="J991" i="22"/>
  <c r="I996" i="22"/>
  <c r="L1321"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<sst xmlns="http://schemas.openxmlformats.org/spreadsheetml/2006/main" count="15219" uniqueCount="1084">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</sst>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493</v>
      </c>
      <c r="C1" s="86">
        <v>45735</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3529188</v>
      </c>
      <c r="C2">
        <f>exports!E2*IFERROR(INDEX('state specific adjustments'!$C$4:$AG$5,MATCH(About!$B$2,'state specific adjustments'!$B$4:$B$5,0),MATCH('EIaE-BEE'!C$1,'state specific adjustments'!$C$3:$AG$3,0)),1)</f>
        <v>3529188</v>
      </c>
      <c r="D2">
        <f>exports!F2*IFERROR(INDEX('state specific adjustments'!$C$4:$AG$5,MATCH(About!$B$2,'state specific adjustments'!$B$4:$B$5,0),MATCH('EIaE-BEE'!D$1,'state specific adjustments'!$C$3:$AG$3,0)),1)</f>
        <v>3529188</v>
      </c>
      <c r="E2">
        <f>exports!G2*IFERROR(INDEX('state specific adjustments'!$C$4:$AG$5,MATCH(About!$B$2,'state specific adjustments'!$B$4:$B$5,0),MATCH('EIaE-BEE'!E$1,'state specific adjustments'!$C$3:$AG$3,0)),1)</f>
        <v>3529188</v>
      </c>
      <c r="F2">
        <f>exports!H2*IFERROR(INDEX('state specific adjustments'!$C$4:$AG$5,MATCH(About!$B$2,'state specific adjustments'!$B$4:$B$5,0),MATCH('EIaE-BEE'!F$1,'state specific adjustments'!$C$3:$AG$3,0)),1)</f>
        <v>3529188</v>
      </c>
      <c r="G2">
        <f>exports!I2*IFERROR(INDEX('state specific adjustments'!$C$4:$AG$5,MATCH(About!$B$2,'state specific adjustments'!$B$4:$B$5,0),MATCH('EIaE-BEE'!G$1,'state specific adjustments'!$C$3:$AG$3,0)),1)</f>
        <v>3529188</v>
      </c>
      <c r="H2">
        <f>exports!J2*IFERROR(INDEX('state specific adjustments'!$C$4:$AG$5,MATCH(About!$B$2,'state specific adjustments'!$B$4:$B$5,0),MATCH('EIaE-BEE'!H$1,'state specific adjustments'!$C$3:$AG$3,0)),1)</f>
        <v>3529188</v>
      </c>
      <c r="I2">
        <f>exports!K2*IFERROR(INDEX('state specific adjustments'!$C$4:$AG$5,MATCH(About!$B$2,'state specific adjustments'!$B$4:$B$5,0),MATCH('EIaE-BEE'!I$1,'state specific adjustments'!$C$3:$AG$3,0)),1)</f>
        <v>3529188</v>
      </c>
      <c r="J2">
        <f>exports!L2*IFERROR(INDEX('state specific adjustments'!$C$4:$AG$5,MATCH(About!$B$2,'state specific adjustments'!$B$4:$B$5,0),MATCH('EIaE-BEE'!J$1,'state specific adjustments'!$C$3:$AG$3,0)),1)</f>
        <v>3529188</v>
      </c>
      <c r="K2">
        <f>exports!M2*IFERROR(INDEX('state specific adjustments'!$C$4:$AG$5,MATCH(About!$B$2,'state specific adjustments'!$B$4:$B$5,0),MATCH('EIaE-BEE'!K$1,'state specific adjustments'!$C$3:$AG$3,0)),1)</f>
        <v>3529188</v>
      </c>
      <c r="L2">
        <f>exports!N2*IFERROR(INDEX('state specific adjustments'!$C$4:$AG$5,MATCH(About!$B$2,'state specific adjustments'!$B$4:$B$5,0),MATCH('EIaE-BEE'!L$1,'state specific adjustments'!$C$3:$AG$3,0)),1)</f>
        <v>3529188</v>
      </c>
      <c r="M2">
        <f>exports!O2*IFERROR(INDEX('state specific adjustments'!$C$4:$AG$5,MATCH(About!$B$2,'state specific adjustments'!$B$4:$B$5,0),MATCH('EIaE-BEE'!M$1,'state specific adjustments'!$C$3:$AG$3,0)),1)</f>
        <v>3529188</v>
      </c>
      <c r="N2">
        <f>exports!P2*IFERROR(INDEX('state specific adjustments'!$C$4:$AG$5,MATCH(About!$B$2,'state specific adjustments'!$B$4:$B$5,0),MATCH('EIaE-BEE'!N$1,'state specific adjustments'!$C$3:$AG$3,0)),1)</f>
        <v>3529188</v>
      </c>
      <c r="O2">
        <f>exports!Q2*IFERROR(INDEX('state specific adjustments'!$C$4:$AG$5,MATCH(About!$B$2,'state specific adjustments'!$B$4:$B$5,0),MATCH('EIaE-BEE'!O$1,'state specific adjustments'!$C$3:$AG$3,0)),1)</f>
        <v>3529188</v>
      </c>
      <c r="P2">
        <f>exports!R2*IFERROR(INDEX('state specific adjustments'!$C$4:$AG$5,MATCH(About!$B$2,'state specific adjustments'!$B$4:$B$5,0),MATCH('EIaE-BEE'!P$1,'state specific adjustments'!$C$3:$AG$3,0)),1)</f>
        <v>3529188</v>
      </c>
      <c r="Q2">
        <f>exports!S2*IFERROR(INDEX('state specific adjustments'!$C$4:$AG$5,MATCH(About!$B$2,'state specific adjustments'!$B$4:$B$5,0),MATCH('EIaE-BEE'!Q$1,'state specific adjustments'!$C$3:$AG$3,0)),1)</f>
        <v>3529188</v>
      </c>
      <c r="R2">
        <f>exports!T2*IFERROR(INDEX('state specific adjustments'!$C$4:$AG$5,MATCH(About!$B$2,'state specific adjustments'!$B$4:$B$5,0),MATCH('EIaE-BEE'!R$1,'state specific adjustments'!$C$3:$AG$3,0)),1)</f>
        <v>3529188</v>
      </c>
      <c r="S2">
        <f>exports!U2*IFERROR(INDEX('state specific adjustments'!$C$4:$AG$5,MATCH(About!$B$2,'state specific adjustments'!$B$4:$B$5,0),MATCH('EIaE-BEE'!S$1,'state specific adjustments'!$C$3:$AG$3,0)),1)</f>
        <v>3529188</v>
      </c>
      <c r="T2">
        <f>exports!V2*IFERROR(INDEX('state specific adjustments'!$C$4:$AG$5,MATCH(About!$B$2,'state specific adjustments'!$B$4:$B$5,0),MATCH('EIaE-BEE'!T$1,'state specific adjustments'!$C$3:$AG$3,0)),1)</f>
        <v>3529188</v>
      </c>
      <c r="U2">
        <f>exports!W2*IFERROR(INDEX('state specific adjustments'!$C$4:$AG$5,MATCH(About!$B$2,'state specific adjustments'!$B$4:$B$5,0),MATCH('EIaE-BEE'!U$1,'state specific adjustments'!$C$3:$AG$3,0)),1)</f>
        <v>3529188</v>
      </c>
      <c r="V2">
        <f>exports!X2*IFERROR(INDEX('state specific adjustments'!$C$4:$AG$5,MATCH(About!$B$2,'state specific adjustments'!$B$4:$B$5,0),MATCH('EIaE-BEE'!V$1,'state specific adjustments'!$C$3:$AG$3,0)),1)</f>
        <v>3529188</v>
      </c>
      <c r="W2">
        <f>exports!Y2*IFERROR(INDEX('state specific adjustments'!$C$4:$AG$5,MATCH(About!$B$2,'state specific adjustments'!$B$4:$B$5,0),MATCH('EIaE-BEE'!W$1,'state specific adjustments'!$C$3:$AG$3,0)),1)</f>
        <v>3529188</v>
      </c>
      <c r="X2">
        <f>exports!Z2*IFERROR(INDEX('state specific adjustments'!$C$4:$AG$5,MATCH(About!$B$2,'state specific adjustments'!$B$4:$B$5,0),MATCH('EIaE-BEE'!X$1,'state specific adjustments'!$C$3:$AG$3,0)),1)</f>
        <v>3529188</v>
      </c>
      <c r="Y2">
        <f>exports!AA2*IFERROR(INDEX('state specific adjustments'!$C$4:$AG$5,MATCH(About!$B$2,'state specific adjustments'!$B$4:$B$5,0),MATCH('EIaE-BEE'!Y$1,'state specific adjustments'!$C$3:$AG$3,0)),1)</f>
        <v>3529188</v>
      </c>
      <c r="Z2">
        <f>exports!AB2*IFERROR(INDEX('state specific adjustments'!$C$4:$AG$5,MATCH(About!$B$2,'state specific adjustments'!$B$4:$B$5,0),MATCH('EIaE-BEE'!Z$1,'state specific adjustments'!$C$3:$AG$3,0)),1)</f>
        <v>3529188</v>
      </c>
      <c r="AA2">
        <f>exports!AC2*IFERROR(INDEX('state specific adjustments'!$C$4:$AG$5,MATCH(About!$B$2,'state specific adjustments'!$B$4:$B$5,0),MATCH('EIaE-BEE'!AA$1,'state specific adjustments'!$C$3:$AG$3,0)),1)</f>
        <v>3529188</v>
      </c>
      <c r="AB2">
        <f>exports!AD2*IFERROR(INDEX('state specific adjustments'!$C$4:$AG$5,MATCH(About!$B$2,'state specific adjustments'!$B$4:$B$5,0),MATCH('EIaE-BEE'!AB$1,'state specific adjustments'!$C$3:$AG$3,0)),1)</f>
        <v>3529188</v>
      </c>
      <c r="AC2">
        <f>exports!AE2*IFERROR(INDEX('state specific adjustments'!$C$4:$AG$5,MATCH(About!$B$2,'state specific adjustments'!$B$4:$B$5,0),MATCH('EIaE-BEE'!AC$1,'state specific adjustments'!$C$3:$AG$3,0)),1)</f>
        <v>3529188</v>
      </c>
      <c r="AD2">
        <f>exports!AF2*IFERROR(INDEX('state specific adjustments'!$C$4:$AG$5,MATCH(About!$B$2,'state specific adjustments'!$B$4:$B$5,0),MATCH('EIaE-BEE'!AD$1,'state specific adjustments'!$C$3:$AG$3,0)),1)</f>
        <v>3529188</v>
      </c>
      <c r="AE2">
        <f>exports!AG2*IFERROR(INDEX('state specific adjustments'!$C$4:$AG$5,MATCH(About!$B$2,'state specific adjustments'!$B$4:$B$5,0),MATCH('EIaE-BEE'!AE$1,'state specific adjustments'!$C$3:$AG$3,0)),1)</f>
        <v>3529188</v>
      </c>
      <c r="AF2">
        <f>exports!AH2*IFERROR(INDEX('state specific adjustments'!$C$4:$AG$5,MATCH(About!$B$2,'state specific adjustments'!$B$4:$B$5,0),MATCH('EIaE-BEE'!AF$1,'state specific adjustments'!$C$3:$AG$3,0)),1)</f>
        <v>3529188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2025-03-19T17:07:07Z</dcterms:modified>
</cp:coreProperties>
</file>