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MCF\"/>
    </mc:Choice>
  </mc:AlternateContent>
  <xr:revisionPtr revIDLastSave="0" documentId="13_ncr:1_{58B9963E-1D19-4A18-A806-92FD230C2F7F}" xr6:coauthVersionLast="47" xr6:coauthVersionMax="47" xr10:uidLastSave="{00000000-0000-0000-0000-000000000000}"/>
  <bookViews>
    <workbookView xWindow="3045" yWindow="3405" windowWidth="43200" windowHeight="17145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9" i="21" l="1"/>
  <c r="AA19" i="21"/>
  <c r="AE19" i="21"/>
  <c r="C19" i="21"/>
  <c r="D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B19" i="21"/>
  <c r="AC19" i="21"/>
  <c r="AD19" i="21"/>
  <c r="C20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C21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B25" i="2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<sst xmlns="http://schemas.openxmlformats.org/spreadsheetml/2006/main" count="33" uniqueCount="33">
  <si>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</si>
  <si>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</si>
  <si>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</si>
  <si>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</si>
  <si>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</si>
  <si>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</si>
  <si>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</si>
  <si>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</si>
  <si>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</si>
  <si>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</si>
  <si>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</si>
  <si>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</si>
  <si>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</si>
  <si>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</si>
  <si>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</si>
  <si>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</si>
  <si>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</si>
  <si>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</si>
  <si>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</si>
  <si>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</si>
  <si>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</si>
  <si>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</si>
  <si>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year due to factors like plant maintenance, based on the value for gas plants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</si>
  <si>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</si>
  <si>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</si>
  <si>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</si>
  <si>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</si>
  <si>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</si>
  <si>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</si>
  <si>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</si>
  <si>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</si>
  <si>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</si>
  <si>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 xml:space="preserve">in the NRDC source above.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</si>
</sst>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2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  <xf numFmtId="43" fontId="9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1" fillId="2" borderId="0" xfId="0" applyFont="1" applyFill="1"/>
  </cellXfs>
  <cellStyles count="12">
    <cellStyle name="Body: normal cell" xfId="5" xr:uid="{00000000-0005-0000-0000-000000000000}"/>
    <cellStyle name="Comma 2" xfId="11" xr:uid="{C5B1611A-ECF8-4B90-9353-BFD6B0C22758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3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D16" sqref="D16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</row>
    <row r="2" spans="1:8" x14ac:dyDescent="0.25">
      <c r="G2" s="2"/>
    </row>
    <row r="3" spans="1:8" x14ac:dyDescent="0.25">
      <c r="A3" s="1" t="s">
        <v>8</v>
      </c>
      <c r="B3" s="8"/>
      <c r="E3" s="1"/>
      <c r="H3" s="1"/>
    </row>
    <row r="4" spans="1:8" x14ac:dyDescent="0.25">
      <c r="A4" s="1"/>
      <c r="E4" s="1"/>
      <c r="H4" s="1"/>
    </row>
    <row r="5" spans="1:8" x14ac:dyDescent="0.25">
      <c r="A5" s="1"/>
      <c r="B5" s="2"/>
      <c r="E5" s="1"/>
      <c r="H5" s="1"/>
    </row>
    <row r="6" spans="1:8" x14ac:dyDescent="0.25">
      <c r="A6" s="1" t="s">
        <v>7</v>
      </c>
      <c r="H6" s="2"/>
    </row>
    <row r="7" spans="1:8" x14ac:dyDescent="0.25">
      <c r="A7" t="s">
        <v>20</v>
      </c>
      <c r="H7" s="2"/>
    </row>
    <row r="8" spans="1:8" x14ac:dyDescent="0.25">
      <c r="A8" t="s">
        <v>31</v>
      </c>
      <c r="H8" s="4"/>
    </row>
    <row r="9" spans="1:8" x14ac:dyDescent="0.25">
      <c r="A9" t="s">
        <v>21</v>
      </c>
      <c r="H9" s="2"/>
    </row>
    <row r="10" spans="1:8" x14ac:dyDescent="0.25">
      <c r="A10" t="s">
        <v>22</v>
      </c>
    </row>
    <row r="11" spans="1:8" x14ac:dyDescent="0.25">
      <c r="A11" t="s">
        <v>32</v>
      </c>
    </row>
  </sheetData>
  <dataValidations count="1">
    <dataValidation type="list" allowBlank="1" showInputMessage="1" showErrorMessage="1" sqref="A23" xr:uid="{00000000-0002-0000-0000-000000000000}">
      <formula1>"Summer, Winter"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E25"/>
  <sheetViews>
    <sheetView workbookViewId="0">
      <selection activeCell="A40" sqref="A40"/>
    </sheetView>
  </sheetViews>
  <sheetFormatPr defaultRowHeight="15" x14ac:dyDescent="0.25"/>
  <cols>
    <col min="1" max="1" width="26.42578125" customWidth="1"/>
    <col min="2" max="3" width="11" customWidth="1"/>
  </cols>
  <sheetData>
    <row r="1" spans="1:31" ht="30" x14ac:dyDescent="0.25">
      <c r="A1" s="6" t="s">
        <v>16</v>
      </c>
      <c r="B1" s="5">
        <v>2021</v>
      </c>
      <c r="C1" s="5">
        <v>2022</v>
      </c>
      <c r="D1" s="5">
        <v>2023</v>
      </c>
      <c r="E1" s="5">
        <v>2024</v>
      </c>
      <c r="F1" s="5">
        <v>2025</v>
      </c>
      <c r="G1" s="5">
        <v>2026</v>
      </c>
      <c r="H1" s="5">
        <v>2027</v>
      </c>
      <c r="I1" s="5">
        <v>2028</v>
      </c>
      <c r="J1" s="5">
        <v>2029</v>
      </c>
      <c r="K1" s="5">
        <v>2030</v>
      </c>
      <c r="L1" s="5">
        <v>2031</v>
      </c>
      <c r="M1" s="5">
        <v>2032</v>
      </c>
      <c r="N1" s="5">
        <v>2033</v>
      </c>
      <c r="O1" s="5">
        <v>2034</v>
      </c>
      <c r="P1" s="5">
        <v>2035</v>
      </c>
      <c r="Q1" s="5">
        <v>2036</v>
      </c>
      <c r="R1" s="5">
        <v>2037</v>
      </c>
      <c r="S1" s="5">
        <v>2038</v>
      </c>
      <c r="T1" s="5">
        <v>2039</v>
      </c>
      <c r="U1" s="5">
        <v>2040</v>
      </c>
      <c r="V1" s="5">
        <v>2041</v>
      </c>
      <c r="W1" s="5">
        <v>2042</v>
      </c>
      <c r="X1" s="5">
        <v>2043</v>
      </c>
      <c r="Y1" s="5">
        <v>2044</v>
      </c>
      <c r="Z1" s="5">
        <v>2045</v>
      </c>
      <c r="AA1" s="5">
        <v>2046</v>
      </c>
      <c r="AB1" s="5">
        <v>2047</v>
      </c>
      <c r="AC1" s="5">
        <v>2048</v>
      </c>
      <c r="AD1" s="5">
        <v>2049</v>
      </c>
      <c r="AE1" s="5">
        <v>2050</v>
      </c>
    </row>
    <row r="2" spans="1:31" x14ac:dyDescent="0.25">
      <c r="A2" t="s">
        <v>10</v>
      </c>
      <c r="B2" s="3">
        <v>0.95</v>
      </c>
      <c r="C2" s="3">
        <v>0.95</v>
      </c>
      <c r="D2" s="3">
        <v>0.95</v>
      </c>
      <c r="E2" s="3">
        <v>0.95</v>
      </c>
      <c r="F2" s="3">
        <v>0.95</v>
      </c>
      <c r="G2" s="3">
        <v>0.95</v>
      </c>
      <c r="H2" s="3">
        <v>0.95</v>
      </c>
      <c r="I2" s="3">
        <v>0.95</v>
      </c>
      <c r="J2" s="3">
        <v>0.95</v>
      </c>
      <c r="K2" s="3">
        <v>0.95</v>
      </c>
      <c r="L2" s="3">
        <v>0.95</v>
      </c>
      <c r="M2" s="3">
        <v>0.95</v>
      </c>
      <c r="N2" s="3">
        <v>0.95</v>
      </c>
      <c r="O2" s="3">
        <v>0.95</v>
      </c>
      <c r="P2" s="3">
        <v>0.95</v>
      </c>
      <c r="Q2" s="3">
        <v>0.95</v>
      </c>
      <c r="R2" s="3">
        <v>0.95</v>
      </c>
      <c r="S2" s="3">
        <v>0.95</v>
      </c>
      <c r="T2" s="3">
        <v>0.95</v>
      </c>
      <c r="U2" s="3">
        <v>0.95</v>
      </c>
      <c r="V2" s="3">
        <v>0.95</v>
      </c>
      <c r="W2" s="3">
        <v>0.95</v>
      </c>
      <c r="X2" s="3">
        <v>0.95</v>
      </c>
      <c r="Y2" s="3">
        <v>0.95</v>
      </c>
      <c r="Z2" s="3">
        <v>0.95</v>
      </c>
      <c r="AA2" s="3">
        <v>0.95</v>
      </c>
      <c r="AB2" s="3">
        <v>0.95</v>
      </c>
      <c r="AC2" s="3">
        <v>0.95</v>
      </c>
      <c r="AD2" s="3">
        <v>0.95</v>
      </c>
      <c r="AE2" s="3">
        <v>0.95</v>
      </c>
    </row>
    <row r="3" spans="1:31" x14ac:dyDescent="0.25">
      <c r="A3" t="s">
        <v>17</v>
      </c>
      <c r="B3" s="3">
        <v>0.95</v>
      </c>
      <c r="C3" s="3">
        <v>0.95</v>
      </c>
      <c r="D3" s="3">
        <v>0.95</v>
      </c>
      <c r="E3" s="3">
        <v>0.95</v>
      </c>
      <c r="F3" s="3">
        <v>0.95</v>
      </c>
      <c r="G3" s="3">
        <v>0.95</v>
      </c>
      <c r="H3" s="3">
        <v>0.95</v>
      </c>
      <c r="I3" s="3">
        <v>0.95</v>
      </c>
      <c r="J3" s="3">
        <v>0.95</v>
      </c>
      <c r="K3" s="3">
        <v>0.95</v>
      </c>
      <c r="L3" s="3">
        <v>0.95</v>
      </c>
      <c r="M3" s="3">
        <v>0.95</v>
      </c>
      <c r="N3" s="3">
        <v>0.95</v>
      </c>
      <c r="O3" s="3">
        <v>0.95</v>
      </c>
      <c r="P3" s="3">
        <v>0.95</v>
      </c>
      <c r="Q3" s="3">
        <v>0.95</v>
      </c>
      <c r="R3" s="3">
        <v>0.95</v>
      </c>
      <c r="S3" s="3">
        <v>0.95</v>
      </c>
      <c r="T3" s="3">
        <v>0.95</v>
      </c>
      <c r="U3" s="3">
        <v>0.95</v>
      </c>
      <c r="V3" s="3">
        <v>0.95</v>
      </c>
      <c r="W3" s="3">
        <v>0.95</v>
      </c>
      <c r="X3" s="3">
        <v>0.95</v>
      </c>
      <c r="Y3" s="3">
        <v>0.95</v>
      </c>
      <c r="Z3" s="3">
        <v>0.95</v>
      </c>
      <c r="AA3" s="3">
        <v>0.95</v>
      </c>
      <c r="AB3" s="3">
        <v>0.95</v>
      </c>
      <c r="AC3" s="3">
        <v>0.95</v>
      </c>
      <c r="AD3" s="3">
        <v>0.95</v>
      </c>
      <c r="AE3" s="3">
        <v>0.95</v>
      </c>
    </row>
    <row r="4" spans="1:31" x14ac:dyDescent="0.25">
      <c r="A4" t="s">
        <v>18</v>
      </c>
      <c r="B4" s="3">
        <v>0.95</v>
      </c>
      <c r="C4" s="3">
        <v>0.95</v>
      </c>
      <c r="D4" s="3">
        <v>0.95</v>
      </c>
      <c r="E4" s="3">
        <v>0.95</v>
      </c>
      <c r="F4" s="3">
        <v>0.95</v>
      </c>
      <c r="G4" s="3">
        <v>0.95</v>
      </c>
      <c r="H4" s="3">
        <v>0.95</v>
      </c>
      <c r="I4" s="3">
        <v>0.95</v>
      </c>
      <c r="J4" s="3">
        <v>0.95</v>
      </c>
      <c r="K4" s="3">
        <v>0.95</v>
      </c>
      <c r="L4" s="3">
        <v>0.95</v>
      </c>
      <c r="M4" s="3">
        <v>0.95</v>
      </c>
      <c r="N4" s="3">
        <v>0.95</v>
      </c>
      <c r="O4" s="3">
        <v>0.95</v>
      </c>
      <c r="P4" s="3">
        <v>0.95</v>
      </c>
      <c r="Q4" s="3">
        <v>0.95</v>
      </c>
      <c r="R4" s="3">
        <v>0.95</v>
      </c>
      <c r="S4" s="3">
        <v>0.95</v>
      </c>
      <c r="T4" s="3">
        <v>0.95</v>
      </c>
      <c r="U4" s="3">
        <v>0.95</v>
      </c>
      <c r="V4" s="3">
        <v>0.95</v>
      </c>
      <c r="W4" s="3">
        <v>0.95</v>
      </c>
      <c r="X4" s="3">
        <v>0.95</v>
      </c>
      <c r="Y4" s="3">
        <v>0.95</v>
      </c>
      <c r="Z4" s="3">
        <v>0.95</v>
      </c>
      <c r="AA4" s="3">
        <v>0.95</v>
      </c>
      <c r="AB4" s="3">
        <v>0.95</v>
      </c>
      <c r="AC4" s="3">
        <v>0.95</v>
      </c>
      <c r="AD4" s="3">
        <v>0.95</v>
      </c>
      <c r="AE4" s="3">
        <v>0.95</v>
      </c>
    </row>
    <row r="5" spans="1:31" x14ac:dyDescent="0.25">
      <c r="A5" t="s">
        <v>0</v>
      </c>
      <c r="B5" s="3">
        <v>0.95</v>
      </c>
      <c r="C5" s="3">
        <v>0.95</v>
      </c>
      <c r="D5" s="3">
        <v>0.95</v>
      </c>
      <c r="E5" s="3">
        <v>0.95</v>
      </c>
      <c r="F5" s="3">
        <v>0.95</v>
      </c>
      <c r="G5" s="3">
        <v>0.95</v>
      </c>
      <c r="H5" s="3">
        <v>0.95</v>
      </c>
      <c r="I5" s="3">
        <v>0.95</v>
      </c>
      <c r="J5" s="3">
        <v>0.95</v>
      </c>
      <c r="K5" s="3">
        <v>0.95</v>
      </c>
      <c r="L5" s="3">
        <v>0.95</v>
      </c>
      <c r="M5" s="3">
        <v>0.95</v>
      </c>
      <c r="N5" s="3">
        <v>0.95</v>
      </c>
      <c r="O5" s="3">
        <v>0.95</v>
      </c>
      <c r="P5" s="3">
        <v>0.95</v>
      </c>
      <c r="Q5" s="3">
        <v>0.95</v>
      </c>
      <c r="R5" s="3">
        <v>0.95</v>
      </c>
      <c r="S5" s="3">
        <v>0.95</v>
      </c>
      <c r="T5" s="3">
        <v>0.95</v>
      </c>
      <c r="U5" s="3">
        <v>0.95</v>
      </c>
      <c r="V5" s="3">
        <v>0.95</v>
      </c>
      <c r="W5" s="3">
        <v>0.95</v>
      </c>
      <c r="X5" s="3">
        <v>0.95</v>
      </c>
      <c r="Y5" s="3">
        <v>0.95</v>
      </c>
      <c r="Z5" s="3">
        <v>0.95</v>
      </c>
      <c r="AA5" s="3">
        <v>0.95</v>
      </c>
      <c r="AB5" s="3">
        <v>0.95</v>
      </c>
      <c r="AC5" s="3">
        <v>0.95</v>
      </c>
      <c r="AD5" s="3">
        <v>0.95</v>
      </c>
      <c r="AE5" s="3">
        <v>0.95</v>
      </c>
    </row>
    <row r="6" spans="1:31" x14ac:dyDescent="0.25">
      <c r="A6" t="s">
        <v>1</v>
      </c>
      <c r="B6" s="3">
        <v>0.95</v>
      </c>
      <c r="C6" s="3">
        <v>0.95</v>
      </c>
      <c r="D6" s="3">
        <v>0.95</v>
      </c>
      <c r="E6" s="3">
        <v>0.95</v>
      </c>
      <c r="F6" s="3">
        <v>0.95</v>
      </c>
      <c r="G6" s="3">
        <v>0.95</v>
      </c>
      <c r="H6" s="3">
        <v>0.95</v>
      </c>
      <c r="I6" s="3">
        <v>0.95</v>
      </c>
      <c r="J6" s="3">
        <v>0.95</v>
      </c>
      <c r="K6" s="3">
        <v>0.95</v>
      </c>
      <c r="L6" s="3">
        <v>0.95</v>
      </c>
      <c r="M6" s="3">
        <v>0.95</v>
      </c>
      <c r="N6" s="3">
        <v>0.95</v>
      </c>
      <c r="O6" s="3">
        <v>0.95</v>
      </c>
      <c r="P6" s="3">
        <v>0.95</v>
      </c>
      <c r="Q6" s="3">
        <v>0.95</v>
      </c>
      <c r="R6" s="3">
        <v>0.95</v>
      </c>
      <c r="S6" s="3">
        <v>0.95</v>
      </c>
      <c r="T6" s="3">
        <v>0.95</v>
      </c>
      <c r="U6" s="3">
        <v>0.95</v>
      </c>
      <c r="V6" s="3">
        <v>0.95</v>
      </c>
      <c r="W6" s="3">
        <v>0.95</v>
      </c>
      <c r="X6" s="3">
        <v>0.95</v>
      </c>
      <c r="Y6" s="3">
        <v>0.95</v>
      </c>
      <c r="Z6" s="3">
        <v>0.95</v>
      </c>
      <c r="AA6" s="3">
        <v>0.95</v>
      </c>
      <c r="AB6" s="3">
        <v>0.95</v>
      </c>
      <c r="AC6" s="3">
        <v>0.95</v>
      </c>
      <c r="AD6" s="3">
        <v>0.95</v>
      </c>
      <c r="AE6" s="3">
        <v>0.95</v>
      </c>
    </row>
    <row r="7" spans="1:31" x14ac:dyDescent="0.25">
      <c r="A7" t="s">
        <v>11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</row>
    <row r="8" spans="1:31" x14ac:dyDescent="0.25">
      <c r="A8" t="s">
        <v>2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</row>
    <row r="9" spans="1:31" x14ac:dyDescent="0.25">
      <c r="A9" t="s">
        <v>3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</row>
    <row r="10" spans="1:31" x14ac:dyDescent="0.25">
      <c r="A10" t="s">
        <v>4</v>
      </c>
      <c r="B10" s="3">
        <v>0.95</v>
      </c>
      <c r="C10" s="3">
        <v>0.95</v>
      </c>
      <c r="D10" s="3">
        <v>0.95</v>
      </c>
      <c r="E10" s="3">
        <v>0.95</v>
      </c>
      <c r="F10" s="3">
        <v>0.95</v>
      </c>
      <c r="G10" s="3">
        <v>0.95</v>
      </c>
      <c r="H10" s="3">
        <v>0.95</v>
      </c>
      <c r="I10" s="3">
        <v>0.95</v>
      </c>
      <c r="J10" s="3">
        <v>0.95</v>
      </c>
      <c r="K10" s="3">
        <v>0.95</v>
      </c>
      <c r="L10" s="3">
        <v>0.95</v>
      </c>
      <c r="M10" s="3">
        <v>0.95</v>
      </c>
      <c r="N10" s="3">
        <v>0.95</v>
      </c>
      <c r="O10" s="3">
        <v>0.95</v>
      </c>
      <c r="P10" s="3">
        <v>0.95</v>
      </c>
      <c r="Q10" s="3">
        <v>0.95</v>
      </c>
      <c r="R10" s="3">
        <v>0.95</v>
      </c>
      <c r="S10" s="3">
        <v>0.95</v>
      </c>
      <c r="T10" s="3">
        <v>0.95</v>
      </c>
      <c r="U10" s="3">
        <v>0.95</v>
      </c>
      <c r="V10" s="3">
        <v>0.95</v>
      </c>
      <c r="W10" s="3">
        <v>0.95</v>
      </c>
      <c r="X10" s="3">
        <v>0.95</v>
      </c>
      <c r="Y10" s="3">
        <v>0.95</v>
      </c>
      <c r="Z10" s="3">
        <v>0.95</v>
      </c>
      <c r="AA10" s="3">
        <v>0.95</v>
      </c>
      <c r="AB10" s="3">
        <v>0.95</v>
      </c>
      <c r="AC10" s="3">
        <v>0.95</v>
      </c>
      <c r="AD10" s="3">
        <v>0.95</v>
      </c>
      <c r="AE10" s="3">
        <v>0.95</v>
      </c>
    </row>
    <row r="11" spans="1:31" x14ac:dyDescent="0.25">
      <c r="A11" t="s">
        <v>5</v>
      </c>
      <c r="B11" s="3">
        <v>0.95</v>
      </c>
      <c r="C11" s="3">
        <v>0.95</v>
      </c>
      <c r="D11" s="3">
        <v>0.95</v>
      </c>
      <c r="E11" s="3">
        <v>0.95</v>
      </c>
      <c r="F11" s="3">
        <v>0.95</v>
      </c>
      <c r="G11" s="3">
        <v>0.95</v>
      </c>
      <c r="H11" s="3">
        <v>0.95</v>
      </c>
      <c r="I11" s="3">
        <v>0.95</v>
      </c>
      <c r="J11" s="3">
        <v>0.95</v>
      </c>
      <c r="K11" s="3">
        <v>0.95</v>
      </c>
      <c r="L11" s="3">
        <v>0.95</v>
      </c>
      <c r="M11" s="3">
        <v>0.95</v>
      </c>
      <c r="N11" s="3">
        <v>0.95</v>
      </c>
      <c r="O11" s="3">
        <v>0.95</v>
      </c>
      <c r="P11" s="3">
        <v>0.95</v>
      </c>
      <c r="Q11" s="3">
        <v>0.95</v>
      </c>
      <c r="R11" s="3">
        <v>0.95</v>
      </c>
      <c r="S11" s="3">
        <v>0.95</v>
      </c>
      <c r="T11" s="3">
        <v>0.95</v>
      </c>
      <c r="U11" s="3">
        <v>0.95</v>
      </c>
      <c r="V11" s="3">
        <v>0.95</v>
      </c>
      <c r="W11" s="3">
        <v>0.95</v>
      </c>
      <c r="X11" s="3">
        <v>0.95</v>
      </c>
      <c r="Y11" s="3">
        <v>0.95</v>
      </c>
      <c r="Z11" s="3">
        <v>0.95</v>
      </c>
      <c r="AA11" s="3">
        <v>0.95</v>
      </c>
      <c r="AB11" s="3">
        <v>0.95</v>
      </c>
      <c r="AC11" s="3">
        <v>0.95</v>
      </c>
      <c r="AD11" s="3">
        <v>0.95</v>
      </c>
      <c r="AE11" s="3">
        <v>0.95</v>
      </c>
    </row>
    <row r="12" spans="1:31" x14ac:dyDescent="0.25">
      <c r="A12" t="s">
        <v>6</v>
      </c>
      <c r="B12" s="3">
        <v>0.95</v>
      </c>
      <c r="C12" s="3">
        <v>0.95</v>
      </c>
      <c r="D12" s="3">
        <v>0.95</v>
      </c>
      <c r="E12" s="3">
        <v>0.95</v>
      </c>
      <c r="F12" s="3">
        <v>0.95</v>
      </c>
      <c r="G12" s="3">
        <v>0.95</v>
      </c>
      <c r="H12" s="3">
        <v>0.95</v>
      </c>
      <c r="I12" s="3">
        <v>0.95</v>
      </c>
      <c r="J12" s="3">
        <v>0.95</v>
      </c>
      <c r="K12" s="3">
        <v>0.95</v>
      </c>
      <c r="L12" s="3">
        <v>0.95</v>
      </c>
      <c r="M12" s="3">
        <v>0.95</v>
      </c>
      <c r="N12" s="3">
        <v>0.95</v>
      </c>
      <c r="O12" s="3">
        <v>0.95</v>
      </c>
      <c r="P12" s="3">
        <v>0.95</v>
      </c>
      <c r="Q12" s="3">
        <v>0.95</v>
      </c>
      <c r="R12" s="3">
        <v>0.95</v>
      </c>
      <c r="S12" s="3">
        <v>0.95</v>
      </c>
      <c r="T12" s="3">
        <v>0.95</v>
      </c>
      <c r="U12" s="3">
        <v>0.95</v>
      </c>
      <c r="V12" s="3">
        <v>0.95</v>
      </c>
      <c r="W12" s="3">
        <v>0.95</v>
      </c>
      <c r="X12" s="3">
        <v>0.95</v>
      </c>
      <c r="Y12" s="3">
        <v>0.95</v>
      </c>
      <c r="Z12" s="3">
        <v>0.95</v>
      </c>
      <c r="AA12" s="3">
        <v>0.95</v>
      </c>
      <c r="AB12" s="3">
        <v>0.95</v>
      </c>
      <c r="AC12" s="3">
        <v>0.95</v>
      </c>
      <c r="AD12" s="3">
        <v>0.95</v>
      </c>
      <c r="AE12" s="3">
        <v>0.95</v>
      </c>
    </row>
    <row r="13" spans="1:31" x14ac:dyDescent="0.25">
      <c r="A13" t="s">
        <v>28</v>
      </c>
      <c r="B13" s="3">
        <v>0.95</v>
      </c>
      <c r="C13" s="3">
        <v>0.95</v>
      </c>
      <c r="D13" s="3">
        <v>0.95</v>
      </c>
      <c r="E13" s="3">
        <v>0.95</v>
      </c>
      <c r="F13" s="3">
        <v>0.95</v>
      </c>
      <c r="G13" s="3">
        <v>0.95</v>
      </c>
      <c r="H13" s="3">
        <v>0.95</v>
      </c>
      <c r="I13" s="3">
        <v>0.95</v>
      </c>
      <c r="J13" s="3">
        <v>0.95</v>
      </c>
      <c r="K13" s="3">
        <v>0.95</v>
      </c>
      <c r="L13" s="3">
        <v>0.95</v>
      </c>
      <c r="M13" s="3">
        <v>0.95</v>
      </c>
      <c r="N13" s="3">
        <v>0.95</v>
      </c>
      <c r="O13" s="3">
        <v>0.95</v>
      </c>
      <c r="P13" s="3">
        <v>0.95</v>
      </c>
      <c r="Q13" s="3">
        <v>0.95</v>
      </c>
      <c r="R13" s="3">
        <v>0.95</v>
      </c>
      <c r="S13" s="3">
        <v>0.95</v>
      </c>
      <c r="T13" s="3">
        <v>0.95</v>
      </c>
      <c r="U13" s="3">
        <v>0.95</v>
      </c>
      <c r="V13" s="3">
        <v>0.95</v>
      </c>
      <c r="W13" s="3">
        <v>0.95</v>
      </c>
      <c r="X13" s="3">
        <v>0.95</v>
      </c>
      <c r="Y13" s="3">
        <v>0.95</v>
      </c>
      <c r="Z13" s="3">
        <v>0.95</v>
      </c>
      <c r="AA13" s="3">
        <v>0.95</v>
      </c>
      <c r="AB13" s="3">
        <v>0.95</v>
      </c>
      <c r="AC13" s="3">
        <v>0.95</v>
      </c>
      <c r="AD13" s="3">
        <v>0.95</v>
      </c>
      <c r="AE13" s="3">
        <v>0.95</v>
      </c>
    </row>
    <row r="14" spans="1:31" x14ac:dyDescent="0.25">
      <c r="A14" t="s">
        <v>9</v>
      </c>
      <c r="B14" s="3">
        <v>0.95</v>
      </c>
      <c r="C14" s="3">
        <v>0.95</v>
      </c>
      <c r="D14" s="3">
        <v>0.95</v>
      </c>
      <c r="E14" s="3">
        <v>0.95</v>
      </c>
      <c r="F14" s="3">
        <v>0.95</v>
      </c>
      <c r="G14" s="3">
        <v>0.95</v>
      </c>
      <c r="H14" s="3">
        <v>0.95</v>
      </c>
      <c r="I14" s="3">
        <v>0.95</v>
      </c>
      <c r="J14" s="3">
        <v>0.95</v>
      </c>
      <c r="K14" s="3">
        <v>0.95</v>
      </c>
      <c r="L14" s="3">
        <v>0.95</v>
      </c>
      <c r="M14" s="3">
        <v>0.95</v>
      </c>
      <c r="N14" s="3">
        <v>0.95</v>
      </c>
      <c r="O14" s="3">
        <v>0.95</v>
      </c>
      <c r="P14" s="3">
        <v>0.95</v>
      </c>
      <c r="Q14" s="3">
        <v>0.95</v>
      </c>
      <c r="R14" s="3">
        <v>0.95</v>
      </c>
      <c r="S14" s="3">
        <v>0.95</v>
      </c>
      <c r="T14" s="3">
        <v>0.95</v>
      </c>
      <c r="U14" s="3">
        <v>0.95</v>
      </c>
      <c r="V14" s="3">
        <v>0.95</v>
      </c>
      <c r="W14" s="3">
        <v>0.95</v>
      </c>
      <c r="X14" s="3">
        <v>0.95</v>
      </c>
      <c r="Y14" s="3">
        <v>0.95</v>
      </c>
      <c r="Z14" s="3">
        <v>0.95</v>
      </c>
      <c r="AA14" s="3">
        <v>0.95</v>
      </c>
      <c r="AB14" s="3">
        <v>0.95</v>
      </c>
      <c r="AC14" s="3">
        <v>0.95</v>
      </c>
      <c r="AD14" s="3">
        <v>0.95</v>
      </c>
      <c r="AE14" s="3">
        <v>0.95</v>
      </c>
    </row>
    <row r="15" spans="1:31" x14ac:dyDescent="0.25">
      <c r="A15" t="s">
        <v>12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</row>
    <row r="16" spans="1:31" x14ac:dyDescent="0.25">
      <c r="A16" t="s">
        <v>13</v>
      </c>
      <c r="B16" s="3">
        <v>0.95</v>
      </c>
      <c r="C16" s="3">
        <v>0.95</v>
      </c>
      <c r="D16" s="3">
        <v>0.95</v>
      </c>
      <c r="E16" s="3">
        <v>0.95</v>
      </c>
      <c r="F16" s="3">
        <v>0.95</v>
      </c>
      <c r="G16" s="3">
        <v>0.95</v>
      </c>
      <c r="H16" s="3">
        <v>0.95</v>
      </c>
      <c r="I16" s="3">
        <v>0.95</v>
      </c>
      <c r="J16" s="3">
        <v>0.95</v>
      </c>
      <c r="K16" s="3">
        <v>0.95</v>
      </c>
      <c r="L16" s="3">
        <v>0.95</v>
      </c>
      <c r="M16" s="3">
        <v>0.95</v>
      </c>
      <c r="N16" s="3">
        <v>0.95</v>
      </c>
      <c r="O16" s="3">
        <v>0.95</v>
      </c>
      <c r="P16" s="3">
        <v>0.95</v>
      </c>
      <c r="Q16" s="3">
        <v>0.95</v>
      </c>
      <c r="R16" s="3">
        <v>0.95</v>
      </c>
      <c r="S16" s="3">
        <v>0.95</v>
      </c>
      <c r="T16" s="3">
        <v>0.95</v>
      </c>
      <c r="U16" s="3">
        <v>0.95</v>
      </c>
      <c r="V16" s="3">
        <v>0.95</v>
      </c>
      <c r="W16" s="3">
        <v>0.95</v>
      </c>
      <c r="X16" s="3">
        <v>0.95</v>
      </c>
      <c r="Y16" s="3">
        <v>0.95</v>
      </c>
      <c r="Z16" s="3">
        <v>0.95</v>
      </c>
      <c r="AA16" s="3">
        <v>0.95</v>
      </c>
      <c r="AB16" s="3">
        <v>0.95</v>
      </c>
      <c r="AC16" s="3">
        <v>0.95</v>
      </c>
      <c r="AD16" s="3">
        <v>0.95</v>
      </c>
      <c r="AE16" s="3">
        <v>0.95</v>
      </c>
    </row>
    <row r="17" spans="1:31" x14ac:dyDescent="0.25">
      <c r="A17" t="s">
        <v>14</v>
      </c>
      <c r="B17" s="3">
        <v>0.95</v>
      </c>
      <c r="C17" s="3">
        <v>0.95</v>
      </c>
      <c r="D17" s="3">
        <v>0.95</v>
      </c>
      <c r="E17" s="3">
        <v>0.95</v>
      </c>
      <c r="F17" s="3">
        <v>0.95</v>
      </c>
      <c r="G17" s="3">
        <v>0.95</v>
      </c>
      <c r="H17" s="3">
        <v>0.95</v>
      </c>
      <c r="I17" s="3">
        <v>0.95</v>
      </c>
      <c r="J17" s="3">
        <v>0.95</v>
      </c>
      <c r="K17" s="3">
        <v>0.95</v>
      </c>
      <c r="L17" s="3">
        <v>0.95</v>
      </c>
      <c r="M17" s="3">
        <v>0.95</v>
      </c>
      <c r="N17" s="3">
        <v>0.95</v>
      </c>
      <c r="O17" s="3">
        <v>0.95</v>
      </c>
      <c r="P17" s="3">
        <v>0.95</v>
      </c>
      <c r="Q17" s="3">
        <v>0.95</v>
      </c>
      <c r="R17" s="3">
        <v>0.95</v>
      </c>
      <c r="S17" s="3">
        <v>0.95</v>
      </c>
      <c r="T17" s="3">
        <v>0.95</v>
      </c>
      <c r="U17" s="3">
        <v>0.95</v>
      </c>
      <c r="V17" s="3">
        <v>0.95</v>
      </c>
      <c r="W17" s="3">
        <v>0.95</v>
      </c>
      <c r="X17" s="3">
        <v>0.95</v>
      </c>
      <c r="Y17" s="3">
        <v>0.95</v>
      </c>
      <c r="Z17" s="3">
        <v>0.95</v>
      </c>
      <c r="AA17" s="3">
        <v>0.95</v>
      </c>
      <c r="AB17" s="3">
        <v>0.95</v>
      </c>
      <c r="AC17" s="3">
        <v>0.95</v>
      </c>
      <c r="AD17" s="3">
        <v>0.95</v>
      </c>
      <c r="AE17" s="3">
        <v>0.95</v>
      </c>
    </row>
    <row r="18" spans="1:31" x14ac:dyDescent="0.25">
      <c r="A18" t="s">
        <v>15</v>
      </c>
      <c r="B18" s="3">
        <v>0.95</v>
      </c>
      <c r="C18" s="3">
        <v>0.95</v>
      </c>
      <c r="D18" s="3">
        <v>0.95</v>
      </c>
      <c r="E18" s="3">
        <v>0.95</v>
      </c>
      <c r="F18" s="3">
        <v>0.95</v>
      </c>
      <c r="G18" s="3">
        <v>0.95</v>
      </c>
      <c r="H18" s="3">
        <v>0.95</v>
      </c>
      <c r="I18" s="3">
        <v>0.95</v>
      </c>
      <c r="J18" s="3">
        <v>0.95</v>
      </c>
      <c r="K18" s="3">
        <v>0.95</v>
      </c>
      <c r="L18" s="3">
        <v>0.95</v>
      </c>
      <c r="M18" s="3">
        <v>0.95</v>
      </c>
      <c r="N18" s="3">
        <v>0.95</v>
      </c>
      <c r="O18" s="3">
        <v>0.95</v>
      </c>
      <c r="P18" s="3">
        <v>0.95</v>
      </c>
      <c r="Q18" s="3">
        <v>0.95</v>
      </c>
      <c r="R18" s="3">
        <v>0.95</v>
      </c>
      <c r="S18" s="3">
        <v>0.95</v>
      </c>
      <c r="T18" s="3">
        <v>0.95</v>
      </c>
      <c r="U18" s="3">
        <v>0.95</v>
      </c>
      <c r="V18" s="3">
        <v>0.95</v>
      </c>
      <c r="W18" s="3">
        <v>0.95</v>
      </c>
      <c r="X18" s="3">
        <v>0.95</v>
      </c>
      <c r="Y18" s="3">
        <v>0.95</v>
      </c>
      <c r="Z18" s="3">
        <v>0.95</v>
      </c>
      <c r="AA18" s="3">
        <v>0.95</v>
      </c>
      <c r="AB18" s="3">
        <v>0.95</v>
      </c>
      <c r="AC18" s="3">
        <v>0.95</v>
      </c>
      <c r="AD18" s="3">
        <v>0.95</v>
      </c>
      <c r="AE18" s="3">
        <v>0.95</v>
      </c>
    </row>
    <row r="19" spans="1:31" x14ac:dyDescent="0.25">
      <c r="A19" t="s">
        <v>23</v>
      </c>
      <c r="B19" s="3">
        <f>B2</f>
        <v>0.95</v>
      </c>
      <c r="C19" s="3">
        <f t="shared" ref="C19:AE19" si="0">C2</f>
        <v>0.95</v>
      </c>
      <c r="D19" s="3">
        <f t="shared" si="0"/>
        <v>0.95</v>
      </c>
      <c r="E19" s="3">
        <f t="shared" si="0"/>
        <v>0.95</v>
      </c>
      <c r="F19" s="3">
        <f t="shared" si="0"/>
        <v>0.95</v>
      </c>
      <c r="G19" s="3">
        <f t="shared" si="0"/>
        <v>0.95</v>
      </c>
      <c r="H19" s="3">
        <f t="shared" si="0"/>
        <v>0.95</v>
      </c>
      <c r="I19" s="3">
        <f t="shared" si="0"/>
        <v>0.95</v>
      </c>
      <c r="J19" s="3">
        <f t="shared" si="0"/>
        <v>0.95</v>
      </c>
      <c r="K19" s="3">
        <f t="shared" si="0"/>
        <v>0.95</v>
      </c>
      <c r="L19" s="3">
        <f t="shared" si="0"/>
        <v>0.95</v>
      </c>
      <c r="M19" s="3">
        <f t="shared" si="0"/>
        <v>0.95</v>
      </c>
      <c r="N19" s="3">
        <f t="shared" si="0"/>
        <v>0.95</v>
      </c>
      <c r="O19" s="3">
        <f t="shared" si="0"/>
        <v>0.95</v>
      </c>
      <c r="P19" s="3">
        <f t="shared" si="0"/>
        <v>0.95</v>
      </c>
      <c r="Q19" s="3">
        <f t="shared" si="0"/>
        <v>0.95</v>
      </c>
      <c r="R19" s="3">
        <f t="shared" si="0"/>
        <v>0.95</v>
      </c>
      <c r="S19" s="3">
        <f t="shared" si="0"/>
        <v>0.95</v>
      </c>
      <c r="T19" s="3">
        <f t="shared" si="0"/>
        <v>0.95</v>
      </c>
      <c r="U19" s="3">
        <f t="shared" si="0"/>
        <v>0.95</v>
      </c>
      <c r="V19" s="3">
        <f t="shared" si="0"/>
        <v>0.95</v>
      </c>
      <c r="W19" s="3">
        <f t="shared" si="0"/>
        <v>0.95</v>
      </c>
      <c r="X19" s="3">
        <f t="shared" si="0"/>
        <v>0.95</v>
      </c>
      <c r="Y19" s="3">
        <f t="shared" si="0"/>
        <v>0.95</v>
      </c>
      <c r="Z19" s="3">
        <f t="shared" si="0"/>
        <v>0.95</v>
      </c>
      <c r="AA19" s="3">
        <f t="shared" si="0"/>
        <v>0.95</v>
      </c>
      <c r="AB19" s="3">
        <f t="shared" si="0"/>
        <v>0.95</v>
      </c>
      <c r="AC19" s="3">
        <f t="shared" si="0"/>
        <v>0.95</v>
      </c>
      <c r="AD19" s="3">
        <f t="shared" si="0"/>
        <v>0.95</v>
      </c>
      <c r="AE19" s="3">
        <f t="shared" si="0"/>
        <v>0.95</v>
      </c>
    </row>
    <row r="20" spans="1:31" x14ac:dyDescent="0.25">
      <c r="A20" t="s">
        <v>24</v>
      </c>
      <c r="B20" s="3">
        <f>B4</f>
        <v>0.95</v>
      </c>
      <c r="C20" s="3">
        <f t="shared" ref="C20:AE20" si="1">C4</f>
        <v>0.95</v>
      </c>
      <c r="D20" s="3">
        <f t="shared" si="1"/>
        <v>0.95</v>
      </c>
      <c r="E20" s="3">
        <f t="shared" si="1"/>
        <v>0.95</v>
      </c>
      <c r="F20" s="3">
        <f t="shared" si="1"/>
        <v>0.95</v>
      </c>
      <c r="G20" s="3">
        <f t="shared" si="1"/>
        <v>0.95</v>
      </c>
      <c r="H20" s="3">
        <f t="shared" si="1"/>
        <v>0.95</v>
      </c>
      <c r="I20" s="3">
        <f t="shared" si="1"/>
        <v>0.95</v>
      </c>
      <c r="J20" s="3">
        <f t="shared" si="1"/>
        <v>0.95</v>
      </c>
      <c r="K20" s="3">
        <f t="shared" si="1"/>
        <v>0.95</v>
      </c>
      <c r="L20" s="3">
        <f t="shared" si="1"/>
        <v>0.95</v>
      </c>
      <c r="M20" s="3">
        <f t="shared" si="1"/>
        <v>0.95</v>
      </c>
      <c r="N20" s="3">
        <f t="shared" si="1"/>
        <v>0.95</v>
      </c>
      <c r="O20" s="3">
        <f t="shared" si="1"/>
        <v>0.95</v>
      </c>
      <c r="P20" s="3">
        <f t="shared" si="1"/>
        <v>0.95</v>
      </c>
      <c r="Q20" s="3">
        <f t="shared" si="1"/>
        <v>0.95</v>
      </c>
      <c r="R20" s="3">
        <f t="shared" si="1"/>
        <v>0.95</v>
      </c>
      <c r="S20" s="3">
        <f t="shared" si="1"/>
        <v>0.95</v>
      </c>
      <c r="T20" s="3">
        <f t="shared" si="1"/>
        <v>0.95</v>
      </c>
      <c r="U20" s="3">
        <f t="shared" si="1"/>
        <v>0.95</v>
      </c>
      <c r="V20" s="3">
        <f t="shared" si="1"/>
        <v>0.95</v>
      </c>
      <c r="W20" s="3">
        <f t="shared" si="1"/>
        <v>0.95</v>
      </c>
      <c r="X20" s="3">
        <f t="shared" si="1"/>
        <v>0.95</v>
      </c>
      <c r="Y20" s="3">
        <f t="shared" si="1"/>
        <v>0.95</v>
      </c>
      <c r="Z20" s="3">
        <f t="shared" si="1"/>
        <v>0.95</v>
      </c>
      <c r="AA20" s="3">
        <f t="shared" si="1"/>
        <v>0.95</v>
      </c>
      <c r="AB20" s="3">
        <f t="shared" si="1"/>
        <v>0.95</v>
      </c>
      <c r="AC20" s="3">
        <f t="shared" si="1"/>
        <v>0.95</v>
      </c>
      <c r="AD20" s="3">
        <f t="shared" si="1"/>
        <v>0.95</v>
      </c>
      <c r="AE20" s="3">
        <f t="shared" si="1"/>
        <v>0.95</v>
      </c>
    </row>
    <row r="21" spans="1:31" x14ac:dyDescent="0.25">
      <c r="A21" t="s">
        <v>25</v>
      </c>
      <c r="B21" s="3">
        <f>B10</f>
        <v>0.95</v>
      </c>
      <c r="C21" s="3">
        <f t="shared" ref="C21:AE21" si="2">C10</f>
        <v>0.95</v>
      </c>
      <c r="D21" s="3">
        <f t="shared" si="2"/>
        <v>0.95</v>
      </c>
      <c r="E21" s="3">
        <f t="shared" si="2"/>
        <v>0.95</v>
      </c>
      <c r="F21" s="3">
        <f t="shared" si="2"/>
        <v>0.95</v>
      </c>
      <c r="G21" s="3">
        <f t="shared" si="2"/>
        <v>0.95</v>
      </c>
      <c r="H21" s="3">
        <f t="shared" si="2"/>
        <v>0.95</v>
      </c>
      <c r="I21" s="3">
        <f t="shared" si="2"/>
        <v>0.95</v>
      </c>
      <c r="J21" s="3">
        <f t="shared" si="2"/>
        <v>0.95</v>
      </c>
      <c r="K21" s="3">
        <f t="shared" si="2"/>
        <v>0.95</v>
      </c>
      <c r="L21" s="3">
        <f t="shared" si="2"/>
        <v>0.95</v>
      </c>
      <c r="M21" s="3">
        <f t="shared" si="2"/>
        <v>0.95</v>
      </c>
      <c r="N21" s="3">
        <f t="shared" si="2"/>
        <v>0.95</v>
      </c>
      <c r="O21" s="3">
        <f t="shared" si="2"/>
        <v>0.95</v>
      </c>
      <c r="P21" s="3">
        <f t="shared" si="2"/>
        <v>0.95</v>
      </c>
      <c r="Q21" s="3">
        <f t="shared" si="2"/>
        <v>0.95</v>
      </c>
      <c r="R21" s="3">
        <f t="shared" si="2"/>
        <v>0.95</v>
      </c>
      <c r="S21" s="3">
        <f t="shared" si="2"/>
        <v>0.95</v>
      </c>
      <c r="T21" s="3">
        <f t="shared" si="2"/>
        <v>0.95</v>
      </c>
      <c r="U21" s="3">
        <f t="shared" si="2"/>
        <v>0.95</v>
      </c>
      <c r="V21" s="3">
        <f t="shared" si="2"/>
        <v>0.95</v>
      </c>
      <c r="W21" s="3">
        <f t="shared" si="2"/>
        <v>0.95</v>
      </c>
      <c r="X21" s="3">
        <f t="shared" si="2"/>
        <v>0.95</v>
      </c>
      <c r="Y21" s="3">
        <f t="shared" si="2"/>
        <v>0.95</v>
      </c>
      <c r="Z21" s="3">
        <f t="shared" si="2"/>
        <v>0.95</v>
      </c>
      <c r="AA21" s="3">
        <f t="shared" si="2"/>
        <v>0.95</v>
      </c>
      <c r="AB21" s="3">
        <f t="shared" si="2"/>
        <v>0.95</v>
      </c>
      <c r="AC21" s="3">
        <f t="shared" si="2"/>
        <v>0.95</v>
      </c>
      <c r="AD21" s="3">
        <f t="shared" si="2"/>
        <v>0.95</v>
      </c>
      <c r="AE21" s="3">
        <f t="shared" si="2"/>
        <v>0.95</v>
      </c>
    </row>
    <row r="22" spans="1:31" x14ac:dyDescent="0.25">
      <c r="A22" t="s">
        <v>26</v>
      </c>
      <c r="B22" s="3">
        <f>B14</f>
        <v>0.95</v>
      </c>
      <c r="C22" s="3">
        <f t="shared" ref="C22:AE22" si="3">C14</f>
        <v>0.95</v>
      </c>
      <c r="D22" s="3">
        <f t="shared" si="3"/>
        <v>0.95</v>
      </c>
      <c r="E22" s="3">
        <f t="shared" si="3"/>
        <v>0.95</v>
      </c>
      <c r="F22" s="3">
        <f t="shared" si="3"/>
        <v>0.95</v>
      </c>
      <c r="G22" s="3">
        <f t="shared" si="3"/>
        <v>0.95</v>
      </c>
      <c r="H22" s="3">
        <f t="shared" si="3"/>
        <v>0.95</v>
      </c>
      <c r="I22" s="3">
        <f t="shared" si="3"/>
        <v>0.95</v>
      </c>
      <c r="J22" s="3">
        <f t="shared" si="3"/>
        <v>0.95</v>
      </c>
      <c r="K22" s="3">
        <f t="shared" si="3"/>
        <v>0.95</v>
      </c>
      <c r="L22" s="3">
        <f t="shared" si="3"/>
        <v>0.95</v>
      </c>
      <c r="M22" s="3">
        <f t="shared" si="3"/>
        <v>0.95</v>
      </c>
      <c r="N22" s="3">
        <f t="shared" si="3"/>
        <v>0.95</v>
      </c>
      <c r="O22" s="3">
        <f t="shared" si="3"/>
        <v>0.95</v>
      </c>
      <c r="P22" s="3">
        <f t="shared" si="3"/>
        <v>0.95</v>
      </c>
      <c r="Q22" s="3">
        <f t="shared" si="3"/>
        <v>0.95</v>
      </c>
      <c r="R22" s="3">
        <f t="shared" si="3"/>
        <v>0.95</v>
      </c>
      <c r="S22" s="3">
        <f t="shared" si="3"/>
        <v>0.95</v>
      </c>
      <c r="T22" s="3">
        <f t="shared" si="3"/>
        <v>0.95</v>
      </c>
      <c r="U22" s="3">
        <f t="shared" si="3"/>
        <v>0.95</v>
      </c>
      <c r="V22" s="3">
        <f t="shared" si="3"/>
        <v>0.95</v>
      </c>
      <c r="W22" s="3">
        <f t="shared" si="3"/>
        <v>0.95</v>
      </c>
      <c r="X22" s="3">
        <f t="shared" si="3"/>
        <v>0.95</v>
      </c>
      <c r="Y22" s="3">
        <f t="shared" si="3"/>
        <v>0.95</v>
      </c>
      <c r="Z22" s="3">
        <f t="shared" si="3"/>
        <v>0.95</v>
      </c>
      <c r="AA22" s="3">
        <f t="shared" si="3"/>
        <v>0.95</v>
      </c>
      <c r="AB22" s="3">
        <f t="shared" si="3"/>
        <v>0.95</v>
      </c>
      <c r="AC22" s="3">
        <f t="shared" si="3"/>
        <v>0.95</v>
      </c>
      <c r="AD22" s="3">
        <f t="shared" si="3"/>
        <v>0.95</v>
      </c>
      <c r="AE22" s="3">
        <f t="shared" si="3"/>
        <v>0.95</v>
      </c>
    </row>
    <row r="23" spans="1:31" x14ac:dyDescent="0.25">
      <c r="A23" t="s">
        <v>27</v>
      </c>
      <c r="B23" s="3">
        <f>B5</f>
        <v>0.95</v>
      </c>
      <c r="C23" s="3">
        <f t="shared" ref="C23:AE23" si="4">C5</f>
        <v>0.95</v>
      </c>
      <c r="D23" s="3">
        <f t="shared" si="4"/>
        <v>0.95</v>
      </c>
      <c r="E23" s="3">
        <f t="shared" si="4"/>
        <v>0.95</v>
      </c>
      <c r="F23" s="3">
        <f t="shared" si="4"/>
        <v>0.95</v>
      </c>
      <c r="G23" s="3">
        <f t="shared" si="4"/>
        <v>0.95</v>
      </c>
      <c r="H23" s="3">
        <f t="shared" si="4"/>
        <v>0.95</v>
      </c>
      <c r="I23" s="3">
        <f t="shared" si="4"/>
        <v>0.95</v>
      </c>
      <c r="J23" s="3">
        <f t="shared" si="4"/>
        <v>0.95</v>
      </c>
      <c r="K23" s="3">
        <f t="shared" si="4"/>
        <v>0.95</v>
      </c>
      <c r="L23" s="3">
        <f t="shared" si="4"/>
        <v>0.95</v>
      </c>
      <c r="M23" s="3">
        <f t="shared" si="4"/>
        <v>0.95</v>
      </c>
      <c r="N23" s="3">
        <f t="shared" si="4"/>
        <v>0.95</v>
      </c>
      <c r="O23" s="3">
        <f t="shared" si="4"/>
        <v>0.95</v>
      </c>
      <c r="P23" s="3">
        <f t="shared" si="4"/>
        <v>0.95</v>
      </c>
      <c r="Q23" s="3">
        <f t="shared" si="4"/>
        <v>0.95</v>
      </c>
      <c r="R23" s="3">
        <f t="shared" si="4"/>
        <v>0.95</v>
      </c>
      <c r="S23" s="3">
        <f t="shared" si="4"/>
        <v>0.95</v>
      </c>
      <c r="T23" s="3">
        <f t="shared" si="4"/>
        <v>0.95</v>
      </c>
      <c r="U23" s="3">
        <f t="shared" si="4"/>
        <v>0.95</v>
      </c>
      <c r="V23" s="3">
        <f t="shared" si="4"/>
        <v>0.95</v>
      </c>
      <c r="W23" s="3">
        <f t="shared" si="4"/>
        <v>0.95</v>
      </c>
      <c r="X23" s="3">
        <f t="shared" si="4"/>
        <v>0.95</v>
      </c>
      <c r="Y23" s="3">
        <f t="shared" si="4"/>
        <v>0.95</v>
      </c>
      <c r="Z23" s="3">
        <f t="shared" si="4"/>
        <v>0.95</v>
      </c>
      <c r="AA23" s="3">
        <f t="shared" si="4"/>
        <v>0.95</v>
      </c>
      <c r="AB23" s="3">
        <f t="shared" si="4"/>
        <v>0.95</v>
      </c>
      <c r="AC23" s="3">
        <f t="shared" si="4"/>
        <v>0.95</v>
      </c>
      <c r="AD23" s="3">
        <f t="shared" si="4"/>
        <v>0.95</v>
      </c>
      <c r="AE23" s="3">
        <f t="shared" si="4"/>
        <v>0.95</v>
      </c>
    </row>
    <row r="24" spans="1:31" x14ac:dyDescent="0.25">
      <c r="A24" s="7" t="s">
        <v>29</v>
      </c>
      <c r="B24" s="3">
        <f>B4</f>
        <v>0.95</v>
      </c>
      <c r="C24" s="3">
        <f t="shared" ref="C24:AE24" si="5">C4</f>
        <v>0.95</v>
      </c>
      <c r="D24" s="3">
        <f t="shared" si="5"/>
        <v>0.95</v>
      </c>
      <c r="E24" s="3">
        <f t="shared" si="5"/>
        <v>0.95</v>
      </c>
      <c r="F24" s="3">
        <f t="shared" si="5"/>
        <v>0.95</v>
      </c>
      <c r="G24" s="3">
        <f t="shared" si="5"/>
        <v>0.95</v>
      </c>
      <c r="H24" s="3">
        <f t="shared" si="5"/>
        <v>0.95</v>
      </c>
      <c r="I24" s="3">
        <f t="shared" si="5"/>
        <v>0.95</v>
      </c>
      <c r="J24" s="3">
        <f t="shared" si="5"/>
        <v>0.95</v>
      </c>
      <c r="K24" s="3">
        <f t="shared" si="5"/>
        <v>0.95</v>
      </c>
      <c r="L24" s="3">
        <f t="shared" si="5"/>
        <v>0.95</v>
      </c>
      <c r="M24" s="3">
        <f t="shared" si="5"/>
        <v>0.95</v>
      </c>
      <c r="N24" s="3">
        <f t="shared" si="5"/>
        <v>0.95</v>
      </c>
      <c r="O24" s="3">
        <f t="shared" si="5"/>
        <v>0.95</v>
      </c>
      <c r="P24" s="3">
        <f t="shared" si="5"/>
        <v>0.95</v>
      </c>
      <c r="Q24" s="3">
        <f t="shared" si="5"/>
        <v>0.95</v>
      </c>
      <c r="R24" s="3">
        <f t="shared" si="5"/>
        <v>0.95</v>
      </c>
      <c r="S24" s="3">
        <f t="shared" si="5"/>
        <v>0.95</v>
      </c>
      <c r="T24" s="3">
        <f t="shared" si="5"/>
        <v>0.95</v>
      </c>
      <c r="U24" s="3">
        <f t="shared" si="5"/>
        <v>0.95</v>
      </c>
      <c r="V24" s="3">
        <f t="shared" si="5"/>
        <v>0.95</v>
      </c>
      <c r="W24" s="3">
        <f t="shared" si="5"/>
        <v>0.95</v>
      </c>
      <c r="X24" s="3">
        <f t="shared" si="5"/>
        <v>0.95</v>
      </c>
      <c r="Y24" s="3">
        <f t="shared" si="5"/>
        <v>0.95</v>
      </c>
      <c r="Z24" s="3">
        <f t="shared" si="5"/>
        <v>0.95</v>
      </c>
      <c r="AA24" s="3">
        <f t="shared" si="5"/>
        <v>0.95</v>
      </c>
      <c r="AB24" s="3">
        <f t="shared" si="5"/>
        <v>0.95</v>
      </c>
      <c r="AC24" s="3">
        <f t="shared" si="5"/>
        <v>0.95</v>
      </c>
      <c r="AD24" s="3">
        <f t="shared" si="5"/>
        <v>0.95</v>
      </c>
      <c r="AE24" s="3">
        <f t="shared" si="5"/>
        <v>0.95</v>
      </c>
    </row>
    <row r="25" spans="1:31" x14ac:dyDescent="0.25">
      <c r="A25" s="7" t="s">
        <v>30</v>
      </c>
      <c r="B25" s="3">
        <f>B4</f>
        <v>0.95</v>
      </c>
      <c r="C25" s="3">
        <f t="shared" ref="C25:AE25" si="6">C4</f>
        <v>0.95</v>
      </c>
      <c r="D25" s="3">
        <f t="shared" si="6"/>
        <v>0.95</v>
      </c>
      <c r="E25" s="3">
        <f t="shared" si="6"/>
        <v>0.95</v>
      </c>
      <c r="F25" s="3">
        <f t="shared" si="6"/>
        <v>0.95</v>
      </c>
      <c r="G25" s="3">
        <f t="shared" si="6"/>
        <v>0.95</v>
      </c>
      <c r="H25" s="3">
        <f t="shared" si="6"/>
        <v>0.95</v>
      </c>
      <c r="I25" s="3">
        <f t="shared" si="6"/>
        <v>0.95</v>
      </c>
      <c r="J25" s="3">
        <f t="shared" si="6"/>
        <v>0.95</v>
      </c>
      <c r="K25" s="3">
        <f t="shared" si="6"/>
        <v>0.95</v>
      </c>
      <c r="L25" s="3">
        <f t="shared" si="6"/>
        <v>0.95</v>
      </c>
      <c r="M25" s="3">
        <f t="shared" si="6"/>
        <v>0.95</v>
      </c>
      <c r="N25" s="3">
        <f t="shared" si="6"/>
        <v>0.95</v>
      </c>
      <c r="O25" s="3">
        <f t="shared" si="6"/>
        <v>0.95</v>
      </c>
      <c r="P25" s="3">
        <f t="shared" si="6"/>
        <v>0.95</v>
      </c>
      <c r="Q25" s="3">
        <f t="shared" si="6"/>
        <v>0.95</v>
      </c>
      <c r="R25" s="3">
        <f t="shared" si="6"/>
        <v>0.95</v>
      </c>
      <c r="S25" s="3">
        <f t="shared" si="6"/>
        <v>0.95</v>
      </c>
      <c r="T25" s="3">
        <f t="shared" si="6"/>
        <v>0.95</v>
      </c>
      <c r="U25" s="3">
        <f t="shared" si="6"/>
        <v>0.95</v>
      </c>
      <c r="V25" s="3">
        <f t="shared" si="6"/>
        <v>0.95</v>
      </c>
      <c r="W25" s="3">
        <f t="shared" si="6"/>
        <v>0.95</v>
      </c>
      <c r="X25" s="3">
        <f t="shared" si="6"/>
        <v>0.95</v>
      </c>
      <c r="Y25" s="3">
        <f t="shared" si="6"/>
        <v>0.95</v>
      </c>
      <c r="Z25" s="3">
        <f t="shared" si="6"/>
        <v>0.95</v>
      </c>
      <c r="AA25" s="3">
        <f t="shared" si="6"/>
        <v>0.95</v>
      </c>
      <c r="AB25" s="3">
        <f t="shared" si="6"/>
        <v>0.95</v>
      </c>
      <c r="AC25" s="3">
        <f t="shared" si="6"/>
        <v>0.95</v>
      </c>
      <c r="AD25" s="3">
        <f t="shared" si="6"/>
        <v>0.95</v>
      </c>
      <c r="AE25" s="3">
        <f t="shared" si="6"/>
        <v>0.95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2DC0C2-EF6E-4920-9B31-5EDE57AA95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859087-C32C-4EF7-8C35-2A1EE03BE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5AF0EF-2847-451E-8FB6-040FAA7F7A2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Robbie Orvis</cp:lastModifiedBy>
  <dcterms:created xsi:type="dcterms:W3CDTF">2016-03-03T23:11:17Z</dcterms:created>
  <dcterms:modified xsi:type="dcterms:W3CDTF">2025-10-15T20:29:13Z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