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ccs\BCS\"/>
    </mc:Choice>
  </mc:AlternateContent>
  <xr:revisionPtr revIDLastSave="0" documentId="13_ncr:1_{F6BEB8B5-2238-4D76-99C4-AF6C48E10333}" xr6:coauthVersionLast="47" xr6:coauthVersionMax="47" xr10:uidLastSave="{00000000-0000-0000-0000-000000000000}"/>
  <bookViews>
    <workbookView xWindow="0" yWindow="768" windowWidth="23232" windowHeight="12828" activeTab="2" xr2:uid="{00000000-000D-0000-FFFF-FFFF00000000}"/>
  </bookViews>
  <sheets>
    <sheet name="About" sheetId="1" r:id="rId1"/>
    <sheet name="BCS-BCS" sheetId="4" r:id="rId2"/>
    <sheet name="BCS-DoSfCS" sheetId="6" r:id="rId3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6" l="1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D2" i="6"/>
  <c r="C2" i="6"/>
</calcChain>
</file>

<file path=xl/sharedStrings.xml><?xml version="1.0" encoding="utf-8"?>
<sst xmlns="http://schemas.openxmlformats.org/spreadsheetml/2006/main" count="14" uniqueCount="14">
  <si>
    <t>Source:</t>
  </si>
  <si>
    <t>Notes:</t>
  </si>
  <si>
    <t>electricity sector</t>
  </si>
  <si>
    <t>industry sector</t>
  </si>
  <si>
    <t>None needed</t>
  </si>
  <si>
    <t>2022 to 2012 USD</t>
  </si>
  <si>
    <t>BCS BAU CCS Subsidy</t>
  </si>
  <si>
    <t>$ / metric ton</t>
  </si>
  <si>
    <t>Years</t>
  </si>
  <si>
    <t>Duration</t>
  </si>
  <si>
    <t>South Korea does not have a subsidy system for CCS (Carbon Capture and Storage)</t>
  </si>
  <si>
    <t>^evereything has been 0'd out</t>
  </si>
  <si>
    <t>Length of time</t>
  </si>
  <si>
    <t>irrelevant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</si>
</sst>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  <xf numFmtId="0" fontId="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4" sqref="B14"/>
    </sheetView>
  </sheetViews>
  <sheetFormatPr defaultRowHeight="14.4"/>
  <cols>
    <col min="1" max="1" width="30.33203125" customWidth="1"/>
    <col min="2" max="2" width="55.88671875" customWidth="1"/>
    <col min="4" max="4" width="30.44140625" customWidth="1"/>
  </cols>
  <sheetData>
    <row r="1" spans="1:2">
      <c r="A1" s="1" t="s">
        <v>6</v>
      </c>
    </row>
    <row r="3" spans="1:2">
      <c r="A3" s="1" t="s">
        <v>0</v>
      </c>
      <c r="B3" t="s">
        <v>4</v>
      </c>
    </row>
    <row r="5" spans="1:2">
      <c r="A5" s="1" t="s">
        <v>1</v>
      </c>
    </row>
    <row r="6" spans="1:2">
      <c r="A6" s="7" t="s">
        <v>10</v>
      </c>
    </row>
    <row r="7" spans="1:2">
      <c r="A7" t="s">
        <v>11</v>
      </c>
    </row>
    <row r="9" spans="1:2">
      <c r="A9" s="5">
        <v>0.78500000000000003</v>
      </c>
      <c r="B9" t="s">
        <v>5</v>
      </c>
    </row>
    <row r="11" spans="1:2">
      <c r="A11" s="3"/>
      <c r="B11" s="6">
        <v>0</v>
      </c>
    </row>
    <row r="13" spans="1:2">
      <c r="A13" t="s">
        <v>12</v>
      </c>
      <c r="B13" t="s">
        <v>13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3"/>
  <sheetViews>
    <sheetView topLeftCell="J1" workbookViewId="0">
      <selection activeCell="B2" sqref="B2:AE4"/>
    </sheetView>
  </sheetViews>
  <sheetFormatPr defaultRowHeight="14.4"/>
  <cols>
    <col min="1" max="1" width="19.44140625" customWidth="1"/>
    <col min="2" max="2" width="24.44140625" customWidth="1"/>
  </cols>
  <sheetData>
    <row r="1" spans="1:31">
      <c r="A1" t="s">
        <v>7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>
      <c r="A2" t="s">
        <v>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252-CD29-4D86-9D7F-2214C5598602}">
  <sheetPr>
    <tabColor theme="3"/>
  </sheetPr>
  <dimension ref="A1:AE2"/>
  <sheetViews>
    <sheetView tabSelected="1" workbookViewId="0">
      <selection activeCell="B3" sqref="B3"/>
    </sheetView>
  </sheetViews>
  <sheetFormatPr defaultRowHeight="14.4"/>
  <sheetData>
    <row r="1" spans="1:31">
      <c r="A1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9</v>
      </c>
      <c r="B2">
        <v>0</v>
      </c>
      <c r="C2">
        <f>$B$2</f>
        <v>0</v>
      </c>
      <c r="D2">
        <f>$B$2</f>
        <v>0</v>
      </c>
      <c r="E2">
        <f t="shared" ref="E2:AE2" si="0">$B$2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F896D-BB2E-447D-A74E-6E1EEF393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781E0A-71D3-4C72-91B2-0B5F4C52AC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6EEE8E6-9E29-41FB-AA42-7A86BE820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BCS-BCS</vt:lpstr>
      <vt:lpstr>BCS-DoSfCS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2014-08-18T23:28:12Z</dcterms:created>
  <dcterms:modified xsi:type="dcterms:W3CDTF">2025-10-15T17:06:47Z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