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ropbox\NEXT Group\90. 개인 폴더\이지우\단기대응\202501 EPS 수요전망\V3\hydgn\BHPSbP\old\"/>
    </mc:Choice>
  </mc:AlternateContent>
  <xr:revisionPtr revIDLastSave="0" documentId="13_ncr:1_{DC90F99C-20AD-4D6F-AE74-BDA55E47E4E3}" xr6:coauthVersionLast="47" xr6:coauthVersionMax="47" xr10:uidLastSave="{00000000-0000-0000-0000-000000000000}"/>
  <bookViews>
    <workbookView xWindow="4872" yWindow="900" windowWidth="19308" windowHeight="10500" activeTab="1" xr2:uid="{00000000-000D-0000-FFFF-FFFF00000000}"/>
  </bookViews>
  <sheets>
    <sheet name="About" sheetId="1" r:id="rId1"/>
    <sheet name="BHPSbP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D2" i="2"/>
  <c r="D3" i="2"/>
  <c r="D4" i="2"/>
  <c r="D5" i="2"/>
  <c r="D6" i="2"/>
  <c r="D7" i="2"/>
  <c r="D8" i="2"/>
  <c r="C3" i="2"/>
  <c r="C4" i="2"/>
  <c r="C5" i="2"/>
  <c r="C6" i="2"/>
  <c r="C7" i="2"/>
  <c r="C8" i="2"/>
  <c r="C2" i="2"/>
  <c r="B7" i="2"/>
  <c r="B3" i="2"/>
  <c r="A24" i="1" l="1"/>
</calcChain>
</file>

<file path=xl/sharedStrings.xml><?xml version="1.0" encoding="utf-8"?>
<sst xmlns="http://schemas.openxmlformats.org/spreadsheetml/2006/main" count="24" uniqueCount="22">
  <si>
    <t>BHPSbP BAU Hydrogen Production Shares by Pathway</t>
  </si>
  <si>
    <t>Sources:</t>
  </si>
  <si>
    <t>Notes</t>
  </si>
  <si>
    <t>electrolysis</t>
  </si>
  <si>
    <t>natural gas reforming</t>
  </si>
  <si>
    <t>coal gasification</t>
  </si>
  <si>
    <t>biomass gasification</t>
  </si>
  <si>
    <t>U.S. Department of Energy Fuel Cell Technologies Office</t>
  </si>
  <si>
    <t>Hydrogen Production Processes</t>
  </si>
  <si>
    <t>https://www.energy.gov/eere/fuelcells/hydrogen-production-processes</t>
  </si>
  <si>
    <t>See sub-pages for each process, particularly "natural gas reforming"</t>
  </si>
  <si>
    <t>For international (global) statistics, see:</t>
  </si>
  <si>
    <t>International Energy Agency</t>
  </si>
  <si>
    <t>Hydrogen Production</t>
  </si>
  <si>
    <t>https://www.iea.org/topics/hydrogen/production/</t>
  </si>
  <si>
    <t>coal gasification (mostly located in China)</t>
  </si>
  <si>
    <t>International values:</t>
  </si>
  <si>
    <t>We assume today's shares are constant in the BAU case.</t>
  </si>
  <si>
    <t>Production Share (dimensionless)</t>
  </si>
  <si>
    <t>hydrocarbon partial oxidation</t>
  </si>
  <si>
    <t>electrolysis with guaranteed clean electricity</t>
  </si>
  <si>
    <t>natural gas reforming with 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</si>
</sst>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1"/>
    <xf numFmtId="176" fontId="0" fillId="0" borderId="0" xfId="0" applyNumberForma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NEXT%20Group/90.%20&#44060;&#51064;%20&#54260;&#45908;/&#51060;&#51648;&#50864;/&#45800;&#44592;&#45824;&#51025;/202501%20EPS%20&#49688;&#50836;&#51204;&#47581;/V3/hydgn/BHPSbP/BAU%20Hydrogen%20Production%20Shr%20by%20Pathw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IRA"/>
      <sheetName val="BHPSbP"/>
    </sheetNames>
    <sheetDataSet>
      <sheetData sheetId="0"/>
      <sheetData sheetId="1">
        <row r="57">
          <cell r="D5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ea.org/topics/hydrogen/production/" TargetMode="External"/><Relationship Id="rId1" Type="http://schemas.openxmlformats.org/officeDocument/2006/relationships/hyperlink" Target="https://www.energy.gov/eere/fuelcells/hydrogen-production-proces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/>
  </sheetViews>
  <sheetFormatPr defaultRowHeight="17.399999999999999" x14ac:dyDescent="0.4"/>
  <cols>
    <col min="1" max="1" width="12.69921875" customWidth="1"/>
  </cols>
  <sheetData>
    <row r="1" spans="1:2" x14ac:dyDescent="0.4">
      <c r="A1" s="1" t="s">
        <v>0</v>
      </c>
    </row>
    <row r="3" spans="1:2" x14ac:dyDescent="0.4">
      <c r="A3" s="1" t="s">
        <v>1</v>
      </c>
      <c r="B3" t="s">
        <v>7</v>
      </c>
    </row>
    <row r="4" spans="1:2" x14ac:dyDescent="0.4">
      <c r="B4" s="3">
        <v>2019</v>
      </c>
    </row>
    <row r="5" spans="1:2" x14ac:dyDescent="0.4">
      <c r="B5" t="s">
        <v>8</v>
      </c>
    </row>
    <row r="6" spans="1:2" x14ac:dyDescent="0.4">
      <c r="B6" s="4" t="s">
        <v>9</v>
      </c>
    </row>
    <row r="7" spans="1:2" x14ac:dyDescent="0.4">
      <c r="B7" t="s">
        <v>10</v>
      </c>
    </row>
    <row r="13" spans="1:2" x14ac:dyDescent="0.4">
      <c r="A13" s="1" t="s">
        <v>2</v>
      </c>
    </row>
    <row r="14" spans="1:2" x14ac:dyDescent="0.4">
      <c r="A14" t="s">
        <v>17</v>
      </c>
    </row>
    <row r="16" spans="1:2" x14ac:dyDescent="0.4">
      <c r="A16" t="s">
        <v>11</v>
      </c>
    </row>
    <row r="17" spans="1:2" x14ac:dyDescent="0.4">
      <c r="B17" t="s">
        <v>12</v>
      </c>
    </row>
    <row r="18" spans="1:2" x14ac:dyDescent="0.4">
      <c r="B18" t="s">
        <v>13</v>
      </c>
    </row>
    <row r="19" spans="1:2" x14ac:dyDescent="0.4">
      <c r="B19" s="4" t="s">
        <v>14</v>
      </c>
    </row>
    <row r="21" spans="1:2" x14ac:dyDescent="0.4">
      <c r="A21" t="s">
        <v>16</v>
      </c>
    </row>
    <row r="22" spans="1:2" x14ac:dyDescent="0.4">
      <c r="A22">
        <v>0.02</v>
      </c>
      <c r="B22" t="s">
        <v>3</v>
      </c>
    </row>
    <row r="23" spans="1:2" x14ac:dyDescent="0.4">
      <c r="A23">
        <v>0.76</v>
      </c>
      <c r="B23" t="s">
        <v>4</v>
      </c>
    </row>
    <row r="24" spans="1:2" x14ac:dyDescent="0.4">
      <c r="A24">
        <f>0.22</f>
        <v>0.22</v>
      </c>
      <c r="B24" t="s">
        <v>15</v>
      </c>
    </row>
  </sheetData>
  <phoneticPr fontId="3" type="noConversion"/>
  <hyperlinks>
    <hyperlink ref="B6" r:id="rId1" xr:uid="{00000000-0004-0000-0000-000000000000}"/>
    <hyperlink ref="B19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E8"/>
  <sheetViews>
    <sheetView tabSelected="1" workbookViewId="0">
      <selection activeCell="C2" sqref="C2:AE8"/>
    </sheetView>
  </sheetViews>
  <sheetFormatPr defaultRowHeight="17.399999999999999" x14ac:dyDescent="0.4"/>
  <cols>
    <col min="1" max="1" width="30.09765625" customWidth="1"/>
  </cols>
  <sheetData>
    <row r="1" spans="1:31" x14ac:dyDescent="0.4">
      <c r="A1" s="1" t="s">
        <v>18</v>
      </c>
      <c r="B1" s="2">
        <v>2021</v>
      </c>
      <c r="C1">
        <v>2022</v>
      </c>
      <c r="D1" s="2">
        <v>2023</v>
      </c>
      <c r="E1">
        <v>2024</v>
      </c>
      <c r="F1" s="2">
        <v>2025</v>
      </c>
      <c r="G1">
        <v>2026</v>
      </c>
      <c r="H1" s="2">
        <v>2027</v>
      </c>
      <c r="I1">
        <v>2028</v>
      </c>
      <c r="J1" s="2">
        <v>2029</v>
      </c>
      <c r="K1">
        <v>2030</v>
      </c>
      <c r="L1" s="2">
        <v>2031</v>
      </c>
      <c r="M1">
        <v>2032</v>
      </c>
      <c r="N1" s="2">
        <v>2033</v>
      </c>
      <c r="O1">
        <v>2034</v>
      </c>
      <c r="P1" s="2">
        <v>2035</v>
      </c>
      <c r="Q1">
        <v>2036</v>
      </c>
      <c r="R1" s="2">
        <v>2037</v>
      </c>
      <c r="S1">
        <v>2038</v>
      </c>
      <c r="T1" s="2">
        <v>2039</v>
      </c>
      <c r="U1">
        <v>2040</v>
      </c>
      <c r="V1" s="2">
        <v>2041</v>
      </c>
      <c r="W1">
        <v>2042</v>
      </c>
      <c r="X1" s="2">
        <v>2043</v>
      </c>
      <c r="Y1">
        <v>2044</v>
      </c>
      <c r="Z1" s="2">
        <v>2045</v>
      </c>
      <c r="AA1">
        <v>2046</v>
      </c>
      <c r="AB1" s="2">
        <v>2047</v>
      </c>
      <c r="AC1">
        <v>2048</v>
      </c>
      <c r="AD1" s="2">
        <v>2049</v>
      </c>
      <c r="AE1">
        <v>2050</v>
      </c>
    </row>
    <row r="2" spans="1:31" x14ac:dyDescent="0.4">
      <c r="A2" t="s">
        <v>3</v>
      </c>
      <c r="B2" s="5">
        <v>0.05</v>
      </c>
      <c r="C2" s="5">
        <f>$B2</f>
        <v>0.05</v>
      </c>
      <c r="D2" s="5">
        <f>$B2</f>
        <v>0.05</v>
      </c>
      <c r="E2" s="5">
        <f t="shared" ref="E2:AE8" si="0">$B2</f>
        <v>0.05</v>
      </c>
      <c r="F2" s="5">
        <f t="shared" si="0"/>
        <v>0.05</v>
      </c>
      <c r="G2" s="5">
        <f t="shared" si="0"/>
        <v>0.05</v>
      </c>
      <c r="H2" s="5">
        <f t="shared" si="0"/>
        <v>0.05</v>
      </c>
      <c r="I2" s="5">
        <f t="shared" si="0"/>
        <v>0.05</v>
      </c>
      <c r="J2" s="5">
        <f t="shared" si="0"/>
        <v>0.05</v>
      </c>
      <c r="K2" s="5">
        <f t="shared" si="0"/>
        <v>0.05</v>
      </c>
      <c r="L2" s="5">
        <f t="shared" si="0"/>
        <v>0.05</v>
      </c>
      <c r="M2" s="5">
        <f t="shared" si="0"/>
        <v>0.05</v>
      </c>
      <c r="N2" s="5">
        <f t="shared" si="0"/>
        <v>0.05</v>
      </c>
      <c r="O2" s="5">
        <f t="shared" si="0"/>
        <v>0.05</v>
      </c>
      <c r="P2" s="5">
        <f t="shared" si="0"/>
        <v>0.05</v>
      </c>
      <c r="Q2" s="5">
        <f t="shared" si="0"/>
        <v>0.05</v>
      </c>
      <c r="R2" s="5">
        <f t="shared" si="0"/>
        <v>0.05</v>
      </c>
      <c r="S2" s="5">
        <f t="shared" si="0"/>
        <v>0.05</v>
      </c>
      <c r="T2" s="5">
        <f t="shared" si="0"/>
        <v>0.05</v>
      </c>
      <c r="U2" s="5">
        <f t="shared" si="0"/>
        <v>0.05</v>
      </c>
      <c r="V2" s="5">
        <f t="shared" si="0"/>
        <v>0.05</v>
      </c>
      <c r="W2" s="5">
        <f t="shared" si="0"/>
        <v>0.05</v>
      </c>
      <c r="X2" s="5">
        <f t="shared" si="0"/>
        <v>0.05</v>
      </c>
      <c r="Y2" s="5">
        <f t="shared" si="0"/>
        <v>0.05</v>
      </c>
      <c r="Z2" s="5">
        <f t="shared" si="0"/>
        <v>0.05</v>
      </c>
      <c r="AA2" s="5">
        <f t="shared" si="0"/>
        <v>0.05</v>
      </c>
      <c r="AB2" s="5">
        <f t="shared" si="0"/>
        <v>0.05</v>
      </c>
      <c r="AC2" s="5">
        <f t="shared" si="0"/>
        <v>0.05</v>
      </c>
      <c r="AD2" s="5">
        <f t="shared" si="0"/>
        <v>0.05</v>
      </c>
      <c r="AE2" s="5">
        <f t="shared" si="0"/>
        <v>0.05</v>
      </c>
    </row>
    <row r="3" spans="1:31" x14ac:dyDescent="0.4">
      <c r="A3" t="s">
        <v>4</v>
      </c>
      <c r="B3" s="5">
        <f>0.95-[1]IRA!D57</f>
        <v>0.95</v>
      </c>
      <c r="C3" s="5">
        <f t="shared" ref="C3:R8" si="1">$B3</f>
        <v>0.95</v>
      </c>
      <c r="D3" s="5">
        <f t="shared" si="1"/>
        <v>0.95</v>
      </c>
      <c r="E3" s="5">
        <f t="shared" si="1"/>
        <v>0.95</v>
      </c>
      <c r="F3" s="5">
        <f t="shared" si="1"/>
        <v>0.95</v>
      </c>
      <c r="G3" s="5">
        <f t="shared" si="1"/>
        <v>0.95</v>
      </c>
      <c r="H3" s="5">
        <f t="shared" si="1"/>
        <v>0.95</v>
      </c>
      <c r="I3" s="5">
        <f t="shared" si="1"/>
        <v>0.95</v>
      </c>
      <c r="J3" s="5">
        <f t="shared" si="1"/>
        <v>0.95</v>
      </c>
      <c r="K3" s="5">
        <f t="shared" si="1"/>
        <v>0.95</v>
      </c>
      <c r="L3" s="5">
        <f t="shared" si="1"/>
        <v>0.95</v>
      </c>
      <c r="M3" s="5">
        <f t="shared" si="1"/>
        <v>0.95</v>
      </c>
      <c r="N3" s="5">
        <f t="shared" si="1"/>
        <v>0.95</v>
      </c>
      <c r="O3" s="5">
        <f t="shared" si="1"/>
        <v>0.95</v>
      </c>
      <c r="P3" s="5">
        <f t="shared" si="1"/>
        <v>0.95</v>
      </c>
      <c r="Q3" s="5">
        <f t="shared" si="1"/>
        <v>0.95</v>
      </c>
      <c r="R3" s="5">
        <f t="shared" si="1"/>
        <v>0.95</v>
      </c>
      <c r="S3" s="5">
        <f t="shared" si="0"/>
        <v>0.95</v>
      </c>
      <c r="T3" s="5">
        <f t="shared" si="0"/>
        <v>0.95</v>
      </c>
      <c r="U3" s="5">
        <f t="shared" si="0"/>
        <v>0.95</v>
      </c>
      <c r="V3" s="5">
        <f t="shared" si="0"/>
        <v>0.95</v>
      </c>
      <c r="W3" s="5">
        <f t="shared" si="0"/>
        <v>0.95</v>
      </c>
      <c r="X3" s="5">
        <f t="shared" si="0"/>
        <v>0.95</v>
      </c>
      <c r="Y3" s="5">
        <f t="shared" si="0"/>
        <v>0.95</v>
      </c>
      <c r="Z3" s="5">
        <f t="shared" si="0"/>
        <v>0.95</v>
      </c>
      <c r="AA3" s="5">
        <f t="shared" si="0"/>
        <v>0.95</v>
      </c>
      <c r="AB3" s="5">
        <f t="shared" si="0"/>
        <v>0.95</v>
      </c>
      <c r="AC3" s="5">
        <f t="shared" si="0"/>
        <v>0.95</v>
      </c>
      <c r="AD3" s="5">
        <f t="shared" si="0"/>
        <v>0.95</v>
      </c>
      <c r="AE3" s="5">
        <f t="shared" si="0"/>
        <v>0.95</v>
      </c>
    </row>
    <row r="4" spans="1:31" x14ac:dyDescent="0.4">
      <c r="A4" t="s">
        <v>5</v>
      </c>
      <c r="B4" s="5">
        <v>0</v>
      </c>
      <c r="C4" s="5">
        <f t="shared" si="1"/>
        <v>0</v>
      </c>
      <c r="D4" s="5">
        <f t="shared" si="1"/>
        <v>0</v>
      </c>
      <c r="E4" s="5">
        <f t="shared" si="0"/>
        <v>0</v>
      </c>
      <c r="F4" s="5">
        <f t="shared" si="0"/>
        <v>0</v>
      </c>
      <c r="G4" s="5">
        <f t="shared" si="0"/>
        <v>0</v>
      </c>
      <c r="H4" s="5">
        <f t="shared" si="0"/>
        <v>0</v>
      </c>
      <c r="I4" s="5">
        <f t="shared" si="0"/>
        <v>0</v>
      </c>
      <c r="J4" s="5">
        <f t="shared" si="0"/>
        <v>0</v>
      </c>
      <c r="K4" s="5">
        <f t="shared" si="0"/>
        <v>0</v>
      </c>
      <c r="L4" s="5">
        <f t="shared" si="0"/>
        <v>0</v>
      </c>
      <c r="M4" s="5">
        <f t="shared" si="0"/>
        <v>0</v>
      </c>
      <c r="N4" s="5">
        <f t="shared" si="0"/>
        <v>0</v>
      </c>
      <c r="O4" s="5">
        <f t="shared" si="0"/>
        <v>0</v>
      </c>
      <c r="P4" s="5">
        <f t="shared" si="0"/>
        <v>0</v>
      </c>
      <c r="Q4" s="5">
        <f t="shared" si="0"/>
        <v>0</v>
      </c>
      <c r="R4" s="5">
        <f t="shared" si="0"/>
        <v>0</v>
      </c>
      <c r="S4" s="5">
        <f t="shared" si="0"/>
        <v>0</v>
      </c>
      <c r="T4" s="5">
        <f t="shared" si="0"/>
        <v>0</v>
      </c>
      <c r="U4" s="5">
        <f t="shared" si="0"/>
        <v>0</v>
      </c>
      <c r="V4" s="5">
        <f t="shared" si="0"/>
        <v>0</v>
      </c>
      <c r="W4" s="5">
        <f t="shared" si="0"/>
        <v>0</v>
      </c>
      <c r="X4" s="5">
        <f t="shared" si="0"/>
        <v>0</v>
      </c>
      <c r="Y4" s="5">
        <f t="shared" si="0"/>
        <v>0</v>
      </c>
      <c r="Z4" s="5">
        <f t="shared" si="0"/>
        <v>0</v>
      </c>
      <c r="AA4" s="5">
        <f t="shared" si="0"/>
        <v>0</v>
      </c>
      <c r="AB4" s="5">
        <f t="shared" si="0"/>
        <v>0</v>
      </c>
      <c r="AC4" s="5">
        <f t="shared" si="0"/>
        <v>0</v>
      </c>
      <c r="AD4" s="5">
        <f t="shared" si="0"/>
        <v>0</v>
      </c>
      <c r="AE4" s="5">
        <f t="shared" si="0"/>
        <v>0</v>
      </c>
    </row>
    <row r="5" spans="1:31" x14ac:dyDescent="0.4">
      <c r="A5" t="s">
        <v>6</v>
      </c>
      <c r="B5" s="5">
        <v>0</v>
      </c>
      <c r="C5" s="5">
        <f t="shared" si="1"/>
        <v>0</v>
      </c>
      <c r="D5" s="5">
        <f t="shared" si="1"/>
        <v>0</v>
      </c>
      <c r="E5" s="5">
        <f t="shared" si="0"/>
        <v>0</v>
      </c>
      <c r="F5" s="5">
        <f t="shared" si="0"/>
        <v>0</v>
      </c>
      <c r="G5" s="5">
        <f t="shared" si="0"/>
        <v>0</v>
      </c>
      <c r="H5" s="5">
        <f t="shared" si="0"/>
        <v>0</v>
      </c>
      <c r="I5" s="5">
        <f t="shared" si="0"/>
        <v>0</v>
      </c>
      <c r="J5" s="5">
        <f t="shared" si="0"/>
        <v>0</v>
      </c>
      <c r="K5" s="5">
        <f t="shared" si="0"/>
        <v>0</v>
      </c>
      <c r="L5" s="5">
        <f t="shared" si="0"/>
        <v>0</v>
      </c>
      <c r="M5" s="5">
        <f t="shared" si="0"/>
        <v>0</v>
      </c>
      <c r="N5" s="5">
        <f t="shared" si="0"/>
        <v>0</v>
      </c>
      <c r="O5" s="5">
        <f t="shared" si="0"/>
        <v>0</v>
      </c>
      <c r="P5" s="5">
        <f t="shared" si="0"/>
        <v>0</v>
      </c>
      <c r="Q5" s="5">
        <f t="shared" si="0"/>
        <v>0</v>
      </c>
      <c r="R5" s="5">
        <f t="shared" si="0"/>
        <v>0</v>
      </c>
      <c r="S5" s="5">
        <f t="shared" si="0"/>
        <v>0</v>
      </c>
      <c r="T5" s="5">
        <f t="shared" si="0"/>
        <v>0</v>
      </c>
      <c r="U5" s="5">
        <f t="shared" si="0"/>
        <v>0</v>
      </c>
      <c r="V5" s="5">
        <f t="shared" si="0"/>
        <v>0</v>
      </c>
      <c r="W5" s="5">
        <f t="shared" si="0"/>
        <v>0</v>
      </c>
      <c r="X5" s="5">
        <f t="shared" si="0"/>
        <v>0</v>
      </c>
      <c r="Y5" s="5">
        <f t="shared" si="0"/>
        <v>0</v>
      </c>
      <c r="Z5" s="5">
        <f t="shared" si="0"/>
        <v>0</v>
      </c>
      <c r="AA5" s="5">
        <f t="shared" si="0"/>
        <v>0</v>
      </c>
      <c r="AB5" s="5">
        <f t="shared" si="0"/>
        <v>0</v>
      </c>
      <c r="AC5" s="5">
        <f t="shared" si="0"/>
        <v>0</v>
      </c>
      <c r="AD5" s="5">
        <f t="shared" si="0"/>
        <v>0</v>
      </c>
      <c r="AE5" s="5">
        <f t="shared" si="0"/>
        <v>0</v>
      </c>
    </row>
    <row r="6" spans="1:31" x14ac:dyDescent="0.4">
      <c r="A6" t="s">
        <v>19</v>
      </c>
      <c r="B6" s="5">
        <v>0</v>
      </c>
      <c r="C6" s="5">
        <f t="shared" si="1"/>
        <v>0</v>
      </c>
      <c r="D6" s="5">
        <f t="shared" si="1"/>
        <v>0</v>
      </c>
      <c r="E6" s="5">
        <f t="shared" si="0"/>
        <v>0</v>
      </c>
      <c r="F6" s="5">
        <f t="shared" si="0"/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0</v>
      </c>
      <c r="R6" s="5">
        <f t="shared" si="0"/>
        <v>0</v>
      </c>
      <c r="S6" s="5">
        <f t="shared" si="0"/>
        <v>0</v>
      </c>
      <c r="T6" s="5">
        <f t="shared" si="0"/>
        <v>0</v>
      </c>
      <c r="U6" s="5">
        <f t="shared" si="0"/>
        <v>0</v>
      </c>
      <c r="V6" s="5">
        <f t="shared" si="0"/>
        <v>0</v>
      </c>
      <c r="W6" s="5">
        <f t="shared" si="0"/>
        <v>0</v>
      </c>
      <c r="X6" s="5">
        <f t="shared" si="0"/>
        <v>0</v>
      </c>
      <c r="Y6" s="5">
        <f t="shared" si="0"/>
        <v>0</v>
      </c>
      <c r="Z6" s="5">
        <f t="shared" si="0"/>
        <v>0</v>
      </c>
      <c r="AA6" s="5">
        <f t="shared" si="0"/>
        <v>0</v>
      </c>
      <c r="AB6" s="5">
        <f t="shared" si="0"/>
        <v>0</v>
      </c>
      <c r="AC6" s="5">
        <f t="shared" si="0"/>
        <v>0</v>
      </c>
      <c r="AD6" s="5">
        <f t="shared" si="0"/>
        <v>0</v>
      </c>
      <c r="AE6" s="5">
        <f t="shared" si="0"/>
        <v>0</v>
      </c>
    </row>
    <row r="7" spans="1:31" x14ac:dyDescent="0.4">
      <c r="A7" t="s">
        <v>20</v>
      </c>
      <c r="B7" s="5">
        <f>[1]IRA!D57</f>
        <v>0</v>
      </c>
      <c r="C7" s="5">
        <f t="shared" si="1"/>
        <v>0</v>
      </c>
      <c r="D7" s="5">
        <f t="shared" si="1"/>
        <v>0</v>
      </c>
      <c r="E7" s="5">
        <f t="shared" si="0"/>
        <v>0</v>
      </c>
      <c r="F7" s="5">
        <f t="shared" si="0"/>
        <v>0</v>
      </c>
      <c r="G7" s="5">
        <f t="shared" si="0"/>
        <v>0</v>
      </c>
      <c r="H7" s="5">
        <f t="shared" si="0"/>
        <v>0</v>
      </c>
      <c r="I7" s="5">
        <f t="shared" si="0"/>
        <v>0</v>
      </c>
      <c r="J7" s="5">
        <f t="shared" si="0"/>
        <v>0</v>
      </c>
      <c r="K7" s="5">
        <f t="shared" si="0"/>
        <v>0</v>
      </c>
      <c r="L7" s="5">
        <f t="shared" si="0"/>
        <v>0</v>
      </c>
      <c r="M7" s="5">
        <f t="shared" si="0"/>
        <v>0</v>
      </c>
      <c r="N7" s="5">
        <f t="shared" si="0"/>
        <v>0</v>
      </c>
      <c r="O7" s="5">
        <f t="shared" si="0"/>
        <v>0</v>
      </c>
      <c r="P7" s="5">
        <f t="shared" si="0"/>
        <v>0</v>
      </c>
      <c r="Q7" s="5">
        <f t="shared" si="0"/>
        <v>0</v>
      </c>
      <c r="R7" s="5">
        <f t="shared" si="0"/>
        <v>0</v>
      </c>
      <c r="S7" s="5">
        <f t="shared" si="0"/>
        <v>0</v>
      </c>
      <c r="T7" s="5">
        <f t="shared" si="0"/>
        <v>0</v>
      </c>
      <c r="U7" s="5">
        <f t="shared" si="0"/>
        <v>0</v>
      </c>
      <c r="V7" s="5">
        <f t="shared" si="0"/>
        <v>0</v>
      </c>
      <c r="W7" s="5">
        <f t="shared" si="0"/>
        <v>0</v>
      </c>
      <c r="X7" s="5">
        <f t="shared" si="0"/>
        <v>0</v>
      </c>
      <c r="Y7" s="5">
        <f t="shared" si="0"/>
        <v>0</v>
      </c>
      <c r="Z7" s="5">
        <f t="shared" si="0"/>
        <v>0</v>
      </c>
      <c r="AA7" s="5">
        <f t="shared" si="0"/>
        <v>0</v>
      </c>
      <c r="AB7" s="5">
        <f t="shared" si="0"/>
        <v>0</v>
      </c>
      <c r="AC7" s="5">
        <f t="shared" si="0"/>
        <v>0</v>
      </c>
      <c r="AD7" s="5">
        <f t="shared" si="0"/>
        <v>0</v>
      </c>
      <c r="AE7" s="5">
        <f t="shared" si="0"/>
        <v>0</v>
      </c>
    </row>
    <row r="8" spans="1:31" x14ac:dyDescent="0.4">
      <c r="A8" t="s">
        <v>21</v>
      </c>
      <c r="B8" s="5">
        <v>0</v>
      </c>
      <c r="C8" s="5">
        <f t="shared" si="1"/>
        <v>0</v>
      </c>
      <c r="D8" s="5">
        <f t="shared" si="1"/>
        <v>0</v>
      </c>
      <c r="E8" s="5">
        <f t="shared" si="0"/>
        <v>0</v>
      </c>
      <c r="F8" s="5">
        <f t="shared" si="0"/>
        <v>0</v>
      </c>
      <c r="G8" s="5">
        <f t="shared" si="0"/>
        <v>0</v>
      </c>
      <c r="H8" s="5">
        <f t="shared" si="0"/>
        <v>0</v>
      </c>
      <c r="I8" s="5">
        <f t="shared" si="0"/>
        <v>0</v>
      </c>
      <c r="J8" s="5">
        <f t="shared" si="0"/>
        <v>0</v>
      </c>
      <c r="K8" s="5">
        <f t="shared" si="0"/>
        <v>0</v>
      </c>
      <c r="L8" s="5">
        <f t="shared" si="0"/>
        <v>0</v>
      </c>
      <c r="M8" s="5">
        <f t="shared" si="0"/>
        <v>0</v>
      </c>
      <c r="N8" s="5">
        <f t="shared" si="0"/>
        <v>0</v>
      </c>
      <c r="O8" s="5">
        <f t="shared" si="0"/>
        <v>0</v>
      </c>
      <c r="P8" s="5">
        <f t="shared" si="0"/>
        <v>0</v>
      </c>
      <c r="Q8" s="5">
        <f t="shared" si="0"/>
        <v>0</v>
      </c>
      <c r="R8" s="5">
        <f t="shared" si="0"/>
        <v>0</v>
      </c>
      <c r="S8" s="5">
        <f t="shared" si="0"/>
        <v>0</v>
      </c>
      <c r="T8" s="5">
        <f t="shared" si="0"/>
        <v>0</v>
      </c>
      <c r="U8" s="5">
        <f t="shared" si="0"/>
        <v>0</v>
      </c>
      <c r="V8" s="5">
        <f t="shared" si="0"/>
        <v>0</v>
      </c>
      <c r="W8" s="5">
        <f t="shared" si="0"/>
        <v>0</v>
      </c>
      <c r="X8" s="5">
        <f t="shared" si="0"/>
        <v>0</v>
      </c>
      <c r="Y8" s="5">
        <f t="shared" si="0"/>
        <v>0</v>
      </c>
      <c r="Z8" s="5">
        <f t="shared" si="0"/>
        <v>0</v>
      </c>
      <c r="AA8" s="5">
        <f t="shared" si="0"/>
        <v>0</v>
      </c>
      <c r="AB8" s="5">
        <f t="shared" si="0"/>
        <v>0</v>
      </c>
      <c r="AC8" s="5">
        <f t="shared" si="0"/>
        <v>0</v>
      </c>
      <c r="AD8" s="5">
        <f t="shared" si="0"/>
        <v>0</v>
      </c>
      <c r="AE8" s="5">
        <f t="shared" si="0"/>
        <v>0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24ACF8-C74A-4CCE-A37D-C93E32C175E3}"/>
</file>

<file path=customXml/itemProps2.xml><?xml version="1.0" encoding="utf-8"?>
<ds:datastoreItem xmlns:ds="http://schemas.openxmlformats.org/officeDocument/2006/customXml" ds:itemID="{27F1A3B7-12E6-4EED-800F-5E04EB8981E4}"/>
</file>

<file path=customXml/itemProps3.xml><?xml version="1.0" encoding="utf-8"?>
<ds:datastoreItem xmlns:ds="http://schemas.openxmlformats.org/officeDocument/2006/customXml" ds:itemID="{5564B91A-E01F-4450-927F-5157E9EF91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About</vt:lpstr>
      <vt:lpstr>BHPSbP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jwlee</cp:lastModifiedBy>
  <dcterms:created xsi:type="dcterms:W3CDTF">2019-07-22T20:16:37Z</dcterms:created>
  <dcterms:modified xsi:type="dcterms:W3CDTF">2025-02-27T07:58:01Z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