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er\Dropbox\kjh\2025\02. EPS\EI\251020_메일회신\"/>
    </mc:Choice>
  </mc:AlternateContent>
  <xr:revisionPtr revIDLastSave="0" documentId="13_ncr:1_{628AA5EB-D124-4E94-9364-6CC87FDC9112}" xr6:coauthVersionLast="47" xr6:coauthVersionMax="47" xr10:uidLastSave="{00000000-0000-0000-0000-000000000000}"/>
  <bookViews>
    <workbookView xWindow="14295" yWindow="0" windowWidth="14610" windowHeight="15585" xr2:uid="{C5EFE8E4-8660-49B5-88C2-8D099D44E411}"/>
  </bookViews>
  <sheets>
    <sheet name="About" sheetId="1" r:id="rId1"/>
    <sheet name="BZECfN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AA23" i="2" s="1"/>
  <c r="B5" i="2"/>
  <c r="P5" i="2" s="1"/>
  <c r="Q5" i="2" l="1"/>
  <c r="AE5" i="2"/>
  <c r="T5" i="2"/>
  <c r="R5" i="2"/>
  <c r="O5" i="2"/>
  <c r="U5" i="2"/>
  <c r="S5" i="2"/>
  <c r="N5" i="2"/>
  <c r="D5" i="2"/>
  <c r="C5" i="2"/>
  <c r="M5" i="2"/>
  <c r="L5" i="2"/>
  <c r="AD5" i="2"/>
  <c r="K5" i="2"/>
  <c r="AC5" i="2"/>
  <c r="J5" i="2"/>
  <c r="AB5" i="2"/>
  <c r="I5" i="2"/>
  <c r="AA5" i="2"/>
  <c r="H5" i="2"/>
  <c r="Z5" i="2"/>
  <c r="G5" i="2"/>
  <c r="Y5" i="2"/>
  <c r="F5" i="2"/>
  <c r="X5" i="2"/>
  <c r="E5" i="2"/>
  <c r="W5" i="2"/>
  <c r="V5" i="2"/>
  <c r="O23" i="2"/>
  <c r="I23" i="2"/>
  <c r="J23" i="2"/>
  <c r="AB23" i="2"/>
  <c r="K23" i="2"/>
  <c r="AC23" i="2"/>
  <c r="L23" i="2"/>
  <c r="AD23" i="2"/>
  <c r="M23" i="2"/>
  <c r="AE23" i="2"/>
  <c r="N23" i="2"/>
  <c r="P23" i="2"/>
  <c r="Q23" i="2"/>
  <c r="R23" i="2"/>
  <c r="S23" i="2"/>
  <c r="T23" i="2"/>
  <c r="C23" i="2"/>
  <c r="U23" i="2"/>
  <c r="D23" i="2"/>
  <c r="V23" i="2"/>
  <c r="E23" i="2"/>
  <c r="W23" i="2"/>
  <c r="F23" i="2"/>
  <c r="X23" i="2"/>
  <c r="G23" i="2"/>
  <c r="Y23" i="2"/>
  <c r="H23" i="2"/>
  <c r="Z23" i="2"/>
</calcChain>
</file>

<file path=xl/sharedStrings.xml><?xml version="1.0" encoding="utf-8"?>
<sst xmlns="http://schemas.openxmlformats.org/spreadsheetml/2006/main" count="33" uniqueCount="33">
  <si>
    <t>BZECfNP BAU Zero Emissions Credit for Nuclear Plants</t>
  </si>
  <si>
    <t>Source:</t>
  </si>
  <si>
    <t>Notes</t>
  </si>
  <si>
    <t>Unit: 2012 $/MWh</t>
  </si>
  <si>
    <t>$/MWh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</si>
  <si>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</si>
  <si>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</si>
  <si>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</si>
  <si>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</si>
  <si>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</si>
  <si>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</si>
  <si>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</si>
  <si>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</si>
  <si>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</si>
  <si>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</si>
  <si>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</si>
  <si>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</si>
  <si>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</si>
  <si>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</si>
  <si>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</si>
  <si>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</si>
  <si>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</si>
  <si>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</si>
  <si>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</si>
  <si>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</si>
  <si>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</si>
  <si>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</si>
  <si>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</si>
  <si>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</si>
  <si>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</si>
  <si>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https://www.hankyung.com/article/2025071475461</t>
  </si>
  <si>
    <r>
      <t xml:space="preserve">Reflecting the current reality that nuclear power is </t>
    </r>
    <r>
      <rPr>
        <b/>
        <sz val="11"/>
        <color theme="1"/>
        <rFont val="맑은 고딕"/>
        <family val="3"/>
        <charset val="129"/>
        <scheme val="minor"/>
      </rPr>
      <t>not included in Korea’s zero-emission electricity certification system</t>
    </r>
    <r>
      <rPr>
        <sz val="11"/>
        <color theme="1"/>
        <rFont val="맑은 고딕"/>
        <family val="2"/>
        <scheme val="minor"/>
      </rPr>
      <t xml:space="preserve">, and given that there are </t>
    </r>
    <r>
      <rPr>
        <b/>
        <sz val="11"/>
        <color theme="1"/>
        <rFont val="맑은 고딕"/>
        <family val="3"/>
        <charset val="129"/>
        <scheme val="minor"/>
      </rPr>
      <t>no existing incentives or credits</t>
    </r>
    <r>
      <rPr>
        <sz val="11"/>
        <color theme="1"/>
        <rFont val="맑은 고딕"/>
        <family val="2"/>
        <scheme val="minor"/>
      </rPr>
      <t xml:space="preserve"> provided under current policy, this parameter is assumed to be </t>
    </r>
    <r>
      <rPr>
        <b/>
        <sz val="11"/>
        <color theme="1"/>
        <rFont val="맑은 고딕"/>
        <family val="3"/>
        <charset val="129"/>
        <scheme val="minor"/>
      </rPr>
      <t>zero (0)</t>
    </r>
    <r>
      <rPr>
        <sz val="11"/>
        <color theme="1"/>
        <rFont val="맑은 고딕"/>
        <family val="2"/>
        <scheme val="minor"/>
      </rPr>
      <t xml:space="preserve"> in the model.</t>
    </r>
  </si>
  <si>
    <t>No data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</si>
</sst>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0" fontId="0" fillId="2" borderId="0" xfId="0" applyFill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B13"/>
  <sheetViews>
    <sheetView tabSelected="1" workbookViewId="0">
      <selection activeCell="B4" sqref="B4"/>
    </sheetView>
  </sheetViews>
  <sheetFormatPr defaultRowHeight="16.5" x14ac:dyDescent="0.3"/>
  <sheetData>
    <row r="1" spans="1:2" x14ac:dyDescent="0.3">
      <c r="A1" s="1" t="s">
        <v>0</v>
      </c>
    </row>
    <row r="3" spans="1:2" x14ac:dyDescent="0.3">
      <c r="A3" s="1" t="s">
        <v>1</v>
      </c>
      <c r="B3" t="s">
        <v>32</v>
      </c>
    </row>
    <row r="4" spans="1:2" x14ac:dyDescent="0.3">
      <c r="B4" s="4"/>
    </row>
    <row r="6" spans="1:2" x14ac:dyDescent="0.3">
      <c r="B6" s="3"/>
    </row>
    <row r="8" spans="1:2" x14ac:dyDescent="0.3">
      <c r="A8" s="1" t="s">
        <v>2</v>
      </c>
    </row>
    <row r="9" spans="1:2" x14ac:dyDescent="0.3">
      <c r="A9" t="s">
        <v>31</v>
      </c>
    </row>
    <row r="10" spans="1:2" x14ac:dyDescent="0.3">
      <c r="A10" t="s">
        <v>30</v>
      </c>
    </row>
    <row r="12" spans="1:2" x14ac:dyDescent="0.3">
      <c r="A12" t="s">
        <v>5</v>
      </c>
    </row>
    <row r="13" spans="1:2" x14ac:dyDescent="0.3">
      <c r="A13" s="5">
        <v>0</v>
      </c>
      <c r="B13" t="s">
        <v>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23" sqref="B23"/>
    </sheetView>
  </sheetViews>
  <sheetFormatPr defaultRowHeight="16.5" x14ac:dyDescent="0.3"/>
  <cols>
    <col min="1" max="1" width="27.375" bestFit="1" customWidth="1"/>
  </cols>
  <sheetData>
    <row r="1" spans="1:31" x14ac:dyDescent="0.3">
      <c r="A1" s="2" t="s">
        <v>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">
      <c r="A2" t="s">
        <v>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">
      <c r="A3" t="s">
        <v>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3">
      <c r="A4" t="s">
        <v>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3">
      <c r="A5" t="s">
        <v>9</v>
      </c>
      <c r="B5">
        <f>About!$A$13</f>
        <v>0</v>
      </c>
      <c r="C5">
        <f>$B5</f>
        <v>0</v>
      </c>
      <c r="D5">
        <f t="shared" ref="D5:AE5" si="0">$B5</f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</row>
    <row r="6" spans="1:31" x14ac:dyDescent="0.3">
      <c r="A6" t="s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3">
      <c r="A7" t="s">
        <v>11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3">
      <c r="A8" t="s">
        <v>12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3">
      <c r="A9" t="s">
        <v>13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3">
      <c r="A10" t="s">
        <v>14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3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3">
      <c r="A12" t="s">
        <v>16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3">
      <c r="A13" t="s">
        <v>17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3">
      <c r="A14" t="s">
        <v>18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3">
      <c r="A15" t="s">
        <v>19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3">
      <c r="A16" t="s">
        <v>20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3">
      <c r="A17" t="s">
        <v>21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3">
      <c r="A18" t="s">
        <v>22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3">
      <c r="A19" t="s">
        <v>23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3">
      <c r="A20" t="s">
        <v>24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3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3">
      <c r="A22" t="s">
        <v>26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3">
      <c r="A23" t="s">
        <v>27</v>
      </c>
      <c r="B23">
        <f>About!$A$13</f>
        <v>0</v>
      </c>
      <c r="C23">
        <f>$B23</f>
        <v>0</v>
      </c>
      <c r="D23">
        <f t="shared" ref="D23:AE23" si="1">$B23</f>
        <v>0</v>
      </c>
      <c r="E23">
        <f t="shared" si="1"/>
        <v>0</v>
      </c>
      <c r="F23">
        <f t="shared" si="1"/>
        <v>0</v>
      </c>
      <c r="G23">
        <f t="shared" si="1"/>
        <v>0</v>
      </c>
      <c r="H23">
        <f t="shared" si="1"/>
        <v>0</v>
      </c>
      <c r="I23">
        <f t="shared" si="1"/>
        <v>0</v>
      </c>
      <c r="J23">
        <f t="shared" si="1"/>
        <v>0</v>
      </c>
      <c r="K23">
        <f t="shared" si="1"/>
        <v>0</v>
      </c>
      <c r="L23">
        <f t="shared" si="1"/>
        <v>0</v>
      </c>
      <c r="M23">
        <f t="shared" si="1"/>
        <v>0</v>
      </c>
      <c r="N23">
        <f t="shared" si="1"/>
        <v>0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S23">
        <f t="shared" si="1"/>
        <v>0</v>
      </c>
      <c r="T23">
        <f t="shared" si="1"/>
        <v>0</v>
      </c>
      <c r="U23">
        <f t="shared" si="1"/>
        <v>0</v>
      </c>
      <c r="V23">
        <f t="shared" si="1"/>
        <v>0</v>
      </c>
      <c r="W23">
        <f t="shared" si="1"/>
        <v>0</v>
      </c>
      <c r="X23">
        <f t="shared" si="1"/>
        <v>0</v>
      </c>
      <c r="Y23">
        <f t="shared" si="1"/>
        <v>0</v>
      </c>
      <c r="Z23">
        <f t="shared" si="1"/>
        <v>0</v>
      </c>
      <c r="AA23">
        <f t="shared" si="1"/>
        <v>0</v>
      </c>
      <c r="AB23">
        <f t="shared" si="1"/>
        <v>0</v>
      </c>
      <c r="AC23">
        <f t="shared" si="1"/>
        <v>0</v>
      </c>
      <c r="AD23">
        <f t="shared" si="1"/>
        <v>0</v>
      </c>
      <c r="AE23">
        <f t="shared" si="1"/>
        <v>0</v>
      </c>
    </row>
    <row r="24" spans="1:31" x14ac:dyDescent="0.3">
      <c r="A24" t="s">
        <v>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3">
      <c r="A25" t="s">
        <v>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honeticPr fontId="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F93FAC-FCD7-4FA0-81C3-3619123941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76008A-2C49-4F5D-B02D-E336B62D515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08250BD-978E-47A4-ABAF-F3D7B72DC7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About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공용계정2</cp:lastModifiedBy>
  <dcterms:created xsi:type="dcterms:W3CDTF">2023-03-13T17:25:19Z</dcterms:created>
  <dcterms:modified xsi:type="dcterms:W3CDTF">2025-10-20T06:17:11Z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