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trans\EVCIC\"/>
    </mc:Choice>
  </mc:AlternateContent>
  <xr:revisionPtr revIDLastSave="0" documentId="8_{A9C39718-B73D-4305-814B-5D4B0E089BD4}" xr6:coauthVersionLast="47" xr6:coauthVersionMax="47" xr10:uidLastSave="{00000000-0000-0000-0000-000000000000}"/>
  <bookViews>
    <workbookView xWindow="24375" yWindow="6105" windowWidth="25935" windowHeight="14160" xr2:uid="{088AE88C-9194-43AB-AEFA-17554190BF91}"/>
  </bookViews>
  <sheets>
    <sheet name="About" sheetId="1" r:id="rId1"/>
    <sheet name="EVC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<sst xmlns="http://schemas.openxmlformats.org/spreadsheetml/2006/main" count="8" uniqueCount="8">
  <si>
    <t>EVCIC EV Charger Installation Costs</t>
  </si>
  <si>
    <t>Source:</t>
  </si>
  <si>
    <t>Borlaug et al.</t>
  </si>
  <si>
    <t>Levelized Cost of Charging Electric Vehicles in the United States</t>
  </si>
  <si>
    <t>https://www.cell.com/joule/fulltext/S2542-4351(20)30231-2?_returnURL=https%3A%2F%2Flinkinghub.elsevier.com%2Fretrieve%2Fpii%2FS2542435120302312%3Fshowall%3Dtrue</t>
  </si>
  <si>
    <t>SI: Figure s.6</t>
  </si>
  <si>
    <t>2020 to 2012 CPI adjustment</t>
  </si>
  <si>
    <t>residential L2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</si>
</sst>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442A-5D05-4BD4-85FC-7B437D3F2C42}">
  <dimension ref="A1:B11"/>
  <sheetViews>
    <sheetView tabSelected="1" workbookViewId="0"/>
  </sheetViews>
  <sheetFormatPr defaultRowHeight="15" x14ac:dyDescent="0.25"/>
  <cols>
    <col min="2" max="2" width="54" customWidth="1"/>
  </cols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B4" s="2">
        <v>2020</v>
      </c>
    </row>
    <row r="5" spans="1:2" x14ac:dyDescent="0.25">
      <c r="B5" t="s">
        <v>3</v>
      </c>
    </row>
    <row r="6" spans="1:2" ht="60" x14ac:dyDescent="0.25">
      <c r="B6" s="3" t="s">
        <v>4</v>
      </c>
    </row>
    <row r="7" spans="1:2" x14ac:dyDescent="0.25">
      <c r="B7" t="s">
        <v>5</v>
      </c>
    </row>
    <row r="11" spans="1:2" x14ac:dyDescent="0.25">
      <c r="A11">
        <v>0.88711067149387013</v>
      </c>
      <c r="B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E4FF-A5E8-4E64-916F-469FFBFF8CD9}">
  <sheetPr>
    <tabColor rgb="FF002060"/>
  </sheetPr>
  <dimension ref="A1:B1"/>
  <sheetViews>
    <sheetView workbookViewId="0">
      <selection activeCell="B2" sqref="B2"/>
    </sheetView>
  </sheetViews>
  <sheetFormatPr defaultRowHeight="15" x14ac:dyDescent="0.25"/>
  <cols>
    <col min="1" max="1" width="17" bestFit="1" customWidth="1"/>
  </cols>
  <sheetData>
    <row r="1" spans="1:2" x14ac:dyDescent="0.25">
      <c r="A1" t="s">
        <v>7</v>
      </c>
      <c r="B1">
        <f>SUM(550,1286)*About!A11</f>
        <v>1628.7351928627456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EVCIC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2026-04-15T20:41:00Z</dcterms:created>
  <dcterms:modified xsi:type="dcterms:W3CDTF">2026-04-15T20:54:46Z</dcterms:modified>
</cp:coreProperties>
</file>