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97CD896B-2370-44DD-9731-7CCF4C2E9B80}" xr6:coauthVersionLast="47" xr6:coauthVersionMax="47" xr10:uidLastSave="{00000000-0000-0000-0000-000000000000}"/>
  <bookViews>
    <workbookView xWindow="-12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<sst xmlns="http://schemas.openxmlformats.org/spreadsheetml/2006/main" count="42" uniqueCount="42">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</sst>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2.2605511223461328E-6</c:v>
                </c:pt>
                <c:pt idx="1">
                  <c:v>1.808383665891089E-5</c:v>
                </c:pt>
                <c:pt idx="2">
                  <c:v>6.102770627569587E-5</c:v>
                </c:pt>
                <c:pt idx="3">
                  <c:v>1.4463407175294152E-4</c:v>
                </c:pt>
                <c:pt idx="4">
                  <c:v>2.8241053617311662E-4</c:v>
                </c:pt>
                <c:pt idx="5">
                  <c:v>4.8780472313111889E-4</c:v>
                </c:pt>
                <c:pt idx="6">
                  <c:v>7.7417137747542997E-4</c:v>
                </c:pt>
                <c:pt idx="7">
                  <c:v>1.154732353355975E-3</c:v>
                </c:pt>
                <c:pt idx="8">
                  <c:v>1.6425296602429473E-3</c:v>
                </c:pt>
                <c:pt idx="9">
                  <c:v>2.2503718026603559E-3</c:v>
                </c:pt>
                <c:pt idx="10">
                  <c:v>2.9907737240505161E-3</c:v>
                </c:pt>
                <c:pt idx="11">
                  <c:v>3.8758907486478866E-3</c:v>
                </c:pt>
                <c:pt idx="12">
                  <c:v>4.9174470064569931E-3</c:v>
                </c:pt>
                <c:pt idx="13">
                  <c:v>6.1266589241278646E-3</c:v>
                </c:pt>
                <c:pt idx="14">
                  <c:v>7.514154467163997E-3</c:v>
                </c:pt>
                <c:pt idx="15">
                  <c:v>9.0898889246784353E-3</c:v>
                </c:pt>
                <c:pt idx="16">
                  <c:v>1.0863058134767067E-2</c:v>
                </c:pt>
                <c:pt idx="17">
                  <c:v>1.2842010154167444E-2</c:v>
                </c:pt>
                <c:pt idx="18">
                  <c:v>1.5034156477655047E-2</c:v>
                </c:pt>
                <c:pt idx="19">
                  <c:v>1.7445884007829954E-2</c:v>
                </c:pt>
                <c:pt idx="20">
                  <c:v>2.0082469061632802E-2</c:v>
                </c:pt>
                <c:pt idx="21">
                  <c:v>2.2947994773054342E-2</c:v>
                </c:pt>
                <c:pt idx="22">
                  <c:v>2.6045273308977684E-2</c:v>
                </c:pt>
                <c:pt idx="23">
                  <c:v>2.9375774353851136E-2</c:v>
                </c:pt>
                <c:pt idx="24">
                  <c:v>3.2939561335982914E-2</c:v>
                </c:pt>
                <c:pt idx="25">
                  <c:v>3.6735236860931386E-2</c:v>
                </c:pt>
                <c:pt idx="26">
                  <c:v>4.0759898783298443E-2</c:v>
                </c:pt>
                <c:pt idx="27">
                  <c:v>4.5009108285189531E-2</c:v>
                </c:pt>
                <c:pt idx="28">
                  <c:v>4.9476871236167563E-2</c:v>
                </c:pt>
                <c:pt idx="29">
                  <c:v>5.4155633984795448E-2</c:v>
                </c:pt>
                <c:pt idx="30">
                  <c:v>5.90362945756433E-2</c:v>
                </c:pt>
                <c:pt idx="31">
                  <c:v>6.4108230198523436E-2</c:v>
                </c:pt>
                <c:pt idx="32">
                  <c:v>6.935934146016362E-2</c:v>
                </c:pt>
                <c:pt idx="33">
                  <c:v>7.4776113824892548E-2</c:v>
                </c:pt>
                <c:pt idx="34">
                  <c:v>8.0343696303467355E-2</c:v>
                </c:pt>
                <c:pt idx="35">
                  <c:v>8.6045997182124606E-2</c:v>
                </c:pt>
                <c:pt idx="36">
                  <c:v>9.1865796282358858E-2</c:v>
                </c:pt>
                <c:pt idx="37">
                  <c:v>9.7784872931722167E-2</c:v>
                </c:pt>
                <c:pt idx="38">
                  <c:v>0.10378414851369361</c:v>
                </c:pt>
                <c:pt idx="39">
                  <c:v>0.10984384215755733</c:v>
                </c:pt>
                <c:pt idx="40">
                  <c:v>0.11594363783482298</c:v>
                </c:pt>
                <c:pt idx="41">
                  <c:v>0.1220628608547917</c:v>
                </c:pt>
                <c:pt idx="42">
                  <c:v>0.12818066150615826</c:v>
                </c:pt>
                <c:pt idx="43">
                  <c:v>0.13427620338153212</c:v>
                </c:pt>
                <c:pt idx="44">
                  <c:v>0.1403288537544117</c:v>
                </c:pt>
                <c:pt idx="45">
                  <c:v>0.14631837325965968</c:v>
                </c:pt>
                <c:pt idx="46">
                  <c:v>0.15222510206407147</c:v>
                </c:pt>
                <c:pt idx="47">
                  <c:v>0.15803013970713942</c:v>
                </c:pt>
                <c:pt idx="48">
                  <c:v>0.16371551584608257</c:v>
                </c:pt>
                <c:pt idx="49">
                  <c:v>0.16926434925451739</c:v>
                </c:pt>
                <c:pt idx="50">
                  <c:v>0.17466099259996892</c:v>
                </c:pt>
                <c:pt idx="51">
                  <c:v>0.17989116075915099</c:v>
                </c:pt>
                <c:pt idx="52">
                  <c:v>0.18494204071721859</c:v>
                </c:pt>
                <c:pt idx="53">
                  <c:v>0.18980238143193792</c:v>
                </c:pt>
                <c:pt idx="54">
                  <c:v>0.19446256241829191</c:v>
                </c:pt>
                <c:pt idx="55">
                  <c:v>0.19891464021443961</c:v>
                </c:pt>
                <c:pt idx="56">
                  <c:v>0.2031523723160483</c:v>
                </c:pt>
                <c:pt idx="57">
                  <c:v>0.2071712186018998</c:v>
                </c:pt>
                <c:pt idx="58">
                  <c:v>0.21096832070794364</c:v>
                </c:pt>
                <c:pt idx="59">
                  <c:v>0.21454246022816437</c:v>
                </c:pt>
                <c:pt idx="60">
                  <c:v>0.21789399701757761</c:v>
                </c:pt>
                <c:pt idx="61">
                  <c:v>0.22102478923488639</c:v>
                </c:pt>
                <c:pt idx="62">
                  <c:v>0.22393809708039045</c:v>
                </c:pt>
                <c:pt idx="63">
                  <c:v>0.22663847245059368</c:v>
                </c:pt>
                <c:pt idx="64">
                  <c:v>0.22913163693821295</c:v>
                </c:pt>
                <c:pt idx="65">
                  <c:v>0.23142435075045348</c:v>
                </c:pt>
                <c:pt idx="66">
                  <c:v>0.23352427519699354</c:v>
                </c:pt>
                <c:pt idx="67">
                  <c:v>0.23543983141173369</c:v>
                </c:pt>
                <c:pt idx="68">
                  <c:v>0.23718005792069682</c:v>
                </c:pt>
                <c:pt idx="69">
                  <c:v>0.23875446955618485</c:v>
                </c:pt>
                <c:pt idx="70">
                  <c:v>0.24017292004988233</c:v>
                </c:pt>
                <c:pt idx="71">
                  <c:v>0.2414454704220835</c:v>
                </c:pt>
                <c:pt idx="72">
                  <c:v>0.24258226502891142</c:v>
                </c:pt>
                <c:pt idx="73">
                  <c:v>0.24359341684352731</c:v>
                </c:pt>
                <c:pt idx="74">
                  <c:v>0.24448890324067107</c:v>
                </c:pt>
                <c:pt idx="75">
                  <c:v>0.24527847323639623</c:v>
                </c:pt>
                <c:pt idx="76">
                  <c:v>0.24597156681632482</c:v>
                </c:pt>
                <c:pt idx="77">
                  <c:v>0.24657724667537687</c:v>
                </c:pt>
                <c:pt idx="78">
                  <c:v>0.24710414239809914</c:v>
                </c:pt>
                <c:pt idx="79">
                  <c:v>0.24756040683869554</c:v>
                </c:pt>
                <c:pt idx="80">
                  <c:v>0.24795368421960901</c:v>
                </c:pt>
                <c:pt idx="81">
                  <c:v>0.24829108926154431</c:v>
                </c:pt>
                <c:pt idx="82">
                  <c:v>0.24857919648917257</c:v>
                </c:pt>
                <c:pt idx="83">
                  <c:v>0.24882403872694062</c:v>
                </c:pt>
                <c:pt idx="84">
                  <c:v>0.24903111370850606</c:v>
                </c:pt>
                <c:pt idx="85">
                  <c:v>0.24920539767009622</c:v>
                </c:pt>
                <c:pt idx="86">
                  <c:v>0.24935136478016356</c:v>
                </c:pt>
                <c:pt idx="87">
                  <c:v>0.24947301127174229</c:v>
                </c:pt>
                <c:pt idx="88">
                  <c:v>0.24957388318583304</c:v>
                </c:pt>
                <c:pt idx="89">
                  <c:v>0.24965710669938598</c:v>
                </c:pt>
                <c:pt idx="90">
                  <c:v>0.24972542009517504</c:v>
                </c:pt>
                <c:pt idx="91">
                  <c:v>0.24978120652816521</c:v>
                </c:pt>
                <c:pt idx="92">
                  <c:v>0.24982652684911502</c:v>
                </c:pt>
                <c:pt idx="93">
                  <c:v>0.24986315185667871</c:v>
                </c:pt>
                <c:pt idx="94">
                  <c:v>0.24989259346017748</c:v>
                </c:pt>
                <c:pt idx="95">
                  <c:v>0.24991613434302437</c:v>
                </c:pt>
                <c:pt idx="96">
                  <c:v>0.24993485581865399</c:v>
                </c:pt>
                <c:pt idx="97">
                  <c:v>0.24994966366449239</c:v>
                </c:pt>
                <c:pt idx="98">
                  <c:v>0.24996131180339531</c:v>
                </c:pt>
                <c:pt idx="99">
                  <c:v>0.24997042377507842</c:v>
                </c:pt>
                <c:pt idx="100">
                  <c:v>0.24997751200189119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2.2605511223461328E-6</c:v>
                </c:pt>
                <c:pt idx="2">
                  <c:v>1.808383665891089E-5</c:v>
                </c:pt>
                <c:pt idx="3">
                  <c:v>6.102770627569587E-5</c:v>
                </c:pt>
                <c:pt idx="4">
                  <c:v>1.4463407175294152E-4</c:v>
                </c:pt>
                <c:pt idx="5">
                  <c:v>2.8241053617311662E-4</c:v>
                </c:pt>
                <c:pt idx="6">
                  <c:v>4.8780472313111889E-4</c:v>
                </c:pt>
                <c:pt idx="7">
                  <c:v>7.7417137747542997E-4</c:v>
                </c:pt>
                <c:pt idx="8">
                  <c:v>1.154732353355975E-3</c:v>
                </c:pt>
                <c:pt idx="9">
                  <c:v>1.6425296602429473E-3</c:v>
                </c:pt>
                <c:pt idx="10">
                  <c:v>2.2503718026603559E-3</c:v>
                </c:pt>
                <c:pt idx="11">
                  <c:v>2.9907737240505161E-3</c:v>
                </c:pt>
                <c:pt idx="12">
                  <c:v>3.8758907486478866E-3</c:v>
                </c:pt>
                <c:pt idx="13">
                  <c:v>4.9174470064569931E-3</c:v>
                </c:pt>
                <c:pt idx="14">
                  <c:v>6.1266589241278646E-3</c:v>
                </c:pt>
                <c:pt idx="15">
                  <c:v>7.514154467163997E-3</c:v>
                </c:pt>
                <c:pt idx="16">
                  <c:v>9.0898889246784353E-3</c:v>
                </c:pt>
                <c:pt idx="17">
                  <c:v>1.0863058134767067E-2</c:v>
                </c:pt>
                <c:pt idx="18">
                  <c:v>1.2842010154167444E-2</c:v>
                </c:pt>
                <c:pt idx="19">
                  <c:v>1.5034156477655047E-2</c:v>
                </c:pt>
                <c:pt idx="20">
                  <c:v>1.7445884007829954E-2</c:v>
                </c:pt>
                <c:pt idx="21">
                  <c:v>2.0082469061632802E-2</c:v>
                </c:pt>
                <c:pt idx="22">
                  <c:v>2.2947994773054342E-2</c:v>
                </c:pt>
                <c:pt idx="23">
                  <c:v>2.6045273308977684E-2</c:v>
                </c:pt>
                <c:pt idx="24">
                  <c:v>2.9375774353851136E-2</c:v>
                </c:pt>
                <c:pt idx="25">
                  <c:v>3.2939561335982914E-2</c:v>
                </c:pt>
                <c:pt idx="26">
                  <c:v>3.6735236860931386E-2</c:v>
                </c:pt>
                <c:pt idx="27">
                  <c:v>4.0759898783298443E-2</c:v>
                </c:pt>
                <c:pt idx="28">
                  <c:v>4.5009108285189531E-2</c:v>
                </c:pt>
                <c:pt idx="29">
                  <c:v>4.9476871236167563E-2</c:v>
                </c:pt>
                <c:pt idx="30">
                  <c:v>5.4155633984795448E-2</c:v>
                </c:pt>
                <c:pt idx="31">
                  <c:v>5.90362945756433E-2</c:v>
                </c:pt>
                <c:pt idx="32">
                  <c:v>6.4108230198523436E-2</c:v>
                </c:pt>
                <c:pt idx="33">
                  <c:v>6.935934146016362E-2</c:v>
                </c:pt>
                <c:pt idx="34">
                  <c:v>7.4776113824892548E-2</c:v>
                </c:pt>
                <c:pt idx="35">
                  <c:v>8.0343696303467355E-2</c:v>
                </c:pt>
                <c:pt idx="36">
                  <c:v>8.6045997182124606E-2</c:v>
                </c:pt>
                <c:pt idx="37">
                  <c:v>9.1865796282358858E-2</c:v>
                </c:pt>
                <c:pt idx="38">
                  <c:v>9.7784872931722167E-2</c:v>
                </c:pt>
                <c:pt idx="39">
                  <c:v>0.10378414851369361</c:v>
                </c:pt>
                <c:pt idx="40">
                  <c:v>0.10984384215755733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2.2605511223461328E-6</c:v>
                </c:pt>
                <c:pt idx="2">
                  <c:v>1.808383665891089E-5</c:v>
                </c:pt>
                <c:pt idx="3">
                  <c:v>6.102770627569587E-5</c:v>
                </c:pt>
                <c:pt idx="4">
                  <c:v>1.4463407175294152E-4</c:v>
                </c:pt>
                <c:pt idx="5">
                  <c:v>2.8241053617311662E-4</c:v>
                </c:pt>
                <c:pt idx="6">
                  <c:v>4.8780472313111889E-4</c:v>
                </c:pt>
                <c:pt idx="7">
                  <c:v>7.7417137747542997E-4</c:v>
                </c:pt>
                <c:pt idx="8">
                  <c:v>1.154732353355975E-3</c:v>
                </c:pt>
                <c:pt idx="9">
                  <c:v>1.6425296602429473E-3</c:v>
                </c:pt>
                <c:pt idx="10">
                  <c:v>2.2503718026603559E-3</c:v>
                </c:pt>
                <c:pt idx="11">
                  <c:v>2.9907737240505161E-3</c:v>
                </c:pt>
                <c:pt idx="12">
                  <c:v>3.8758907486478866E-3</c:v>
                </c:pt>
                <c:pt idx="13">
                  <c:v>4.9174470064569931E-3</c:v>
                </c:pt>
                <c:pt idx="14">
                  <c:v>6.1266589241278646E-3</c:v>
                </c:pt>
                <c:pt idx="15">
                  <c:v>7.514154467163997E-3</c:v>
                </c:pt>
                <c:pt idx="16">
                  <c:v>9.0898889246784353E-3</c:v>
                </c:pt>
                <c:pt idx="17">
                  <c:v>1.0863058134767067E-2</c:v>
                </c:pt>
                <c:pt idx="18">
                  <c:v>1.2842010154167444E-2</c:v>
                </c:pt>
                <c:pt idx="19">
                  <c:v>1.5034156477655047E-2</c:v>
                </c:pt>
                <c:pt idx="20">
                  <c:v>1.7445884007829954E-2</c:v>
                </c:pt>
                <c:pt idx="21">
                  <c:v>2.0082469061632802E-2</c:v>
                </c:pt>
                <c:pt idx="22">
                  <c:v>2.2947994773054342E-2</c:v>
                </c:pt>
                <c:pt idx="23">
                  <c:v>2.6045273308977684E-2</c:v>
                </c:pt>
                <c:pt idx="24">
                  <c:v>2.9375774353851136E-2</c:v>
                </c:pt>
                <c:pt idx="25">
                  <c:v>3.2939561335982914E-2</c:v>
                </c:pt>
                <c:pt idx="26">
                  <c:v>3.6735236860931386E-2</c:v>
                </c:pt>
                <c:pt idx="27">
                  <c:v>4.0759898783298443E-2</c:v>
                </c:pt>
                <c:pt idx="28">
                  <c:v>4.5009108285189531E-2</c:v>
                </c:pt>
                <c:pt idx="29">
                  <c:v>4.9476871236167563E-2</c:v>
                </c:pt>
                <c:pt idx="30">
                  <c:v>5.4155633984795448E-2</c:v>
                </c:pt>
                <c:pt idx="31">
                  <c:v>5.90362945756433E-2</c:v>
                </c:pt>
                <c:pt idx="32">
                  <c:v>6.4108230198523436E-2</c:v>
                </c:pt>
                <c:pt idx="33">
                  <c:v>6.935934146016362E-2</c:v>
                </c:pt>
                <c:pt idx="34">
                  <c:v>7.4776113824892548E-2</c:v>
                </c:pt>
                <c:pt idx="35">
                  <c:v>8.0343696303467355E-2</c:v>
                </c:pt>
                <c:pt idx="36">
                  <c:v>8.6045997182124606E-2</c:v>
                </c:pt>
                <c:pt idx="37">
                  <c:v>9.1865796282358858E-2</c:v>
                </c:pt>
                <c:pt idx="38">
                  <c:v>9.7784872931722167E-2</c:v>
                </c:pt>
                <c:pt idx="39">
                  <c:v>0.10378414851369361</c:v>
                </c:pt>
                <c:pt idx="40">
                  <c:v>0.10984384215755733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workbookViewId="0">
      <selection activeCell="B13" sqref="B13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 s="1" t="s">
        <v>33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32</v>
      </c>
    </row>
    <row r="12" spans="1:2" x14ac:dyDescent="0.25">
      <c r="A12" t="s">
        <v>38</v>
      </c>
      <c r="B12">
        <v>0.25</v>
      </c>
    </row>
    <row r="13" spans="1:2" x14ac:dyDescent="0.25">
      <c r="A13" t="s">
        <v>36</v>
      </c>
      <c r="B13">
        <v>0.6</v>
      </c>
    </row>
    <row r="14" spans="1:2" x14ac:dyDescent="0.25">
      <c r="A14" t="s">
        <v>37</v>
      </c>
      <c r="B14">
        <v>3</v>
      </c>
    </row>
    <row r="15" spans="1:2" x14ac:dyDescent="0.25">
      <c r="A15" t="s">
        <v>39</v>
      </c>
      <c r="B15">
        <v>0.5</v>
      </c>
    </row>
    <row r="16" spans="1:2" x14ac:dyDescent="0.25">
      <c r="A16" t="s">
        <v>40</v>
      </c>
      <c r="B16">
        <v>20</v>
      </c>
    </row>
    <row r="20" spans="2:3" x14ac:dyDescent="0.25">
      <c r="B20">
        <f>(1-EXP(-((C20/$B$16-($B$15-0.5))/$B$13)^$B$14))*$B$12</f>
        <v>0</v>
      </c>
      <c r="C20">
        <v>0</v>
      </c>
    </row>
    <row r="21" spans="2:3" x14ac:dyDescent="0.25">
      <c r="B21">
        <f t="shared" ref="B21:B84" si="0">(1-EXP(-((C21/$B$16-($B$15-0.5))/$B$13)^$B$14))*$B$12</f>
        <v>2.2605511223461328E-6</v>
      </c>
      <c r="C21">
        <f>C20+0.25</f>
        <v>0.25</v>
      </c>
    </row>
    <row r="22" spans="2:3" x14ac:dyDescent="0.25">
      <c r="B22">
        <f t="shared" si="0"/>
        <v>1.808383665891089E-5</v>
      </c>
      <c r="C22">
        <f t="shared" ref="C22:C85" si="1">C21+0.25</f>
        <v>0.5</v>
      </c>
    </row>
    <row r="23" spans="2:3" x14ac:dyDescent="0.25">
      <c r="B23">
        <f t="shared" si="0"/>
        <v>6.102770627569587E-5</v>
      </c>
      <c r="C23">
        <f t="shared" si="1"/>
        <v>0.75</v>
      </c>
    </row>
    <row r="24" spans="2:3" x14ac:dyDescent="0.25">
      <c r="B24">
        <f t="shared" si="0"/>
        <v>1.4463407175294152E-4</v>
      </c>
      <c r="C24">
        <f t="shared" si="1"/>
        <v>1</v>
      </c>
    </row>
    <row r="25" spans="2:3" x14ac:dyDescent="0.25">
      <c r="B25">
        <f t="shared" si="0"/>
        <v>2.8241053617311662E-4</v>
      </c>
      <c r="C25">
        <f t="shared" si="1"/>
        <v>1.25</v>
      </c>
    </row>
    <row r="26" spans="2:3" x14ac:dyDescent="0.25">
      <c r="B26">
        <f t="shared" si="0"/>
        <v>4.8780472313111889E-4</v>
      </c>
      <c r="C26">
        <f t="shared" si="1"/>
        <v>1.5</v>
      </c>
    </row>
    <row r="27" spans="2:3" x14ac:dyDescent="0.25">
      <c r="B27">
        <f t="shared" si="0"/>
        <v>7.7417137747542997E-4</v>
      </c>
      <c r="C27">
        <f t="shared" si="1"/>
        <v>1.75</v>
      </c>
    </row>
    <row r="28" spans="2:3" x14ac:dyDescent="0.25">
      <c r="B28">
        <f t="shared" si="0"/>
        <v>1.154732353355975E-3</v>
      </c>
      <c r="C28">
        <f t="shared" si="1"/>
        <v>2</v>
      </c>
    </row>
    <row r="29" spans="2:3" x14ac:dyDescent="0.25">
      <c r="B29">
        <f t="shared" si="0"/>
        <v>1.6425296602429473E-3</v>
      </c>
      <c r="C29">
        <f t="shared" si="1"/>
        <v>2.25</v>
      </c>
    </row>
    <row r="30" spans="2:3" x14ac:dyDescent="0.25">
      <c r="B30">
        <f t="shared" si="0"/>
        <v>2.2503718026603559E-3</v>
      </c>
      <c r="C30">
        <f t="shared" si="1"/>
        <v>2.5</v>
      </c>
    </row>
    <row r="31" spans="2:3" x14ac:dyDescent="0.25">
      <c r="B31">
        <f t="shared" si="0"/>
        <v>2.9907737240505161E-3</v>
      </c>
      <c r="C31">
        <f t="shared" si="1"/>
        <v>2.75</v>
      </c>
    </row>
    <row r="32" spans="2:3" x14ac:dyDescent="0.25">
      <c r="B32">
        <f t="shared" si="0"/>
        <v>3.8758907486478866E-3</v>
      </c>
      <c r="C32">
        <f t="shared" si="1"/>
        <v>3</v>
      </c>
    </row>
    <row r="33" spans="2:3" x14ac:dyDescent="0.25">
      <c r="B33">
        <f t="shared" si="0"/>
        <v>4.9174470064569931E-3</v>
      </c>
      <c r="C33">
        <f t="shared" si="1"/>
        <v>3.25</v>
      </c>
    </row>
    <row r="34" spans="2:3" x14ac:dyDescent="0.25">
      <c r="B34">
        <f t="shared" si="0"/>
        <v>6.1266589241278646E-3</v>
      </c>
      <c r="C34">
        <f t="shared" si="1"/>
        <v>3.5</v>
      </c>
    </row>
    <row r="35" spans="2:3" x14ac:dyDescent="0.25">
      <c r="B35">
        <f t="shared" si="0"/>
        <v>7.514154467163997E-3</v>
      </c>
      <c r="C35">
        <f t="shared" si="1"/>
        <v>3.75</v>
      </c>
    </row>
    <row r="36" spans="2:3" x14ac:dyDescent="0.25">
      <c r="B36">
        <f t="shared" si="0"/>
        <v>9.0898889246784353E-3</v>
      </c>
      <c r="C36">
        <f t="shared" si="1"/>
        <v>4</v>
      </c>
    </row>
    <row r="37" spans="2:3" x14ac:dyDescent="0.25">
      <c r="B37">
        <f t="shared" si="0"/>
        <v>1.0863058134767067E-2</v>
      </c>
      <c r="C37">
        <f t="shared" si="1"/>
        <v>4.25</v>
      </c>
    </row>
    <row r="38" spans="2:3" x14ac:dyDescent="0.25">
      <c r="B38">
        <f t="shared" si="0"/>
        <v>1.2842010154167444E-2</v>
      </c>
      <c r="C38">
        <f t="shared" si="1"/>
        <v>4.5</v>
      </c>
    </row>
    <row r="39" spans="2:3" x14ac:dyDescent="0.25">
      <c r="B39">
        <f t="shared" si="0"/>
        <v>1.5034156477655047E-2</v>
      </c>
      <c r="C39">
        <f t="shared" si="1"/>
        <v>4.75</v>
      </c>
    </row>
    <row r="40" spans="2:3" x14ac:dyDescent="0.25">
      <c r="B40">
        <f t="shared" si="0"/>
        <v>1.7445884007829954E-2</v>
      </c>
      <c r="C40">
        <f t="shared" si="1"/>
        <v>5</v>
      </c>
    </row>
    <row r="41" spans="2:3" x14ac:dyDescent="0.25">
      <c r="B41">
        <f t="shared" si="0"/>
        <v>2.0082469061632802E-2</v>
      </c>
      <c r="C41">
        <f t="shared" si="1"/>
        <v>5.25</v>
      </c>
    </row>
    <row r="42" spans="2:3" x14ac:dyDescent="0.25">
      <c r="B42">
        <f t="shared" si="0"/>
        <v>2.2947994773054342E-2</v>
      </c>
      <c r="C42">
        <f t="shared" si="1"/>
        <v>5.5</v>
      </c>
    </row>
    <row r="43" spans="2:3" x14ac:dyDescent="0.25">
      <c r="B43">
        <f t="shared" si="0"/>
        <v>2.6045273308977684E-2</v>
      </c>
      <c r="C43">
        <f t="shared" si="1"/>
        <v>5.75</v>
      </c>
    </row>
    <row r="44" spans="2:3" x14ac:dyDescent="0.25">
      <c r="B44">
        <f t="shared" si="0"/>
        <v>2.9375774353851136E-2</v>
      </c>
      <c r="C44">
        <f t="shared" si="1"/>
        <v>6</v>
      </c>
    </row>
    <row r="45" spans="2:3" x14ac:dyDescent="0.25">
      <c r="B45">
        <f t="shared" si="0"/>
        <v>3.2939561335982914E-2</v>
      </c>
      <c r="C45">
        <f t="shared" si="1"/>
        <v>6.25</v>
      </c>
    </row>
    <row r="46" spans="2:3" x14ac:dyDescent="0.25">
      <c r="B46">
        <f t="shared" si="0"/>
        <v>3.6735236860931386E-2</v>
      </c>
      <c r="C46">
        <f t="shared" si="1"/>
        <v>6.5</v>
      </c>
    </row>
    <row r="47" spans="2:3" x14ac:dyDescent="0.25">
      <c r="B47">
        <f t="shared" si="0"/>
        <v>4.0759898783298443E-2</v>
      </c>
      <c r="C47">
        <f t="shared" si="1"/>
        <v>6.75</v>
      </c>
    </row>
    <row r="48" spans="2:3" x14ac:dyDescent="0.25">
      <c r="B48">
        <f t="shared" si="0"/>
        <v>4.5009108285189531E-2</v>
      </c>
      <c r="C48">
        <f t="shared" si="1"/>
        <v>7</v>
      </c>
    </row>
    <row r="49" spans="2:3" x14ac:dyDescent="0.25">
      <c r="B49">
        <f t="shared" si="0"/>
        <v>4.9476871236167563E-2</v>
      </c>
      <c r="C49">
        <f t="shared" si="1"/>
        <v>7.25</v>
      </c>
    </row>
    <row r="50" spans="2:3" x14ac:dyDescent="0.25">
      <c r="B50">
        <f t="shared" si="0"/>
        <v>5.4155633984795448E-2</v>
      </c>
      <c r="C50">
        <f t="shared" si="1"/>
        <v>7.5</v>
      </c>
    </row>
    <row r="51" spans="2:3" x14ac:dyDescent="0.25">
      <c r="B51">
        <f t="shared" si="0"/>
        <v>5.90362945756433E-2</v>
      </c>
      <c r="C51">
        <f t="shared" si="1"/>
        <v>7.75</v>
      </c>
    </row>
    <row r="52" spans="2:3" x14ac:dyDescent="0.25">
      <c r="B52">
        <f t="shared" si="0"/>
        <v>6.4108230198523436E-2</v>
      </c>
      <c r="C52">
        <f t="shared" si="1"/>
        <v>8</v>
      </c>
    </row>
    <row r="53" spans="2:3" x14ac:dyDescent="0.25">
      <c r="B53">
        <f t="shared" si="0"/>
        <v>6.935934146016362E-2</v>
      </c>
      <c r="C53">
        <f t="shared" si="1"/>
        <v>8.25</v>
      </c>
    </row>
    <row r="54" spans="2:3" x14ac:dyDescent="0.25">
      <c r="B54">
        <f t="shared" si="0"/>
        <v>7.4776113824892548E-2</v>
      </c>
      <c r="C54">
        <f t="shared" si="1"/>
        <v>8.5</v>
      </c>
    </row>
    <row r="55" spans="2:3" x14ac:dyDescent="0.25">
      <c r="B55">
        <f t="shared" si="0"/>
        <v>8.0343696303467355E-2</v>
      </c>
      <c r="C55">
        <f t="shared" si="1"/>
        <v>8.75</v>
      </c>
    </row>
    <row r="56" spans="2:3" x14ac:dyDescent="0.25">
      <c r="B56">
        <f t="shared" si="0"/>
        <v>8.6045997182124606E-2</v>
      </c>
      <c r="C56">
        <f t="shared" si="1"/>
        <v>9</v>
      </c>
    </row>
    <row r="57" spans="2:3" x14ac:dyDescent="0.25">
      <c r="B57">
        <f t="shared" si="0"/>
        <v>9.1865796282358858E-2</v>
      </c>
      <c r="C57">
        <f t="shared" si="1"/>
        <v>9.25</v>
      </c>
    </row>
    <row r="58" spans="2:3" x14ac:dyDescent="0.25">
      <c r="B58">
        <f t="shared" si="0"/>
        <v>9.7784872931722167E-2</v>
      </c>
      <c r="C58">
        <f t="shared" si="1"/>
        <v>9.5</v>
      </c>
    </row>
    <row r="59" spans="2:3" x14ac:dyDescent="0.25">
      <c r="B59">
        <f t="shared" si="0"/>
        <v>0.10378414851369361</v>
      </c>
      <c r="C59">
        <f t="shared" si="1"/>
        <v>9.75</v>
      </c>
    </row>
    <row r="60" spans="2:3" x14ac:dyDescent="0.25">
      <c r="B60">
        <f t="shared" si="0"/>
        <v>0.10984384215755733</v>
      </c>
      <c r="C60">
        <f t="shared" si="1"/>
        <v>10</v>
      </c>
    </row>
    <row r="61" spans="2:3" x14ac:dyDescent="0.25">
      <c r="B61">
        <f t="shared" si="0"/>
        <v>0.11594363783482298</v>
      </c>
      <c r="C61">
        <f t="shared" si="1"/>
        <v>10.25</v>
      </c>
    </row>
    <row r="62" spans="2:3" x14ac:dyDescent="0.25">
      <c r="B62">
        <f t="shared" si="0"/>
        <v>0.1220628608547917</v>
      </c>
      <c r="C62">
        <f t="shared" si="1"/>
        <v>10.5</v>
      </c>
    </row>
    <row r="63" spans="2:3" x14ac:dyDescent="0.25">
      <c r="B63">
        <f t="shared" si="0"/>
        <v>0.12818066150615826</v>
      </c>
      <c r="C63">
        <f t="shared" si="1"/>
        <v>10.75</v>
      </c>
    </row>
    <row r="64" spans="2:3" x14ac:dyDescent="0.25">
      <c r="B64">
        <f t="shared" si="0"/>
        <v>0.13427620338153212</v>
      </c>
      <c r="C64">
        <f t="shared" si="1"/>
        <v>11</v>
      </c>
    </row>
    <row r="65" spans="2:3" x14ac:dyDescent="0.25">
      <c r="B65">
        <f t="shared" si="0"/>
        <v>0.1403288537544117</v>
      </c>
      <c r="C65">
        <f t="shared" si="1"/>
        <v>11.25</v>
      </c>
    </row>
    <row r="66" spans="2:3" x14ac:dyDescent="0.25">
      <c r="B66">
        <f t="shared" si="0"/>
        <v>0.14631837325965968</v>
      </c>
      <c r="C66">
        <f t="shared" si="1"/>
        <v>11.5</v>
      </c>
    </row>
    <row r="67" spans="2:3" x14ac:dyDescent="0.25">
      <c r="B67">
        <f t="shared" si="0"/>
        <v>0.15222510206407147</v>
      </c>
      <c r="C67">
        <f t="shared" si="1"/>
        <v>11.75</v>
      </c>
    </row>
    <row r="68" spans="2:3" x14ac:dyDescent="0.25">
      <c r="B68">
        <f t="shared" si="0"/>
        <v>0.15803013970713942</v>
      </c>
      <c r="C68">
        <f t="shared" si="1"/>
        <v>12</v>
      </c>
    </row>
    <row r="69" spans="2:3" x14ac:dyDescent="0.25">
      <c r="B69">
        <f t="shared" si="0"/>
        <v>0.16371551584608257</v>
      </c>
      <c r="C69">
        <f t="shared" si="1"/>
        <v>12.25</v>
      </c>
    </row>
    <row r="70" spans="2:3" x14ac:dyDescent="0.25">
      <c r="B70">
        <f t="shared" si="0"/>
        <v>0.16926434925451739</v>
      </c>
      <c r="C70">
        <f t="shared" si="1"/>
        <v>12.5</v>
      </c>
    </row>
    <row r="71" spans="2:3" x14ac:dyDescent="0.25">
      <c r="B71">
        <f t="shared" si="0"/>
        <v>0.17466099259996892</v>
      </c>
      <c r="C71">
        <f t="shared" si="1"/>
        <v>12.75</v>
      </c>
    </row>
    <row r="72" spans="2:3" x14ac:dyDescent="0.25">
      <c r="B72">
        <f t="shared" si="0"/>
        <v>0.17989116075915099</v>
      </c>
      <c r="C72">
        <f t="shared" si="1"/>
        <v>13</v>
      </c>
    </row>
    <row r="73" spans="2:3" x14ac:dyDescent="0.25">
      <c r="B73">
        <f t="shared" si="0"/>
        <v>0.18494204071721859</v>
      </c>
      <c r="C73">
        <f t="shared" si="1"/>
        <v>13.25</v>
      </c>
    </row>
    <row r="74" spans="2:3" x14ac:dyDescent="0.25">
      <c r="B74">
        <f t="shared" si="0"/>
        <v>0.18980238143193792</v>
      </c>
      <c r="C74">
        <f t="shared" si="1"/>
        <v>13.5</v>
      </c>
    </row>
    <row r="75" spans="2:3" x14ac:dyDescent="0.25">
      <c r="B75">
        <f t="shared" si="0"/>
        <v>0.19446256241829191</v>
      </c>
      <c r="C75">
        <f t="shared" si="1"/>
        <v>13.75</v>
      </c>
    </row>
    <row r="76" spans="2:3" x14ac:dyDescent="0.25">
      <c r="B76">
        <f t="shared" si="0"/>
        <v>0.19891464021443961</v>
      </c>
      <c r="C76">
        <f t="shared" si="1"/>
        <v>14</v>
      </c>
    </row>
    <row r="77" spans="2:3" x14ac:dyDescent="0.25">
      <c r="B77">
        <f t="shared" si="0"/>
        <v>0.2031523723160483</v>
      </c>
      <c r="C77">
        <f t="shared" si="1"/>
        <v>14.25</v>
      </c>
    </row>
    <row r="78" spans="2:3" x14ac:dyDescent="0.25">
      <c r="B78">
        <f t="shared" si="0"/>
        <v>0.2071712186018998</v>
      </c>
      <c r="C78">
        <f t="shared" si="1"/>
        <v>14.5</v>
      </c>
    </row>
    <row r="79" spans="2:3" x14ac:dyDescent="0.25">
      <c r="B79">
        <f t="shared" si="0"/>
        <v>0.21096832070794364</v>
      </c>
      <c r="C79">
        <f t="shared" si="1"/>
        <v>14.75</v>
      </c>
    </row>
    <row r="80" spans="2:3" x14ac:dyDescent="0.25">
      <c r="B80">
        <f t="shared" si="0"/>
        <v>0.21454246022816437</v>
      </c>
      <c r="C80">
        <f t="shared" si="1"/>
        <v>15</v>
      </c>
    </row>
    <row r="81" spans="2:3" x14ac:dyDescent="0.25">
      <c r="B81">
        <f t="shared" si="0"/>
        <v>0.21789399701757761</v>
      </c>
      <c r="C81">
        <f t="shared" si="1"/>
        <v>15.25</v>
      </c>
    </row>
    <row r="82" spans="2:3" x14ac:dyDescent="0.25">
      <c r="B82">
        <f t="shared" si="0"/>
        <v>0.22102478923488639</v>
      </c>
      <c r="C82">
        <f t="shared" si="1"/>
        <v>15.5</v>
      </c>
    </row>
    <row r="83" spans="2:3" x14ac:dyDescent="0.25">
      <c r="B83">
        <f t="shared" si="0"/>
        <v>0.22393809708039045</v>
      </c>
      <c r="C83">
        <f t="shared" si="1"/>
        <v>15.75</v>
      </c>
    </row>
    <row r="84" spans="2:3" x14ac:dyDescent="0.25">
      <c r="B84">
        <f t="shared" si="0"/>
        <v>0.22663847245059368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0.22913163693821295</v>
      </c>
      <c r="C85">
        <f t="shared" si="1"/>
        <v>16.25</v>
      </c>
    </row>
    <row r="86" spans="2:3" x14ac:dyDescent="0.25">
      <c r="B86">
        <f t="shared" si="2"/>
        <v>0.23142435075045348</v>
      </c>
      <c r="C86">
        <f t="shared" ref="C86:C121" si="3">C85+0.25</f>
        <v>16.5</v>
      </c>
    </row>
    <row r="87" spans="2:3" x14ac:dyDescent="0.25">
      <c r="B87">
        <f t="shared" si="2"/>
        <v>0.23352427519699354</v>
      </c>
      <c r="C87">
        <f t="shared" si="3"/>
        <v>16.75</v>
      </c>
    </row>
    <row r="88" spans="2:3" x14ac:dyDescent="0.25">
      <c r="B88">
        <f t="shared" si="2"/>
        <v>0.23543983141173369</v>
      </c>
      <c r="C88">
        <f t="shared" si="3"/>
        <v>17</v>
      </c>
    </row>
    <row r="89" spans="2:3" x14ac:dyDescent="0.25">
      <c r="B89">
        <f t="shared" si="2"/>
        <v>0.23718005792069682</v>
      </c>
      <c r="C89">
        <f t="shared" si="3"/>
        <v>17.25</v>
      </c>
    </row>
    <row r="90" spans="2:3" x14ac:dyDescent="0.25">
      <c r="B90">
        <f t="shared" si="2"/>
        <v>0.23875446955618485</v>
      </c>
      <c r="C90">
        <f t="shared" si="3"/>
        <v>17.5</v>
      </c>
    </row>
    <row r="91" spans="2:3" x14ac:dyDescent="0.25">
      <c r="B91">
        <f t="shared" si="2"/>
        <v>0.24017292004988233</v>
      </c>
      <c r="C91">
        <f t="shared" si="3"/>
        <v>17.75</v>
      </c>
    </row>
    <row r="92" spans="2:3" x14ac:dyDescent="0.25">
      <c r="B92">
        <f t="shared" si="2"/>
        <v>0.2414454704220835</v>
      </c>
      <c r="C92">
        <f t="shared" si="3"/>
        <v>18</v>
      </c>
    </row>
    <row r="93" spans="2:3" x14ac:dyDescent="0.25">
      <c r="B93">
        <f t="shared" si="2"/>
        <v>0.24258226502891142</v>
      </c>
      <c r="C93">
        <f t="shared" si="3"/>
        <v>18.25</v>
      </c>
    </row>
    <row r="94" spans="2:3" x14ac:dyDescent="0.25">
      <c r="B94">
        <f t="shared" si="2"/>
        <v>0.24359341684352731</v>
      </c>
      <c r="C94">
        <f t="shared" si="3"/>
        <v>18.5</v>
      </c>
    </row>
    <row r="95" spans="2:3" x14ac:dyDescent="0.25">
      <c r="B95">
        <f t="shared" si="2"/>
        <v>0.24448890324067107</v>
      </c>
      <c r="C95">
        <f t="shared" si="3"/>
        <v>18.75</v>
      </c>
    </row>
    <row r="96" spans="2:3" x14ac:dyDescent="0.25">
      <c r="B96">
        <f t="shared" si="2"/>
        <v>0.24527847323639623</v>
      </c>
      <c r="C96">
        <f t="shared" si="3"/>
        <v>19</v>
      </c>
    </row>
    <row r="97" spans="2:3" x14ac:dyDescent="0.25">
      <c r="B97">
        <f t="shared" si="2"/>
        <v>0.24597156681632482</v>
      </c>
      <c r="C97">
        <f t="shared" si="3"/>
        <v>19.25</v>
      </c>
    </row>
    <row r="98" spans="2:3" x14ac:dyDescent="0.25">
      <c r="B98">
        <f t="shared" si="2"/>
        <v>0.24657724667537687</v>
      </c>
      <c r="C98">
        <f t="shared" si="3"/>
        <v>19.5</v>
      </c>
    </row>
    <row r="99" spans="2:3" x14ac:dyDescent="0.25">
      <c r="B99">
        <f t="shared" si="2"/>
        <v>0.24710414239809914</v>
      </c>
      <c r="C99">
        <f t="shared" si="3"/>
        <v>19.75</v>
      </c>
    </row>
    <row r="100" spans="2:3" x14ac:dyDescent="0.25">
      <c r="B100">
        <f t="shared" si="2"/>
        <v>0.24756040683869554</v>
      </c>
      <c r="C100">
        <f t="shared" si="3"/>
        <v>20</v>
      </c>
    </row>
    <row r="101" spans="2:3" x14ac:dyDescent="0.25">
      <c r="B101">
        <f t="shared" si="2"/>
        <v>0.24795368421960901</v>
      </c>
      <c r="C101">
        <f t="shared" si="3"/>
        <v>20.25</v>
      </c>
    </row>
    <row r="102" spans="2:3" x14ac:dyDescent="0.25">
      <c r="B102">
        <f t="shared" si="2"/>
        <v>0.24829108926154431</v>
      </c>
      <c r="C102">
        <f t="shared" si="3"/>
        <v>20.5</v>
      </c>
    </row>
    <row r="103" spans="2:3" x14ac:dyDescent="0.25">
      <c r="B103">
        <f t="shared" si="2"/>
        <v>0.24857919648917257</v>
      </c>
      <c r="C103">
        <f t="shared" si="3"/>
        <v>20.75</v>
      </c>
    </row>
    <row r="104" spans="2:3" x14ac:dyDescent="0.25">
      <c r="B104">
        <f t="shared" si="2"/>
        <v>0.24882403872694062</v>
      </c>
      <c r="C104">
        <f t="shared" si="3"/>
        <v>21</v>
      </c>
    </row>
    <row r="105" spans="2:3" x14ac:dyDescent="0.25">
      <c r="B105">
        <f t="shared" si="2"/>
        <v>0.24903111370850606</v>
      </c>
      <c r="C105">
        <f t="shared" si="3"/>
        <v>21.25</v>
      </c>
    </row>
    <row r="106" spans="2:3" x14ac:dyDescent="0.25">
      <c r="B106">
        <f t="shared" si="2"/>
        <v>0.24920539767009622</v>
      </c>
      <c r="C106">
        <f t="shared" si="3"/>
        <v>21.5</v>
      </c>
    </row>
    <row r="107" spans="2:3" x14ac:dyDescent="0.25">
      <c r="B107">
        <f t="shared" si="2"/>
        <v>0.24935136478016356</v>
      </c>
      <c r="C107">
        <f t="shared" si="3"/>
        <v>21.75</v>
      </c>
    </row>
    <row r="108" spans="2:3" x14ac:dyDescent="0.25">
      <c r="B108">
        <f t="shared" si="2"/>
        <v>0.24947301127174229</v>
      </c>
      <c r="C108">
        <f t="shared" si="3"/>
        <v>22</v>
      </c>
    </row>
    <row r="109" spans="2:3" x14ac:dyDescent="0.25">
      <c r="B109">
        <f t="shared" si="2"/>
        <v>0.24957388318583304</v>
      </c>
      <c r="C109">
        <f t="shared" si="3"/>
        <v>22.25</v>
      </c>
    </row>
    <row r="110" spans="2:3" x14ac:dyDescent="0.25">
      <c r="B110">
        <f t="shared" si="2"/>
        <v>0.24965710669938598</v>
      </c>
      <c r="C110">
        <f t="shared" si="3"/>
        <v>22.5</v>
      </c>
    </row>
    <row r="111" spans="2:3" x14ac:dyDescent="0.25">
      <c r="B111">
        <f t="shared" si="2"/>
        <v>0.24972542009517504</v>
      </c>
      <c r="C111">
        <f t="shared" si="3"/>
        <v>22.75</v>
      </c>
    </row>
    <row r="112" spans="2:3" x14ac:dyDescent="0.25">
      <c r="B112">
        <f t="shared" si="2"/>
        <v>0.24978120652816521</v>
      </c>
      <c r="C112">
        <f t="shared" si="3"/>
        <v>23</v>
      </c>
    </row>
    <row r="113" spans="2:3" x14ac:dyDescent="0.25">
      <c r="B113">
        <f t="shared" si="2"/>
        <v>0.24982652684911502</v>
      </c>
      <c r="C113">
        <f t="shared" si="3"/>
        <v>23.25</v>
      </c>
    </row>
    <row r="114" spans="2:3" x14ac:dyDescent="0.25">
      <c r="B114">
        <f t="shared" si="2"/>
        <v>0.24986315185667871</v>
      </c>
      <c r="C114">
        <f t="shared" si="3"/>
        <v>23.5</v>
      </c>
    </row>
    <row r="115" spans="2:3" x14ac:dyDescent="0.25">
      <c r="B115">
        <f t="shared" si="2"/>
        <v>0.24989259346017748</v>
      </c>
      <c r="C115">
        <f t="shared" si="3"/>
        <v>23.75</v>
      </c>
    </row>
    <row r="116" spans="2:3" x14ac:dyDescent="0.25">
      <c r="B116">
        <f t="shared" si="2"/>
        <v>0.24991613434302437</v>
      </c>
      <c r="C116">
        <f t="shared" si="3"/>
        <v>24</v>
      </c>
    </row>
    <row r="117" spans="2:3" x14ac:dyDescent="0.25">
      <c r="B117">
        <f t="shared" si="2"/>
        <v>0.24993485581865399</v>
      </c>
      <c r="C117">
        <f t="shared" si="3"/>
        <v>24.25</v>
      </c>
    </row>
    <row r="118" spans="2:3" x14ac:dyDescent="0.25">
      <c r="B118">
        <f t="shared" si="2"/>
        <v>0.24994966366449239</v>
      </c>
      <c r="C118">
        <f t="shared" si="3"/>
        <v>24.5</v>
      </c>
    </row>
    <row r="119" spans="2:3" x14ac:dyDescent="0.25">
      <c r="B119">
        <f t="shared" si="2"/>
        <v>0.24996131180339531</v>
      </c>
      <c r="C119">
        <f t="shared" si="3"/>
        <v>24.75</v>
      </c>
    </row>
    <row r="120" spans="2:3" x14ac:dyDescent="0.25">
      <c r="B120">
        <f t="shared" si="2"/>
        <v>0.24997042377507842</v>
      </c>
      <c r="C120">
        <f t="shared" si="3"/>
        <v>25</v>
      </c>
    </row>
    <row r="121" spans="2:3" x14ac:dyDescent="0.25">
      <c r="B121">
        <f t="shared" si="2"/>
        <v>0.24997751200189119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2.2605511223461328E-6</v>
      </c>
      <c r="D1">
        <f>(1-EXP(-((D2/About!$B$16-(About!$B$15-0.5))/About!$B$13)^About!$B$14))*About!$B$12</f>
        <v>1.808383665891089E-5</v>
      </c>
      <c r="E1">
        <f>(1-EXP(-((E2/About!$B$16-(About!$B$15-0.5))/About!$B$13)^About!$B$14))*About!$B$12</f>
        <v>6.102770627569587E-5</v>
      </c>
      <c r="F1">
        <f>(1-EXP(-((F2/About!$B$16-(About!$B$15-0.5))/About!$B$13)^About!$B$14))*About!$B$12</f>
        <v>1.4463407175294152E-4</v>
      </c>
      <c r="G1">
        <f>(1-EXP(-((G2/About!$B$16-(About!$B$15-0.5))/About!$B$13)^About!$B$14))*About!$B$12</f>
        <v>2.8241053617311662E-4</v>
      </c>
      <c r="H1">
        <f>(1-EXP(-((H2/About!$B$16-(About!$B$15-0.5))/About!$B$13)^About!$B$14))*About!$B$12</f>
        <v>4.8780472313111889E-4</v>
      </c>
      <c r="I1">
        <f>(1-EXP(-((I2/About!$B$16-(About!$B$15-0.5))/About!$B$13)^About!$B$14))*About!$B$12</f>
        <v>7.7417137747542997E-4</v>
      </c>
      <c r="J1">
        <f>(1-EXP(-((J2/About!$B$16-(About!$B$15-0.5))/About!$B$13)^About!$B$14))*About!$B$12</f>
        <v>1.154732353355975E-3</v>
      </c>
      <c r="K1">
        <f>(1-EXP(-((K2/About!$B$16-(About!$B$15-0.5))/About!$B$13)^About!$B$14))*About!$B$12</f>
        <v>1.6425296602429473E-3</v>
      </c>
      <c r="L1">
        <f>(1-EXP(-((L2/About!$B$16-(About!$B$15-0.5))/About!$B$13)^About!$B$14))*About!$B$12</f>
        <v>2.2503718026603559E-3</v>
      </c>
      <c r="M1">
        <f>(1-EXP(-((M2/About!$B$16-(About!$B$15-0.5))/About!$B$13)^About!$B$14))*About!$B$12</f>
        <v>2.9907737240505161E-3</v>
      </c>
      <c r="N1">
        <f>(1-EXP(-((N2/About!$B$16-(About!$B$15-0.5))/About!$B$13)^About!$B$14))*About!$B$12</f>
        <v>3.8758907486478866E-3</v>
      </c>
      <c r="O1">
        <f>(1-EXP(-((O2/About!$B$16-(About!$B$15-0.5))/About!$B$13)^About!$B$14))*About!$B$12</f>
        <v>4.9174470064569931E-3</v>
      </c>
      <c r="P1">
        <f>(1-EXP(-((P2/About!$B$16-(About!$B$15-0.5))/About!$B$13)^About!$B$14))*About!$B$12</f>
        <v>6.1266589241278646E-3</v>
      </c>
      <c r="Q1">
        <f>(1-EXP(-((Q2/About!$B$16-(About!$B$15-0.5))/About!$B$13)^About!$B$14))*About!$B$12</f>
        <v>7.514154467163997E-3</v>
      </c>
      <c r="R1">
        <f>(1-EXP(-((R2/About!$B$16-(About!$B$15-0.5))/About!$B$13)^About!$B$14))*About!$B$12</f>
        <v>9.0898889246784353E-3</v>
      </c>
      <c r="S1">
        <f>(1-EXP(-((S2/About!$B$16-(About!$B$15-0.5))/About!$B$13)^About!$B$14))*About!$B$12</f>
        <v>1.0863058134767067E-2</v>
      </c>
      <c r="T1">
        <f>(1-EXP(-((T2/About!$B$16-(About!$B$15-0.5))/About!$B$13)^About!$B$14))*About!$B$12</f>
        <v>1.2842010154167444E-2</v>
      </c>
      <c r="U1">
        <f>(1-EXP(-((U2/About!$B$16-(About!$B$15-0.5))/About!$B$13)^About!$B$14))*About!$B$12</f>
        <v>1.5034156477655047E-2</v>
      </c>
      <c r="V1">
        <f>(1-EXP(-((V2/About!$B$16-(About!$B$15-0.5))/About!$B$13)^About!$B$14))*About!$B$12</f>
        <v>1.7445884007829954E-2</v>
      </c>
      <c r="W1">
        <f>(1-EXP(-((W2/About!$B$16-(About!$B$15-0.5))/About!$B$13)^About!$B$14))*About!$B$12</f>
        <v>2.0082469061632802E-2</v>
      </c>
      <c r="X1">
        <f>(1-EXP(-((X2/About!$B$16-(About!$B$15-0.5))/About!$B$13)^About!$B$14))*About!$B$12</f>
        <v>2.2947994773054342E-2</v>
      </c>
      <c r="Y1">
        <f>(1-EXP(-((Y2/About!$B$16-(About!$B$15-0.5))/About!$B$13)^About!$B$14))*About!$B$12</f>
        <v>2.6045273308977684E-2</v>
      </c>
      <c r="Z1">
        <f>(1-EXP(-((Z2/About!$B$16-(About!$B$15-0.5))/About!$B$13)^About!$B$14))*About!$B$12</f>
        <v>2.9375774353851136E-2</v>
      </c>
      <c r="AA1">
        <f>(1-EXP(-((AA2/About!$B$16-(About!$B$15-0.5))/About!$B$13)^About!$B$14))*About!$B$12</f>
        <v>3.2939561335982914E-2</v>
      </c>
      <c r="AB1">
        <f>(1-EXP(-((AB2/About!$B$16-(About!$B$15-0.5))/About!$B$13)^About!$B$14))*About!$B$12</f>
        <v>3.6735236860931386E-2</v>
      </c>
      <c r="AC1">
        <f>(1-EXP(-((AC2/About!$B$16-(About!$B$15-0.5))/About!$B$13)^About!$B$14))*About!$B$12</f>
        <v>4.0759898783298443E-2</v>
      </c>
      <c r="AD1">
        <f>(1-EXP(-((AD2/About!$B$16-(About!$B$15-0.5))/About!$B$13)^About!$B$14))*About!$B$12</f>
        <v>4.5009108285189531E-2</v>
      </c>
      <c r="AE1">
        <f>(1-EXP(-((AE2/About!$B$16-(About!$B$15-0.5))/About!$B$13)^About!$B$14))*About!$B$12</f>
        <v>4.9476871236167563E-2</v>
      </c>
      <c r="AF1">
        <f>(1-EXP(-((AF2/About!$B$16-(About!$B$15-0.5))/About!$B$13)^About!$B$14))*About!$B$12</f>
        <v>5.4155633984795448E-2</v>
      </c>
      <c r="AG1">
        <f>(1-EXP(-((AG2/About!$B$16-(About!$B$15-0.5))/About!$B$13)^About!$B$14))*About!$B$12</f>
        <v>5.90362945756433E-2</v>
      </c>
      <c r="AH1">
        <f>(1-EXP(-((AH2/About!$B$16-(About!$B$15-0.5))/About!$B$13)^About!$B$14))*About!$B$12</f>
        <v>6.4108230198523436E-2</v>
      </c>
      <c r="AI1">
        <f>(1-EXP(-((AI2/About!$B$16-(About!$B$15-0.5))/About!$B$13)^About!$B$14))*About!$B$12</f>
        <v>6.935934146016362E-2</v>
      </c>
      <c r="AJ1">
        <f>(1-EXP(-((AJ2/About!$B$16-(About!$B$15-0.5))/About!$B$13)^About!$B$14))*About!$B$12</f>
        <v>7.4776113824892548E-2</v>
      </c>
      <c r="AK1">
        <f>(1-EXP(-((AK2/About!$B$16-(About!$B$15-0.5))/About!$B$13)^About!$B$14))*About!$B$12</f>
        <v>8.0343696303467355E-2</v>
      </c>
      <c r="AL1">
        <f>(1-EXP(-((AL2/About!$B$16-(About!$B$15-0.5))/About!$B$13)^About!$B$14))*About!$B$12</f>
        <v>8.6045997182124606E-2</v>
      </c>
      <c r="AM1">
        <f>(1-EXP(-((AM2/About!$B$16-(About!$B$15-0.5))/About!$B$13)^About!$B$14))*About!$B$12</f>
        <v>9.1865796282358858E-2</v>
      </c>
      <c r="AN1">
        <f>(1-EXP(-((AN2/About!$B$16-(About!$B$15-0.5))/About!$B$13)^About!$B$14))*About!$B$12</f>
        <v>9.7784872931722167E-2</v>
      </c>
      <c r="AO1">
        <f>(1-EXP(-((AO2/About!$B$16-(About!$B$15-0.5))/About!$B$13)^About!$B$14))*About!$B$12</f>
        <v>0.10378414851369361</v>
      </c>
      <c r="AP1">
        <f>(1-EXP(-((AP2/About!$B$16-(About!$B$15-0.5))/About!$B$13)^About!$B$14))*About!$B$12</f>
        <v>0.10984384215755733</v>
      </c>
      <c r="AQ1">
        <f>(1-EXP(-((AQ2/About!$B$16-(About!$B$15-0.5))/About!$B$13)^About!$B$14))*About!$B$12</f>
        <v>0.11594363783482298</v>
      </c>
      <c r="AR1">
        <f>(1-EXP(-((AR2/About!$B$16-(About!$B$15-0.5))/About!$B$13)^About!$B$14))*About!$B$12</f>
        <v>0.1220628608547917</v>
      </c>
      <c r="AS1">
        <f>(1-EXP(-((AS2/About!$B$16-(About!$B$15-0.5))/About!$B$13)^About!$B$14))*About!$B$12</f>
        <v>0.12818066150615826</v>
      </c>
      <c r="AT1">
        <f>(1-EXP(-((AT2/About!$B$16-(About!$B$15-0.5))/About!$B$13)^About!$B$14))*About!$B$12</f>
        <v>0.13427620338153212</v>
      </c>
      <c r="AU1">
        <f>(1-EXP(-((AU2/About!$B$16-(About!$B$15-0.5))/About!$B$13)^About!$B$14))*About!$B$12</f>
        <v>0.1403288537544117</v>
      </c>
      <c r="AV1">
        <f>(1-EXP(-((AV2/About!$B$16-(About!$B$15-0.5))/About!$B$13)^About!$B$14))*About!$B$12</f>
        <v>0.14631837325965968</v>
      </c>
      <c r="AW1">
        <f>(1-EXP(-((AW2/About!$B$16-(About!$B$15-0.5))/About!$B$13)^About!$B$14))*About!$B$12</f>
        <v>0.15222510206407147</v>
      </c>
      <c r="AX1">
        <f>(1-EXP(-((AX2/About!$B$16-(About!$B$15-0.5))/About!$B$13)^About!$B$14))*About!$B$12</f>
        <v>0.15803013970713942</v>
      </c>
      <c r="AY1">
        <f>(1-EXP(-((AY2/About!$B$16-(About!$B$15-0.5))/About!$B$13)^About!$B$14))*About!$B$12</f>
        <v>0.16371551584608257</v>
      </c>
      <c r="AZ1">
        <f>(1-EXP(-((AZ2/About!$B$16-(About!$B$15-0.5))/About!$B$13)^About!$B$14))*About!$B$12</f>
        <v>0.16926434925451739</v>
      </c>
      <c r="BA1">
        <f>(1-EXP(-((BA2/About!$B$16-(About!$B$15-0.5))/About!$B$13)^About!$B$14))*About!$B$12</f>
        <v>0.17466099259996892</v>
      </c>
      <c r="BB1">
        <f>(1-EXP(-((BB2/About!$B$16-(About!$B$15-0.5))/About!$B$13)^About!$B$14))*About!$B$12</f>
        <v>0.17989116075915099</v>
      </c>
      <c r="BC1">
        <f>(1-EXP(-((BC2/About!$B$16-(About!$B$15-0.5))/About!$B$13)^About!$B$14))*About!$B$12</f>
        <v>0.18494204071721859</v>
      </c>
      <c r="BD1">
        <f>(1-EXP(-((BD2/About!$B$16-(About!$B$15-0.5))/About!$B$13)^About!$B$14))*About!$B$12</f>
        <v>0.18980238143193792</v>
      </c>
      <c r="BE1">
        <f>(1-EXP(-((BE2/About!$B$16-(About!$B$15-0.5))/About!$B$13)^About!$B$14))*About!$B$12</f>
        <v>0.19446256241829191</v>
      </c>
      <c r="BF1">
        <f>(1-EXP(-((BF2/About!$B$16-(About!$B$15-0.5))/About!$B$13)^About!$B$14))*About!$B$12</f>
        <v>0.19891464021443961</v>
      </c>
      <c r="BG1">
        <f>(1-EXP(-((BG2/About!$B$16-(About!$B$15-0.5))/About!$B$13)^About!$B$14))*About!$B$12</f>
        <v>0.2031523723160483</v>
      </c>
      <c r="BH1">
        <f>(1-EXP(-((BH2/About!$B$16-(About!$B$15-0.5))/About!$B$13)^About!$B$14))*About!$B$12</f>
        <v>0.2071712186018998</v>
      </c>
      <c r="BI1">
        <f>(1-EXP(-((BI2/About!$B$16-(About!$B$15-0.5))/About!$B$13)^About!$B$14))*About!$B$12</f>
        <v>0.21096832070794364</v>
      </c>
      <c r="BJ1">
        <f>(1-EXP(-((BJ2/About!$B$16-(About!$B$15-0.5))/About!$B$13)^About!$B$14))*About!$B$12</f>
        <v>0.21454246022816437</v>
      </c>
      <c r="BK1">
        <f>(1-EXP(-((BK2/About!$B$16-(About!$B$15-0.5))/About!$B$13)^About!$B$14))*About!$B$12</f>
        <v>0.21789399701757761</v>
      </c>
      <c r="BL1">
        <f>(1-EXP(-((BL2/About!$B$16-(About!$B$15-0.5))/About!$B$13)^About!$B$14))*About!$B$12</f>
        <v>0.22102478923488639</v>
      </c>
      <c r="BM1">
        <f>(1-EXP(-((BM2/About!$B$16-(About!$B$15-0.5))/About!$B$13)^About!$B$14))*About!$B$12</f>
        <v>0.22393809708039045</v>
      </c>
      <c r="BN1">
        <f>(1-EXP(-((BN2/About!$B$16-(About!$B$15-0.5))/About!$B$13)^About!$B$14))*About!$B$12</f>
        <v>0.22663847245059368</v>
      </c>
      <c r="BO1">
        <f>(1-EXP(-((BO2/About!$B$16-(About!$B$15-0.5))/About!$B$13)^About!$B$14))*About!$B$12</f>
        <v>0.22913163693821295</v>
      </c>
      <c r="BP1">
        <f>(1-EXP(-((BP2/About!$B$16-(About!$B$15-0.5))/About!$B$13)^About!$B$14))*About!$B$12</f>
        <v>0.23142435075045348</v>
      </c>
      <c r="BQ1">
        <f>(1-EXP(-((BQ2/About!$B$16-(About!$B$15-0.5))/About!$B$13)^About!$B$14))*About!$B$12</f>
        <v>0.23352427519699354</v>
      </c>
      <c r="BR1">
        <f>(1-EXP(-((BR2/About!$B$16-(About!$B$15-0.5))/About!$B$13)^About!$B$14))*About!$B$12</f>
        <v>0.23543983141173369</v>
      </c>
      <c r="BS1">
        <f>(1-EXP(-((BS2/About!$B$16-(About!$B$15-0.5))/About!$B$13)^About!$B$14))*About!$B$12</f>
        <v>0.23718005792069682</v>
      </c>
      <c r="BT1">
        <f>(1-EXP(-((BT2/About!$B$16-(About!$B$15-0.5))/About!$B$13)^About!$B$14))*About!$B$12</f>
        <v>0.23875446955618485</v>
      </c>
      <c r="BU1">
        <f>(1-EXP(-((BU2/About!$B$16-(About!$B$15-0.5))/About!$B$13)^About!$B$14))*About!$B$12</f>
        <v>0.24017292004988233</v>
      </c>
      <c r="BV1">
        <f>(1-EXP(-((BV2/About!$B$16-(About!$B$15-0.5))/About!$B$13)^About!$B$14))*About!$B$12</f>
        <v>0.2414454704220835</v>
      </c>
      <c r="BW1">
        <f>(1-EXP(-((BW2/About!$B$16-(About!$B$15-0.5))/About!$B$13)^About!$B$14))*About!$B$12</f>
        <v>0.24258226502891142</v>
      </c>
      <c r="BX1">
        <f>(1-EXP(-((BX2/About!$B$16-(About!$B$15-0.5))/About!$B$13)^About!$B$14))*About!$B$12</f>
        <v>0.24359341684352731</v>
      </c>
      <c r="BY1">
        <f>(1-EXP(-((BY2/About!$B$16-(About!$B$15-0.5))/About!$B$13)^About!$B$14))*About!$B$12</f>
        <v>0.24448890324067107</v>
      </c>
      <c r="BZ1">
        <f>(1-EXP(-((BZ2/About!$B$16-(About!$B$15-0.5))/About!$B$13)^About!$B$14))*About!$B$12</f>
        <v>0.24527847323639623</v>
      </c>
      <c r="CA1">
        <f>(1-EXP(-((CA2/About!$B$16-(About!$B$15-0.5))/About!$B$13)^About!$B$14))*About!$B$12</f>
        <v>0.24597156681632482</v>
      </c>
      <c r="CB1">
        <f>(1-EXP(-((CB2/About!$B$16-(About!$B$15-0.5))/About!$B$13)^About!$B$14))*About!$B$12</f>
        <v>0.24657724667537687</v>
      </c>
      <c r="CC1">
        <f>(1-EXP(-((CC2/About!$B$16-(About!$B$15-0.5))/About!$B$13)^About!$B$14))*About!$B$12</f>
        <v>0.24710414239809914</v>
      </c>
      <c r="CD1">
        <f>(1-EXP(-((CD2/About!$B$16-(About!$B$15-0.5))/About!$B$13)^About!$B$14))*About!$B$12</f>
        <v>0.24756040683869554</v>
      </c>
      <c r="CE1">
        <f>(1-EXP(-((CE2/About!$B$16-(About!$B$15-0.5))/About!$B$13)^About!$B$14))*About!$B$12</f>
        <v>0.25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2024-11-24T20:10:12Z</dcterms:modified>
</cp:coreProperties>
</file>