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TCCpUCD\"/>
    </mc:Choice>
  </mc:AlternateContent>
  <xr:revisionPtr revIDLastSave="0" documentId="13_ncr:1_{B00FB9EC-098D-47C2-82FF-923B9AA82DD6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Data" sheetId="2" r:id="rId2"/>
    <sheet name="TCCpUC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3" i="2" l="1"/>
</calcChain>
</file>

<file path=xl/sharedStrings.xml><?xml version="1.0" encoding="utf-8"?>
<sst xmlns="http://schemas.openxmlformats.org/spreadsheetml/2006/main" count="12" uniqueCount="12">
  <si>
    <t>TCCpUCD Transmission Construction Cost per Unit Capacity Distance</t>
  </si>
  <si>
    <t>Source:</t>
  </si>
  <si>
    <t>Transmission Construction</t>
  </si>
  <si>
    <t>Note:</t>
  </si>
  <si>
    <t>See "cpi.xlsx" in the InputData folder for source information.</t>
  </si>
  <si>
    <t>Cost per Unit Capacity Distance (2012$/(circuit mile))</t>
  </si>
  <si>
    <t>Average</t>
  </si>
  <si>
    <t>http://sites.utexas.edu/energyinstitute/files/2016/11/UTAustin_FCe_TransmissionCosts_2016.pdf</t>
  </si>
  <si>
    <t>The University of Texas at Austin Energy Institute</t>
  </si>
  <si>
    <t>Estimation of Transmission Costs for New Generation</t>
  </si>
  <si>
    <t>Table 3</t>
  </si>
  <si>
    <t>We adjust 2016 dollars to 2012 dollars using the following conversion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</si>
</sst>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161104</xdr:colOff>
      <xdr:row>11</xdr:row>
      <xdr:rowOff>37869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D2E4CF-B955-4B59-BEE8-2B8AF2EAB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610225"/>
          <a:ext cx="6571429" cy="1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A11" sqref="A11"/>
    </sheetView>
  </sheetViews>
  <sheetFormatPr defaultRowHeight="14.5" x14ac:dyDescent="0.35"/>
  <cols>
    <col min="2" max="2" width="44.63281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8</v>
      </c>
    </row>
    <row r="4" spans="1:2" x14ac:dyDescent="0.35">
      <c r="B4" s="2">
        <v>2016</v>
      </c>
    </row>
    <row r="5" spans="1:2" x14ac:dyDescent="0.35">
      <c r="B5" t="s">
        <v>9</v>
      </c>
    </row>
    <row r="6" spans="1:2" x14ac:dyDescent="0.35">
      <c r="B6" s="3" t="s">
        <v>7</v>
      </c>
    </row>
    <row r="7" spans="1:2" x14ac:dyDescent="0.35">
      <c r="B7" t="s">
        <v>10</v>
      </c>
    </row>
    <row r="9" spans="1:2" x14ac:dyDescent="0.35">
      <c r="A9" s="5" t="s">
        <v>3</v>
      </c>
    </row>
    <row r="10" spans="1:2" x14ac:dyDescent="0.35">
      <c r="A10" s="4" t="s">
        <v>11</v>
      </c>
    </row>
    <row r="11" spans="1:2" x14ac:dyDescent="0.35">
      <c r="A11" s="4">
        <v>0.95661376543184151</v>
      </c>
    </row>
    <row r="12" spans="1:2" x14ac:dyDescent="0.35">
      <c r="A12" s="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:B13"/>
  <sheetViews>
    <sheetView workbookViewId="0">
      <selection activeCell="F28" sqref="F28"/>
    </sheetView>
  </sheetViews>
  <sheetFormatPr defaultRowHeight="14.5" x14ac:dyDescent="0.35"/>
  <cols>
    <col min="1" max="1" width="25.1796875" customWidth="1"/>
    <col min="2" max="2" width="11.54296875" customWidth="1"/>
    <col min="3" max="3" width="11.36328125" customWidth="1"/>
  </cols>
  <sheetData>
    <row r="13" spans="1:2" x14ac:dyDescent="0.35">
      <c r="A13" t="s">
        <v>6</v>
      </c>
      <c r="B13">
        <f>AVERAGE(1.114,0.823,0.847)</f>
        <v>0.92799999999999994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24.81640625" customWidth="1"/>
    <col min="2" max="2" width="24.54296875" customWidth="1"/>
  </cols>
  <sheetData>
    <row r="1" spans="1:2" x14ac:dyDescent="0.35">
      <c r="B1" t="s">
        <v>5</v>
      </c>
    </row>
    <row r="2" spans="1:2" x14ac:dyDescent="0.35">
      <c r="A2" t="s">
        <v>2</v>
      </c>
      <c r="B2" s="6">
        <f>Data!B13*1000000*About!A11</f>
        <v>887737.5743207488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TCCpUCD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2015-07-06T21:06:03Z</dcterms:created>
  <dcterms:modified xsi:type="dcterms:W3CDTF">2021-09-02T20:08:30Z</dcterms:modified>
</cp:coreProperties>
</file>